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2" windowWidth="18072" windowHeight="12528"/>
  </bookViews>
  <sheets>
    <sheet name="Summer_201730" sheetId="1" r:id="rId1"/>
  </sheets>
  <calcPr calcId="152511"/>
</workbook>
</file>

<file path=xl/calcChain.xml><?xml version="1.0" encoding="utf-8"?>
<calcChain xmlns="http://schemas.openxmlformats.org/spreadsheetml/2006/main">
  <c r="I6" i="1" l="1"/>
  <c r="AC5" i="1"/>
  <c r="AE5" i="1"/>
  <c r="AA5" i="1"/>
  <c r="Y5" i="1"/>
  <c r="W5" i="1"/>
  <c r="U5" i="1"/>
  <c r="S5" i="1"/>
  <c r="Q5" i="1"/>
  <c r="O5" i="1"/>
  <c r="M5" i="1"/>
  <c r="H18" i="1"/>
  <c r="AE1105" i="1"/>
  <c r="AE1103" i="1"/>
  <c r="AE1101" i="1"/>
  <c r="AE1099" i="1"/>
  <c r="AE1097" i="1"/>
  <c r="AE1095" i="1"/>
  <c r="AE1093" i="1"/>
  <c r="AE1091" i="1"/>
  <c r="AE1089" i="1"/>
  <c r="AE1088" i="1"/>
  <c r="AE1086" i="1"/>
  <c r="AE1084" i="1"/>
  <c r="AE1082" i="1"/>
  <c r="AE1080" i="1"/>
  <c r="AE1078" i="1"/>
  <c r="AE1076" i="1"/>
  <c r="AE1074" i="1"/>
  <c r="AE1073" i="1"/>
  <c r="AE1071" i="1"/>
  <c r="AE1069" i="1"/>
  <c r="AE1067" i="1"/>
  <c r="AE1065" i="1"/>
  <c r="AE1063" i="1"/>
  <c r="AE1062" i="1"/>
  <c r="AE1060" i="1"/>
  <c r="AE1058" i="1"/>
  <c r="AE1057" i="1"/>
  <c r="AE1056" i="1"/>
  <c r="AE1054" i="1"/>
  <c r="AE1052" i="1"/>
  <c r="AE1050" i="1"/>
  <c r="AE1048" i="1"/>
  <c r="AE1046" i="1"/>
  <c r="AE1044" i="1"/>
  <c r="AE1042" i="1"/>
  <c r="AE1040" i="1"/>
  <c r="AE1038" i="1"/>
  <c r="AE1036" i="1"/>
  <c r="AE1034" i="1"/>
  <c r="AE1032" i="1"/>
  <c r="AE1030" i="1"/>
  <c r="AE1029" i="1"/>
  <c r="AE1028" i="1"/>
  <c r="AE1026" i="1"/>
  <c r="AE1024" i="1"/>
  <c r="AE1022" i="1"/>
  <c r="AE1020" i="1"/>
  <c r="AE1018" i="1"/>
  <c r="AE1016" i="1"/>
  <c r="AE1015" i="1"/>
  <c r="AE1014" i="1"/>
  <c r="AE1013" i="1"/>
  <c r="AE1011" i="1"/>
  <c r="AE1010" i="1"/>
  <c r="AE1008" i="1"/>
  <c r="AE1006" i="1"/>
  <c r="AE1005" i="1"/>
  <c r="AE1003" i="1"/>
  <c r="AE1001" i="1"/>
  <c r="AE999" i="1"/>
  <c r="AE997" i="1"/>
  <c r="AE995" i="1"/>
  <c r="AE993" i="1"/>
  <c r="AE991" i="1"/>
  <c r="AE989" i="1"/>
  <c r="AE987" i="1"/>
  <c r="AE985" i="1"/>
  <c r="AE983" i="1"/>
  <c r="AE981" i="1"/>
  <c r="AE979" i="1"/>
  <c r="AE977" i="1"/>
  <c r="AE975" i="1"/>
  <c r="AE973" i="1"/>
  <c r="AE971" i="1"/>
  <c r="AE969" i="1"/>
  <c r="AE967" i="1"/>
  <c r="AE965" i="1"/>
  <c r="AE963" i="1"/>
  <c r="AE961" i="1"/>
  <c r="AE960" i="1"/>
  <c r="AE959" i="1"/>
  <c r="AE957" i="1"/>
  <c r="AE955" i="1"/>
  <c r="AE954" i="1"/>
  <c r="AE952" i="1"/>
  <c r="AE950" i="1"/>
  <c r="AE949" i="1"/>
  <c r="AE947" i="1"/>
  <c r="AE945" i="1"/>
  <c r="AE943" i="1"/>
  <c r="AE941" i="1"/>
  <c r="AE939" i="1"/>
  <c r="AE938" i="1"/>
  <c r="AE936" i="1"/>
  <c r="AE935" i="1"/>
  <c r="AE933" i="1"/>
  <c r="AE931" i="1"/>
  <c r="AE929" i="1"/>
  <c r="AE927" i="1"/>
  <c r="AE925" i="1"/>
  <c r="AE923" i="1"/>
  <c r="AE921" i="1"/>
  <c r="AE919" i="1"/>
  <c r="AE918" i="1"/>
  <c r="AE916" i="1"/>
  <c r="AE915" i="1"/>
  <c r="AE913" i="1"/>
  <c r="AE912" i="1"/>
  <c r="AE910" i="1"/>
  <c r="AE908" i="1"/>
  <c r="AE906" i="1"/>
  <c r="AE904" i="1"/>
  <c r="AE902" i="1"/>
  <c r="AE900" i="1"/>
  <c r="AE898" i="1"/>
  <c r="AE896" i="1"/>
  <c r="AE894" i="1"/>
  <c r="AE892" i="1"/>
  <c r="AE890" i="1"/>
  <c r="AE888" i="1"/>
  <c r="AE886" i="1"/>
  <c r="AE884" i="1"/>
  <c r="AE882" i="1"/>
  <c r="AE880" i="1"/>
  <c r="AE878" i="1"/>
  <c r="AE876" i="1"/>
  <c r="AE874" i="1"/>
  <c r="AE872" i="1"/>
  <c r="AE870" i="1"/>
  <c r="AE869" i="1"/>
  <c r="AE867" i="1"/>
  <c r="AE865" i="1"/>
  <c r="AE863" i="1"/>
  <c r="AE861" i="1"/>
  <c r="AE859" i="1"/>
  <c r="AE857" i="1"/>
  <c r="AE855" i="1"/>
  <c r="AE854" i="1"/>
  <c r="AE852" i="1"/>
  <c r="AE850" i="1"/>
  <c r="AE848" i="1"/>
  <c r="AE846" i="1"/>
  <c r="AE844" i="1"/>
  <c r="AE842" i="1"/>
  <c r="AE840" i="1"/>
  <c r="AE838" i="1"/>
  <c r="AE836" i="1"/>
  <c r="AE834" i="1"/>
  <c r="AE832" i="1"/>
  <c r="AE830" i="1"/>
  <c r="AE828" i="1"/>
  <c r="AE826" i="1"/>
  <c r="AE824" i="1"/>
  <c r="AE822" i="1"/>
  <c r="AE820" i="1"/>
  <c r="AE818" i="1"/>
  <c r="AE816" i="1"/>
  <c r="AE814" i="1"/>
  <c r="AE812" i="1"/>
  <c r="AE810" i="1"/>
  <c r="AE808" i="1"/>
  <c r="AE806" i="1"/>
  <c r="AE804" i="1"/>
  <c r="AE802" i="1"/>
  <c r="AE800" i="1"/>
  <c r="AE798" i="1"/>
  <c r="AE796" i="1"/>
  <c r="AE795" i="1"/>
  <c r="AE793" i="1"/>
  <c r="AE791" i="1"/>
  <c r="AE789" i="1"/>
  <c r="AE787" i="1"/>
  <c r="AE785" i="1"/>
  <c r="AE783" i="1"/>
  <c r="AE781" i="1"/>
  <c r="AE779" i="1"/>
  <c r="AE778" i="1"/>
  <c r="AE776" i="1"/>
  <c r="AE774" i="1"/>
  <c r="AE772" i="1"/>
  <c r="AE770" i="1"/>
  <c r="AE768" i="1"/>
  <c r="AE766" i="1"/>
  <c r="AE764" i="1"/>
  <c r="AE762" i="1"/>
  <c r="AE760" i="1"/>
  <c r="AE759" i="1"/>
  <c r="AE757" i="1"/>
  <c r="AE755" i="1"/>
  <c r="AE753" i="1"/>
  <c r="AE751" i="1"/>
  <c r="AE749" i="1"/>
  <c r="AE748" i="1"/>
  <c r="AE746" i="1"/>
  <c r="AE744" i="1"/>
  <c r="AE742" i="1"/>
  <c r="AE740" i="1"/>
  <c r="AE738" i="1"/>
  <c r="AE736" i="1"/>
  <c r="AE734" i="1"/>
  <c r="AE732" i="1"/>
  <c r="AE730" i="1"/>
  <c r="AE729" i="1"/>
  <c r="AE727" i="1"/>
  <c r="AE726" i="1"/>
  <c r="AE724" i="1"/>
  <c r="AE722" i="1"/>
  <c r="AE720" i="1"/>
  <c r="AE719" i="1"/>
  <c r="AE717" i="1"/>
  <c r="AE715" i="1"/>
  <c r="AE713" i="1"/>
  <c r="AE711" i="1"/>
  <c r="AE709" i="1"/>
  <c r="AE707" i="1"/>
  <c r="AE705" i="1"/>
  <c r="AE703" i="1"/>
  <c r="AE701" i="1"/>
  <c r="AE699" i="1"/>
  <c r="AE697" i="1"/>
  <c r="AE696" i="1"/>
  <c r="AE695" i="1"/>
  <c r="AE694" i="1"/>
  <c r="AE692" i="1"/>
  <c r="AE690" i="1"/>
  <c r="AE689" i="1"/>
  <c r="AE688" i="1"/>
  <c r="AE687" i="1"/>
  <c r="AE685" i="1"/>
  <c r="AE684" i="1"/>
  <c r="AE683" i="1"/>
  <c r="AE682" i="1"/>
  <c r="AE680" i="1"/>
  <c r="AE679" i="1"/>
  <c r="AE678" i="1"/>
  <c r="AE677" i="1"/>
  <c r="AE675" i="1"/>
  <c r="AE674" i="1"/>
  <c r="AE672" i="1"/>
  <c r="AE670" i="1"/>
  <c r="AE669" i="1"/>
  <c r="AE667" i="1"/>
  <c r="AE666" i="1"/>
  <c r="AE664" i="1"/>
  <c r="AE662" i="1"/>
  <c r="AE660" i="1"/>
  <c r="AE658" i="1"/>
  <c r="AE656" i="1"/>
  <c r="AE654" i="1"/>
  <c r="AE652" i="1"/>
  <c r="AE651" i="1"/>
  <c r="AE649" i="1"/>
  <c r="AE648" i="1"/>
  <c r="AE646" i="1"/>
  <c r="AE644" i="1"/>
  <c r="AE642" i="1"/>
  <c r="AE640" i="1"/>
  <c r="AE638" i="1"/>
  <c r="AE636" i="1"/>
  <c r="AE634" i="1"/>
  <c r="AE632" i="1"/>
  <c r="AE630" i="1"/>
  <c r="AE628" i="1"/>
  <c r="AE626" i="1"/>
  <c r="AE624" i="1"/>
  <c r="AE622" i="1"/>
  <c r="AE620" i="1"/>
  <c r="AE619" i="1"/>
  <c r="AE617" i="1"/>
  <c r="AE616" i="1"/>
  <c r="AE615" i="1"/>
  <c r="AE613" i="1"/>
  <c r="AE611" i="1"/>
  <c r="AE609" i="1"/>
  <c r="AE607" i="1"/>
  <c r="AE606" i="1"/>
  <c r="AE604" i="1"/>
  <c r="AE602" i="1"/>
  <c r="AE600" i="1"/>
  <c r="AE598" i="1"/>
  <c r="AE597" i="1"/>
  <c r="AE596" i="1"/>
  <c r="AE594" i="1"/>
  <c r="AE593" i="1"/>
  <c r="AE592" i="1"/>
  <c r="AE590" i="1"/>
  <c r="AE588" i="1"/>
  <c r="AE586" i="1"/>
  <c r="AE584" i="1"/>
  <c r="AE582" i="1"/>
  <c r="AE580" i="1"/>
  <c r="AE578" i="1"/>
  <c r="AE576" i="1"/>
  <c r="AE575" i="1"/>
  <c r="AE573" i="1"/>
  <c r="AE571" i="1"/>
  <c r="AE570" i="1"/>
  <c r="AE568" i="1"/>
  <c r="AE566" i="1"/>
  <c r="AE564" i="1"/>
  <c r="AE562" i="1"/>
  <c r="AE560" i="1"/>
  <c r="AE559" i="1"/>
  <c r="AE557" i="1"/>
  <c r="AE555" i="1"/>
  <c r="AE554" i="1"/>
  <c r="AE552" i="1"/>
  <c r="AE550" i="1"/>
  <c r="AE549" i="1"/>
  <c r="AE547" i="1"/>
  <c r="AE546" i="1"/>
  <c r="AE544" i="1"/>
  <c r="AE543" i="1"/>
  <c r="AE542" i="1"/>
  <c r="AE540" i="1"/>
  <c r="AE539" i="1"/>
  <c r="AE538" i="1"/>
  <c r="AE536" i="1"/>
  <c r="AE535" i="1"/>
  <c r="AE533" i="1"/>
  <c r="AE531" i="1"/>
  <c r="AE529" i="1"/>
  <c r="AE527" i="1"/>
  <c r="AE525" i="1"/>
  <c r="AE523" i="1"/>
  <c r="AE521" i="1"/>
  <c r="AE519" i="1"/>
  <c r="AE518" i="1"/>
  <c r="AE517" i="1"/>
  <c r="AE515" i="1"/>
  <c r="AE513" i="1"/>
  <c r="AE511" i="1"/>
  <c r="AE509" i="1"/>
  <c r="AE507" i="1"/>
  <c r="AE506" i="1"/>
  <c r="AE505" i="1"/>
  <c r="AE503" i="1"/>
  <c r="AE502" i="1"/>
  <c r="AE500" i="1"/>
  <c r="AE499" i="1"/>
  <c r="AE497" i="1"/>
  <c r="AE495" i="1"/>
  <c r="AE493" i="1"/>
  <c r="AE491" i="1"/>
  <c r="AE489" i="1"/>
  <c r="AE487" i="1"/>
  <c r="AE485" i="1"/>
  <c r="AE483" i="1"/>
  <c r="AE481" i="1"/>
  <c r="AE480" i="1"/>
  <c r="AE478" i="1"/>
  <c r="AE477" i="1"/>
  <c r="AE475" i="1"/>
  <c r="AE474" i="1"/>
  <c r="AE472" i="1"/>
  <c r="AE471" i="1"/>
  <c r="AE470" i="1"/>
  <c r="AE469" i="1"/>
  <c r="AE468" i="1"/>
  <c r="AE466" i="1"/>
  <c r="AE465" i="1"/>
  <c r="AE464" i="1"/>
  <c r="AE463" i="1"/>
  <c r="AE462" i="1"/>
  <c r="AE461" i="1"/>
  <c r="AE460" i="1"/>
  <c r="AE459" i="1"/>
  <c r="AE457" i="1"/>
  <c r="AE456" i="1"/>
  <c r="AE454" i="1"/>
  <c r="AE452" i="1"/>
  <c r="AE450" i="1"/>
  <c r="AE448" i="1"/>
  <c r="AE446" i="1"/>
  <c r="AE444" i="1"/>
  <c r="AE442" i="1"/>
  <c r="AE441" i="1"/>
  <c r="AE439" i="1"/>
  <c r="AE437" i="1"/>
  <c r="AE435" i="1"/>
  <c r="AE433" i="1"/>
  <c r="AE431" i="1"/>
  <c r="AE429" i="1"/>
  <c r="AE428" i="1"/>
  <c r="AE426" i="1"/>
  <c r="AE424" i="1"/>
  <c r="AE422" i="1"/>
  <c r="AE420" i="1"/>
  <c r="AE418" i="1"/>
  <c r="AE416" i="1"/>
  <c r="AE415" i="1"/>
  <c r="AE413" i="1"/>
  <c r="AE411" i="1"/>
  <c r="AE409" i="1"/>
  <c r="AE407" i="1"/>
  <c r="AE405" i="1"/>
  <c r="AE403" i="1"/>
  <c r="AE402" i="1"/>
  <c r="AE400" i="1"/>
  <c r="AE399" i="1"/>
  <c r="AE397" i="1"/>
  <c r="AE396" i="1"/>
  <c r="AE395" i="1"/>
  <c r="AE393" i="1"/>
  <c r="AE392" i="1"/>
  <c r="AE391" i="1"/>
  <c r="AE389" i="1"/>
  <c r="AE388" i="1"/>
  <c r="AE387" i="1"/>
  <c r="AE386" i="1"/>
  <c r="AE384" i="1"/>
  <c r="AE382" i="1"/>
  <c r="AE380" i="1"/>
  <c r="AE378" i="1"/>
  <c r="AE376" i="1"/>
  <c r="AE374" i="1"/>
  <c r="AE372" i="1"/>
  <c r="AE370" i="1"/>
  <c r="AE368" i="1"/>
  <c r="AE366" i="1"/>
  <c r="AE364" i="1"/>
  <c r="AE362" i="1"/>
  <c r="AE360" i="1"/>
  <c r="AE358" i="1"/>
  <c r="AE357" i="1"/>
  <c r="AE356" i="1"/>
  <c r="AE355" i="1"/>
  <c r="AE354" i="1"/>
  <c r="AE353" i="1"/>
  <c r="AE352" i="1"/>
  <c r="AE350" i="1"/>
  <c r="AE349" i="1"/>
  <c r="AE348" i="1"/>
  <c r="AE347" i="1"/>
  <c r="AE345" i="1"/>
  <c r="AE343" i="1"/>
  <c r="AE341" i="1"/>
  <c r="AE340" i="1"/>
  <c r="AE338" i="1"/>
  <c r="AE337" i="1"/>
  <c r="AE335" i="1"/>
  <c r="AE333" i="1"/>
  <c r="AE332" i="1"/>
  <c r="AE331" i="1"/>
  <c r="AE329" i="1"/>
  <c r="AE328" i="1"/>
  <c r="AE327" i="1"/>
  <c r="AE325" i="1"/>
  <c r="AE324" i="1"/>
  <c r="AE322" i="1"/>
  <c r="AE321" i="1"/>
  <c r="AE320" i="1"/>
  <c r="AE318" i="1"/>
  <c r="AE316" i="1"/>
  <c r="AE314" i="1"/>
  <c r="AE312" i="1"/>
  <c r="AE310" i="1"/>
  <c r="AE308" i="1"/>
  <c r="AE306" i="1"/>
  <c r="AE304" i="1"/>
  <c r="AE302" i="1"/>
  <c r="AE300" i="1"/>
  <c r="AE298" i="1"/>
  <c r="AE297" i="1"/>
  <c r="AE295" i="1"/>
  <c r="AE294" i="1"/>
  <c r="AE292" i="1"/>
  <c r="AE291" i="1"/>
  <c r="AE289" i="1"/>
  <c r="AE287" i="1"/>
  <c r="AE285" i="1"/>
  <c r="AE284" i="1"/>
  <c r="AE283" i="1"/>
  <c r="AE282" i="1"/>
  <c r="AE281" i="1"/>
  <c r="AE280" i="1"/>
  <c r="AE278" i="1"/>
  <c r="AE277" i="1"/>
  <c r="AE275" i="1"/>
  <c r="AE274" i="1"/>
  <c r="AE272" i="1"/>
  <c r="AE270" i="1"/>
  <c r="AE268" i="1"/>
  <c r="AE266" i="1"/>
  <c r="AE265" i="1"/>
  <c r="AE263" i="1"/>
  <c r="AE261" i="1"/>
  <c r="AE260" i="1"/>
  <c r="AE258" i="1"/>
  <c r="AE257" i="1"/>
  <c r="AE255" i="1"/>
  <c r="AE254" i="1"/>
  <c r="AE252" i="1"/>
  <c r="AE251" i="1"/>
  <c r="AE249" i="1"/>
  <c r="AE248" i="1"/>
  <c r="AE247" i="1"/>
  <c r="AE245" i="1"/>
  <c r="AE244" i="1"/>
  <c r="AE242" i="1"/>
  <c r="AE241" i="1"/>
  <c r="AE239" i="1"/>
  <c r="AE237" i="1"/>
  <c r="AE235" i="1"/>
  <c r="AE233" i="1"/>
  <c r="AE231" i="1"/>
  <c r="AE229" i="1"/>
  <c r="AE227" i="1"/>
  <c r="AE226" i="1"/>
  <c r="AE225" i="1"/>
  <c r="AE223" i="1"/>
  <c r="AE221" i="1"/>
  <c r="AE219" i="1"/>
  <c r="AE218" i="1"/>
  <c r="AE216" i="1"/>
  <c r="AE214" i="1"/>
  <c r="AE212" i="1"/>
  <c r="AE210" i="1"/>
  <c r="AE208" i="1"/>
  <c r="AE206" i="1"/>
  <c r="AE204" i="1"/>
  <c r="AE203" i="1"/>
  <c r="AE201" i="1"/>
  <c r="AE199" i="1"/>
  <c r="AE197" i="1"/>
  <c r="AE196" i="1"/>
  <c r="AE194" i="1"/>
  <c r="AE192" i="1"/>
  <c r="AE190" i="1"/>
  <c r="AE189" i="1"/>
  <c r="AE187" i="1"/>
  <c r="AE185" i="1"/>
  <c r="AE183" i="1"/>
  <c r="AE181" i="1"/>
  <c r="AE179" i="1"/>
  <c r="AE178" i="1"/>
  <c r="AE176" i="1"/>
  <c r="AE174" i="1"/>
  <c r="AE173" i="1"/>
  <c r="AE171" i="1"/>
  <c r="AE169" i="1"/>
  <c r="AE167" i="1"/>
  <c r="AE166" i="1"/>
  <c r="AE164" i="1"/>
  <c r="AE162" i="1"/>
  <c r="AE161" i="1"/>
  <c r="AE160" i="1"/>
  <c r="AE158" i="1"/>
  <c r="AE156" i="1"/>
  <c r="AE154" i="1"/>
  <c r="AE152" i="1"/>
  <c r="AE150" i="1"/>
  <c r="AE148" i="1"/>
  <c r="AE146" i="1"/>
  <c r="AE144" i="1"/>
  <c r="AE142" i="1"/>
  <c r="AE141" i="1"/>
  <c r="AE139" i="1"/>
  <c r="AE138" i="1"/>
  <c r="AE137" i="1"/>
  <c r="AE135" i="1"/>
  <c r="AE134" i="1"/>
  <c r="AE132" i="1"/>
  <c r="AE130" i="1"/>
  <c r="AE128" i="1"/>
  <c r="AE127" i="1"/>
  <c r="AE126" i="1"/>
  <c r="AE124" i="1"/>
  <c r="AE122" i="1"/>
  <c r="AE120" i="1"/>
  <c r="AE118" i="1"/>
  <c r="AE117" i="1"/>
  <c r="AE116" i="1"/>
  <c r="AE115" i="1"/>
  <c r="AE114" i="1"/>
  <c r="AE112" i="1"/>
  <c r="AE111" i="1"/>
  <c r="AE109" i="1"/>
  <c r="AE107" i="1"/>
  <c r="AE106" i="1"/>
  <c r="AE105" i="1"/>
  <c r="AE103" i="1"/>
  <c r="AE102" i="1"/>
  <c r="AE100" i="1"/>
  <c r="AE99" i="1"/>
  <c r="AE97" i="1"/>
  <c r="AE95" i="1"/>
  <c r="AE93" i="1"/>
  <c r="AE91" i="1"/>
  <c r="AE90" i="1"/>
  <c r="AE89" i="1"/>
  <c r="AE88" i="1"/>
  <c r="AE86" i="1"/>
  <c r="AE84" i="1"/>
  <c r="AE82" i="1"/>
  <c r="AE80" i="1"/>
  <c r="AE78" i="1"/>
  <c r="AE76" i="1"/>
  <c r="AE74" i="1"/>
  <c r="AE72" i="1"/>
  <c r="AE71" i="1"/>
  <c r="AE69" i="1"/>
  <c r="AE67" i="1"/>
  <c r="AE66" i="1"/>
  <c r="AE64" i="1"/>
  <c r="AE62" i="1"/>
  <c r="AE61" i="1"/>
  <c r="AE59" i="1"/>
  <c r="AE58" i="1"/>
  <c r="AE56" i="1"/>
  <c r="AE54" i="1"/>
  <c r="AE52" i="1"/>
  <c r="AE51" i="1"/>
  <c r="AE49" i="1"/>
  <c r="AE48" i="1"/>
  <c r="AE47" i="1"/>
  <c r="AE45" i="1"/>
  <c r="AE44" i="1"/>
  <c r="AE43" i="1"/>
  <c r="AE42" i="1"/>
  <c r="AE40" i="1"/>
  <c r="AE39" i="1"/>
  <c r="AE38" i="1"/>
  <c r="AE37" i="1"/>
  <c r="AE36" i="1"/>
  <c r="AE35" i="1"/>
  <c r="AE33" i="1"/>
  <c r="AE32" i="1"/>
  <c r="AE31" i="1"/>
  <c r="AE29" i="1"/>
  <c r="AE28" i="1"/>
  <c r="AE27" i="1"/>
  <c r="AE25" i="1"/>
  <c r="AE24" i="1"/>
  <c r="AE23" i="1"/>
  <c r="AE21" i="1"/>
  <c r="AE20" i="1"/>
  <c r="AE19" i="1"/>
  <c r="AE17" i="1"/>
  <c r="AE16" i="1"/>
  <c r="AE15" i="1"/>
  <c r="AE14" i="1"/>
  <c r="AE12" i="1"/>
  <c r="AE10" i="1"/>
  <c r="AE8" i="1"/>
  <c r="AC1105" i="1"/>
  <c r="AC1103" i="1"/>
  <c r="AC1101" i="1"/>
  <c r="AC1099" i="1"/>
  <c r="AC1097" i="1"/>
  <c r="AC1095" i="1"/>
  <c r="AC1093" i="1"/>
  <c r="AC1091" i="1"/>
  <c r="AC1089" i="1"/>
  <c r="AC1088" i="1"/>
  <c r="AC1086" i="1"/>
  <c r="AC1084" i="1"/>
  <c r="AC1082" i="1"/>
  <c r="AC1080" i="1"/>
  <c r="AC1078" i="1"/>
  <c r="AC1076" i="1"/>
  <c r="AC1074" i="1"/>
  <c r="AC1073" i="1"/>
  <c r="AC1071" i="1"/>
  <c r="AC1069" i="1"/>
  <c r="AC1067" i="1"/>
  <c r="AC1065" i="1"/>
  <c r="AC1063" i="1"/>
  <c r="AC1062" i="1"/>
  <c r="AC1060" i="1"/>
  <c r="AC1058" i="1"/>
  <c r="AC1057" i="1"/>
  <c r="AC1056" i="1"/>
  <c r="AC1054" i="1"/>
  <c r="AC1052" i="1"/>
  <c r="AC1050" i="1"/>
  <c r="AC1048" i="1"/>
  <c r="AC1046" i="1"/>
  <c r="AC1044" i="1"/>
  <c r="AC1042" i="1"/>
  <c r="AC1040" i="1"/>
  <c r="AC1038" i="1"/>
  <c r="AC1036" i="1"/>
  <c r="AC1034" i="1"/>
  <c r="AC1032" i="1"/>
  <c r="AC1030" i="1"/>
  <c r="AC1029" i="1"/>
  <c r="AC1028" i="1"/>
  <c r="AC1026" i="1"/>
  <c r="AC1024" i="1"/>
  <c r="AC1022" i="1"/>
  <c r="AC1020" i="1"/>
  <c r="AC1018" i="1"/>
  <c r="AC1016" i="1"/>
  <c r="AC1015" i="1"/>
  <c r="AC1014" i="1"/>
  <c r="AC1013" i="1"/>
  <c r="AC1011" i="1"/>
  <c r="AC1010" i="1"/>
  <c r="AC1008" i="1"/>
  <c r="AC1006" i="1"/>
  <c r="AC1005" i="1"/>
  <c r="AC1003" i="1"/>
  <c r="AC1001" i="1"/>
  <c r="AC999" i="1"/>
  <c r="AC997" i="1"/>
  <c r="AC995" i="1"/>
  <c r="AC993" i="1"/>
  <c r="AC991" i="1"/>
  <c r="AC989" i="1"/>
  <c r="AC987" i="1"/>
  <c r="AC985" i="1"/>
  <c r="AC983" i="1"/>
  <c r="AC981" i="1"/>
  <c r="AC979" i="1"/>
  <c r="AC977" i="1"/>
  <c r="AC975" i="1"/>
  <c r="AC973" i="1"/>
  <c r="AC971" i="1"/>
  <c r="AC969" i="1"/>
  <c r="AC967" i="1"/>
  <c r="AC965" i="1"/>
  <c r="AC963" i="1"/>
  <c r="AC961" i="1"/>
  <c r="AC960" i="1"/>
  <c r="AC959" i="1"/>
  <c r="AC957" i="1"/>
  <c r="AC955" i="1"/>
  <c r="AC954" i="1"/>
  <c r="AC952" i="1"/>
  <c r="AC950" i="1"/>
  <c r="AC949" i="1"/>
  <c r="AC947" i="1"/>
  <c r="AC945" i="1"/>
  <c r="AC943" i="1"/>
  <c r="AC941" i="1"/>
  <c r="AC939" i="1"/>
  <c r="AC938" i="1"/>
  <c r="AC936" i="1"/>
  <c r="AC935" i="1"/>
  <c r="AC933" i="1"/>
  <c r="AC931" i="1"/>
  <c r="AC929" i="1"/>
  <c r="AC927" i="1"/>
  <c r="AC925" i="1"/>
  <c r="AC923" i="1"/>
  <c r="AC921" i="1"/>
  <c r="AC919" i="1"/>
  <c r="AC918" i="1"/>
  <c r="AC916" i="1"/>
  <c r="AC915" i="1"/>
  <c r="AC913" i="1"/>
  <c r="AC912" i="1"/>
  <c r="AC910" i="1"/>
  <c r="AC908" i="1"/>
  <c r="AC906" i="1"/>
  <c r="AC904" i="1"/>
  <c r="AC902" i="1"/>
  <c r="AC900" i="1"/>
  <c r="AC898" i="1"/>
  <c r="AC896" i="1"/>
  <c r="AC894" i="1"/>
  <c r="AC892" i="1"/>
  <c r="AC890" i="1"/>
  <c r="AC888" i="1"/>
  <c r="AC886" i="1"/>
  <c r="AC884" i="1"/>
  <c r="AC882" i="1"/>
  <c r="AC880" i="1"/>
  <c r="AC878" i="1"/>
  <c r="AC876" i="1"/>
  <c r="AC874" i="1"/>
  <c r="AC872" i="1"/>
  <c r="AC870" i="1"/>
  <c r="AC869" i="1"/>
  <c r="AC867" i="1"/>
  <c r="AC865" i="1"/>
  <c r="AC863" i="1"/>
  <c r="AC861" i="1"/>
  <c r="AC859" i="1"/>
  <c r="AC857" i="1"/>
  <c r="AC855" i="1"/>
  <c r="AC854" i="1"/>
  <c r="AC852" i="1"/>
  <c r="AC850" i="1"/>
  <c r="AC848" i="1"/>
  <c r="AC846" i="1"/>
  <c r="AC844" i="1"/>
  <c r="AC842" i="1"/>
  <c r="AC840" i="1"/>
  <c r="AC838" i="1"/>
  <c r="AC836" i="1"/>
  <c r="AC834" i="1"/>
  <c r="AC832" i="1"/>
  <c r="AC830" i="1"/>
  <c r="AC828" i="1"/>
  <c r="AC826" i="1"/>
  <c r="AC824" i="1"/>
  <c r="AC822" i="1"/>
  <c r="AC820" i="1"/>
  <c r="AC818" i="1"/>
  <c r="AC816" i="1"/>
  <c r="AC814" i="1"/>
  <c r="AC812" i="1"/>
  <c r="AC810" i="1"/>
  <c r="AC808" i="1"/>
  <c r="AC806" i="1"/>
  <c r="AC804" i="1"/>
  <c r="AC802" i="1"/>
  <c r="AC800" i="1"/>
  <c r="AC798" i="1"/>
  <c r="AC796" i="1"/>
  <c r="AC795" i="1"/>
  <c r="AC793" i="1"/>
  <c r="AC791" i="1"/>
  <c r="AC789" i="1"/>
  <c r="AC787" i="1"/>
  <c r="AC785" i="1"/>
  <c r="AC783" i="1"/>
  <c r="AC781" i="1"/>
  <c r="AC779" i="1"/>
  <c r="AC778" i="1"/>
  <c r="AC776" i="1"/>
  <c r="AC774" i="1"/>
  <c r="AC772" i="1"/>
  <c r="AC770" i="1"/>
  <c r="AC768" i="1"/>
  <c r="AC766" i="1"/>
  <c r="AC764" i="1"/>
  <c r="AC762" i="1"/>
  <c r="AC760" i="1"/>
  <c r="AC759" i="1"/>
  <c r="AC757" i="1"/>
  <c r="AC755" i="1"/>
  <c r="AC753" i="1"/>
  <c r="AC751" i="1"/>
  <c r="AC749" i="1"/>
  <c r="AC748" i="1"/>
  <c r="AC746" i="1"/>
  <c r="AC744" i="1"/>
  <c r="AC742" i="1"/>
  <c r="AC740" i="1"/>
  <c r="AC738" i="1"/>
  <c r="AC736" i="1"/>
  <c r="AC734" i="1"/>
  <c r="AC732" i="1"/>
  <c r="AC730" i="1"/>
  <c r="AC729" i="1"/>
  <c r="AC727" i="1"/>
  <c r="AC726" i="1"/>
  <c r="AC724" i="1"/>
  <c r="AC722" i="1"/>
  <c r="AC720" i="1"/>
  <c r="AC719" i="1"/>
  <c r="AC717" i="1"/>
  <c r="AC715" i="1"/>
  <c r="AC713" i="1"/>
  <c r="AC711" i="1"/>
  <c r="AC709" i="1"/>
  <c r="AC707" i="1"/>
  <c r="AC705" i="1"/>
  <c r="AC703" i="1"/>
  <c r="AC701" i="1"/>
  <c r="AC699" i="1"/>
  <c r="AC697" i="1"/>
  <c r="AC696" i="1"/>
  <c r="AC695" i="1"/>
  <c r="AC694" i="1"/>
  <c r="AC692" i="1"/>
  <c r="AC690" i="1"/>
  <c r="AC689" i="1"/>
  <c r="AC688" i="1"/>
  <c r="AC687" i="1"/>
  <c r="AC685" i="1"/>
  <c r="AC684" i="1"/>
  <c r="AC683" i="1"/>
  <c r="AC682" i="1"/>
  <c r="AC680" i="1"/>
  <c r="AC679" i="1"/>
  <c r="AC678" i="1"/>
  <c r="AC677" i="1"/>
  <c r="AC675" i="1"/>
  <c r="AC674" i="1"/>
  <c r="AC672" i="1"/>
  <c r="AC670" i="1"/>
  <c r="AC669" i="1"/>
  <c r="AC667" i="1"/>
  <c r="AC666" i="1"/>
  <c r="AC664" i="1"/>
  <c r="AC662" i="1"/>
  <c r="AC660" i="1"/>
  <c r="AC658" i="1"/>
  <c r="AC656" i="1"/>
  <c r="AC654" i="1"/>
  <c r="AC652" i="1"/>
  <c r="AC651" i="1"/>
  <c r="AC649" i="1"/>
  <c r="AC648" i="1"/>
  <c r="AC646" i="1"/>
  <c r="AC644" i="1"/>
  <c r="AC642" i="1"/>
  <c r="AC640" i="1"/>
  <c r="AC638" i="1"/>
  <c r="AC636" i="1"/>
  <c r="AC634" i="1"/>
  <c r="AC632" i="1"/>
  <c r="AC630" i="1"/>
  <c r="AC628" i="1"/>
  <c r="AC626" i="1"/>
  <c r="AC624" i="1"/>
  <c r="AC622" i="1"/>
  <c r="AC620" i="1"/>
  <c r="AC619" i="1"/>
  <c r="AC617" i="1"/>
  <c r="AC616" i="1"/>
  <c r="AC615" i="1"/>
  <c r="AC613" i="1"/>
  <c r="AC611" i="1"/>
  <c r="AC609" i="1"/>
  <c r="AC607" i="1"/>
  <c r="AC606" i="1"/>
  <c r="AC604" i="1"/>
  <c r="AC602" i="1"/>
  <c r="AC600" i="1"/>
  <c r="AC598" i="1"/>
  <c r="AC597" i="1"/>
  <c r="AC596" i="1"/>
  <c r="AC594" i="1"/>
  <c r="AC593" i="1"/>
  <c r="AC592" i="1"/>
  <c r="AC590" i="1"/>
  <c r="AC588" i="1"/>
  <c r="AC586" i="1"/>
  <c r="AC584" i="1"/>
  <c r="AC582" i="1"/>
  <c r="AC580" i="1"/>
  <c r="AC578" i="1"/>
  <c r="AC576" i="1"/>
  <c r="AC575" i="1"/>
  <c r="AC573" i="1"/>
  <c r="AC571" i="1"/>
  <c r="AC570" i="1"/>
  <c r="AC568" i="1"/>
  <c r="AC566" i="1"/>
  <c r="AC564" i="1"/>
  <c r="AC562" i="1"/>
  <c r="AC560" i="1"/>
  <c r="AC559" i="1"/>
  <c r="AC557" i="1"/>
  <c r="AC555" i="1"/>
  <c r="AC554" i="1"/>
  <c r="AC552" i="1"/>
  <c r="AC550" i="1"/>
  <c r="AC549" i="1"/>
  <c r="AC547" i="1"/>
  <c r="AC546" i="1"/>
  <c r="AC544" i="1"/>
  <c r="AC543" i="1"/>
  <c r="AC542" i="1"/>
  <c r="AC540" i="1"/>
  <c r="AC539" i="1"/>
  <c r="AC538" i="1"/>
  <c r="AC536" i="1"/>
  <c r="AC535" i="1"/>
  <c r="AC533" i="1"/>
  <c r="AC531" i="1"/>
  <c r="AC529" i="1"/>
  <c r="AC527" i="1"/>
  <c r="AC525" i="1"/>
  <c r="AC523" i="1"/>
  <c r="AC521" i="1"/>
  <c r="AC519" i="1"/>
  <c r="AC518" i="1"/>
  <c r="AC517" i="1"/>
  <c r="AC515" i="1"/>
  <c r="AC513" i="1"/>
  <c r="AC511" i="1"/>
  <c r="AC509" i="1"/>
  <c r="AC507" i="1"/>
  <c r="AC506" i="1"/>
  <c r="AC505" i="1"/>
  <c r="AC503" i="1"/>
  <c r="AC502" i="1"/>
  <c r="AC500" i="1"/>
  <c r="AC499" i="1"/>
  <c r="AC497" i="1"/>
  <c r="AC495" i="1"/>
  <c r="AC493" i="1"/>
  <c r="AC491" i="1"/>
  <c r="AC489" i="1"/>
  <c r="AC487" i="1"/>
  <c r="AC485" i="1"/>
  <c r="AC483" i="1"/>
  <c r="AC481" i="1"/>
  <c r="AC480" i="1"/>
  <c r="AC478" i="1"/>
  <c r="AC477" i="1"/>
  <c r="AC475" i="1"/>
  <c r="AC474" i="1"/>
  <c r="AC472" i="1"/>
  <c r="AC471" i="1"/>
  <c r="AC470" i="1"/>
  <c r="AC469" i="1"/>
  <c r="AC468" i="1"/>
  <c r="AC466" i="1"/>
  <c r="AC465" i="1"/>
  <c r="AC464" i="1"/>
  <c r="AC463" i="1"/>
  <c r="AC462" i="1"/>
  <c r="AC461" i="1"/>
  <c r="AC460" i="1"/>
  <c r="AC459" i="1"/>
  <c r="AC457" i="1"/>
  <c r="AC456" i="1"/>
  <c r="AC454" i="1"/>
  <c r="AC452" i="1"/>
  <c r="AC450" i="1"/>
  <c r="AC448" i="1"/>
  <c r="AC446" i="1"/>
  <c r="AC444" i="1"/>
  <c r="AC442" i="1"/>
  <c r="AC441" i="1"/>
  <c r="AC439" i="1"/>
  <c r="AC437" i="1"/>
  <c r="AC435" i="1"/>
  <c r="AC433" i="1"/>
  <c r="AC431" i="1"/>
  <c r="AC429" i="1"/>
  <c r="AC428" i="1"/>
  <c r="AC426" i="1"/>
  <c r="AC424" i="1"/>
  <c r="AC422" i="1"/>
  <c r="AC420" i="1"/>
  <c r="AC418" i="1"/>
  <c r="AC416" i="1"/>
  <c r="AC415" i="1"/>
  <c r="AC413" i="1"/>
  <c r="AC411" i="1"/>
  <c r="AC409" i="1"/>
  <c r="AC407" i="1"/>
  <c r="AC405" i="1"/>
  <c r="AC403" i="1"/>
  <c r="AC402" i="1"/>
  <c r="AC400" i="1"/>
  <c r="AC399" i="1"/>
  <c r="AC397" i="1"/>
  <c r="AC396" i="1"/>
  <c r="AC395" i="1"/>
  <c r="AC393" i="1"/>
  <c r="AC392" i="1"/>
  <c r="AC391" i="1"/>
  <c r="AC389" i="1"/>
  <c r="AC388" i="1"/>
  <c r="AC387" i="1"/>
  <c r="AC386" i="1"/>
  <c r="AC384" i="1"/>
  <c r="AC382" i="1"/>
  <c r="AC380" i="1"/>
  <c r="AC378" i="1"/>
  <c r="AC376" i="1"/>
  <c r="AC374" i="1"/>
  <c r="AC372" i="1"/>
  <c r="AC370" i="1"/>
  <c r="AC368" i="1"/>
  <c r="AC366" i="1"/>
  <c r="AC364" i="1"/>
  <c r="AC362" i="1"/>
  <c r="AC360" i="1"/>
  <c r="AC358" i="1"/>
  <c r="AC357" i="1"/>
  <c r="AC356" i="1"/>
  <c r="AC355" i="1"/>
  <c r="AC354" i="1"/>
  <c r="AC353" i="1"/>
  <c r="AC352" i="1"/>
  <c r="AC350" i="1"/>
  <c r="AC349" i="1"/>
  <c r="AC348" i="1"/>
  <c r="AC347" i="1"/>
  <c r="AC345" i="1"/>
  <c r="AC343" i="1"/>
  <c r="AC341" i="1"/>
  <c r="AC340" i="1"/>
  <c r="AC338" i="1"/>
  <c r="AC337" i="1"/>
  <c r="AC335" i="1"/>
  <c r="AC333" i="1"/>
  <c r="AC332" i="1"/>
  <c r="AC331" i="1"/>
  <c r="AC329" i="1"/>
  <c r="AC328" i="1"/>
  <c r="AC327" i="1"/>
  <c r="AC325" i="1"/>
  <c r="AC324" i="1"/>
  <c r="AC322" i="1"/>
  <c r="AC321" i="1"/>
  <c r="AC320" i="1"/>
  <c r="AC318" i="1"/>
  <c r="AC316" i="1"/>
  <c r="AC314" i="1"/>
  <c r="AC312" i="1"/>
  <c r="AC310" i="1"/>
  <c r="AC308" i="1"/>
  <c r="AC306" i="1"/>
  <c r="AC304" i="1"/>
  <c r="AC302" i="1"/>
  <c r="AC300" i="1"/>
  <c r="AC298" i="1"/>
  <c r="AC297" i="1"/>
  <c r="AC295" i="1"/>
  <c r="AC294" i="1"/>
  <c r="AC292" i="1"/>
  <c r="AC291" i="1"/>
  <c r="AC289" i="1"/>
  <c r="AC287" i="1"/>
  <c r="AC285" i="1"/>
  <c r="AC284" i="1"/>
  <c r="AC283" i="1"/>
  <c r="AC282" i="1"/>
  <c r="AC281" i="1"/>
  <c r="AC280" i="1"/>
  <c r="AC278" i="1"/>
  <c r="AC277" i="1"/>
  <c r="AC275" i="1"/>
  <c r="AC274" i="1"/>
  <c r="AC272" i="1"/>
  <c r="AC270" i="1"/>
  <c r="AC268" i="1"/>
  <c r="AC266" i="1"/>
  <c r="AC265" i="1"/>
  <c r="AC263" i="1"/>
  <c r="AC261" i="1"/>
  <c r="AC260" i="1"/>
  <c r="AC258" i="1"/>
  <c r="AC257" i="1"/>
  <c r="AC255" i="1"/>
  <c r="AC254" i="1"/>
  <c r="AC252" i="1"/>
  <c r="AC251" i="1"/>
  <c r="AC249" i="1"/>
  <c r="AC248" i="1"/>
  <c r="AC247" i="1"/>
  <c r="AC245" i="1"/>
  <c r="AC244" i="1"/>
  <c r="AC242" i="1"/>
  <c r="AC241" i="1"/>
  <c r="AC239" i="1"/>
  <c r="AC237" i="1"/>
  <c r="AC235" i="1"/>
  <c r="AC233" i="1"/>
  <c r="AC231" i="1"/>
  <c r="AC229" i="1"/>
  <c r="AC227" i="1"/>
  <c r="AC226" i="1"/>
  <c r="AC225" i="1"/>
  <c r="AC223" i="1"/>
  <c r="AC221" i="1"/>
  <c r="AC219" i="1"/>
  <c r="AC218" i="1"/>
  <c r="AC216" i="1"/>
  <c r="AC214" i="1"/>
  <c r="AC212" i="1"/>
  <c r="AC210" i="1"/>
  <c r="AC208" i="1"/>
  <c r="AC206" i="1"/>
  <c r="AC204" i="1"/>
  <c r="AC203" i="1"/>
  <c r="AC201" i="1"/>
  <c r="AC199" i="1"/>
  <c r="AC197" i="1"/>
  <c r="AC196" i="1"/>
  <c r="AC194" i="1"/>
  <c r="AC192" i="1"/>
  <c r="AC190" i="1"/>
  <c r="AC189" i="1"/>
  <c r="AC187" i="1"/>
  <c r="AC185" i="1"/>
  <c r="AC183" i="1"/>
  <c r="AC181" i="1"/>
  <c r="AC179" i="1"/>
  <c r="AC178" i="1"/>
  <c r="AC176" i="1"/>
  <c r="AC174" i="1"/>
  <c r="AC173" i="1"/>
  <c r="AC171" i="1"/>
  <c r="AC169" i="1"/>
  <c r="AC167" i="1"/>
  <c r="AC166" i="1"/>
  <c r="AC164" i="1"/>
  <c r="AC162" i="1"/>
  <c r="AC161" i="1"/>
  <c r="AC160" i="1"/>
  <c r="AC158" i="1"/>
  <c r="AC156" i="1"/>
  <c r="AC154" i="1"/>
  <c r="AC152" i="1"/>
  <c r="AC150" i="1"/>
  <c r="AC148" i="1"/>
  <c r="AC146" i="1"/>
  <c r="AC144" i="1"/>
  <c r="AC142" i="1"/>
  <c r="AC141" i="1"/>
  <c r="AC139" i="1"/>
  <c r="AC138" i="1"/>
  <c r="AC137" i="1"/>
  <c r="AC135" i="1"/>
  <c r="AC134" i="1"/>
  <c r="AC132" i="1"/>
  <c r="AC130" i="1"/>
  <c r="AC128" i="1"/>
  <c r="AC127" i="1"/>
  <c r="AC126" i="1"/>
  <c r="AC124" i="1"/>
  <c r="AC122" i="1"/>
  <c r="AC120" i="1"/>
  <c r="AC118" i="1"/>
  <c r="AC117" i="1"/>
  <c r="AC116" i="1"/>
  <c r="AC115" i="1"/>
  <c r="AC114" i="1"/>
  <c r="AC112" i="1"/>
  <c r="AC111" i="1"/>
  <c r="AC109" i="1"/>
  <c r="AC107" i="1"/>
  <c r="AC106" i="1"/>
  <c r="AC105" i="1"/>
  <c r="AC103" i="1"/>
  <c r="AC102" i="1"/>
  <c r="AC100" i="1"/>
  <c r="AC99" i="1"/>
  <c r="AC97" i="1"/>
  <c r="AC95" i="1"/>
  <c r="AC93" i="1"/>
  <c r="AC91" i="1"/>
  <c r="AC90" i="1"/>
  <c r="AC89" i="1"/>
  <c r="AC88" i="1"/>
  <c r="AC86" i="1"/>
  <c r="AC84" i="1"/>
  <c r="AC82" i="1"/>
  <c r="AC80" i="1"/>
  <c r="AC78" i="1"/>
  <c r="AC76" i="1"/>
  <c r="AC74" i="1"/>
  <c r="AC72" i="1"/>
  <c r="AC71" i="1"/>
  <c r="AC69" i="1"/>
  <c r="AC67" i="1"/>
  <c r="AC66" i="1"/>
  <c r="AC64" i="1"/>
  <c r="AC62" i="1"/>
  <c r="AC61" i="1"/>
  <c r="AC59" i="1"/>
  <c r="AC58" i="1"/>
  <c r="AC56" i="1"/>
  <c r="AC54" i="1"/>
  <c r="AC52" i="1"/>
  <c r="AC51" i="1"/>
  <c r="AC49" i="1"/>
  <c r="AC48" i="1"/>
  <c r="AC47" i="1"/>
  <c r="AC45" i="1"/>
  <c r="AC44" i="1"/>
  <c r="AC43" i="1"/>
  <c r="AC42" i="1"/>
  <c r="AC40" i="1"/>
  <c r="AC39" i="1"/>
  <c r="AC38" i="1"/>
  <c r="AC37" i="1"/>
  <c r="AC36" i="1"/>
  <c r="AC35" i="1"/>
  <c r="AC33" i="1"/>
  <c r="AC32" i="1"/>
  <c r="AC31" i="1"/>
  <c r="AC29" i="1"/>
  <c r="AC28" i="1"/>
  <c r="AC27" i="1"/>
  <c r="AC25" i="1"/>
  <c r="AC24" i="1"/>
  <c r="AC23" i="1"/>
  <c r="AC21" i="1"/>
  <c r="AC20" i="1"/>
  <c r="AC19" i="1"/>
  <c r="AC17" i="1"/>
  <c r="AC16" i="1"/>
  <c r="AC15" i="1"/>
  <c r="AC14" i="1"/>
  <c r="AC12" i="1"/>
  <c r="AC10" i="1"/>
  <c r="AC8" i="1"/>
  <c r="AA1105" i="1"/>
  <c r="AA1103" i="1"/>
  <c r="AA1101" i="1"/>
  <c r="AA1099" i="1"/>
  <c r="AA1097" i="1"/>
  <c r="AA1095" i="1"/>
  <c r="AA1093" i="1"/>
  <c r="AA1091" i="1"/>
  <c r="AA1089" i="1"/>
  <c r="AA1088" i="1"/>
  <c r="AA1086" i="1"/>
  <c r="AA1084" i="1"/>
  <c r="AA1082" i="1"/>
  <c r="AA1080" i="1"/>
  <c r="AA1078" i="1"/>
  <c r="AA1076" i="1"/>
  <c r="AA1074" i="1"/>
  <c r="AA1073" i="1"/>
  <c r="AA1071" i="1"/>
  <c r="AA1069" i="1"/>
  <c r="AA1067" i="1"/>
  <c r="AA1065" i="1"/>
  <c r="AA1063" i="1"/>
  <c r="AA1062" i="1"/>
  <c r="AA1060" i="1"/>
  <c r="AA1058" i="1"/>
  <c r="AA1057" i="1"/>
  <c r="AA1056" i="1"/>
  <c r="AA1054" i="1"/>
  <c r="AA1052" i="1"/>
  <c r="AA1050" i="1"/>
  <c r="AA1048" i="1"/>
  <c r="AA1046" i="1"/>
  <c r="AA1044" i="1"/>
  <c r="AA1042" i="1"/>
  <c r="AA1040" i="1"/>
  <c r="AA1038" i="1"/>
  <c r="AA1036" i="1"/>
  <c r="AA1034" i="1"/>
  <c r="AA1032" i="1"/>
  <c r="AA1030" i="1"/>
  <c r="AA1029" i="1"/>
  <c r="AA1028" i="1"/>
  <c r="AA1026" i="1"/>
  <c r="AA1024" i="1"/>
  <c r="AA1022" i="1"/>
  <c r="AA1020" i="1"/>
  <c r="AA1018" i="1"/>
  <c r="AA1016" i="1"/>
  <c r="AA1015" i="1"/>
  <c r="AA1014" i="1"/>
  <c r="AA1013" i="1"/>
  <c r="AA1011" i="1"/>
  <c r="AA1010" i="1"/>
  <c r="AA1008" i="1"/>
  <c r="AA1006" i="1"/>
  <c r="AA1005" i="1"/>
  <c r="AA1003" i="1"/>
  <c r="AA1001" i="1"/>
  <c r="AA999" i="1"/>
  <c r="AA997" i="1"/>
  <c r="AA995" i="1"/>
  <c r="AA993" i="1"/>
  <c r="AA991" i="1"/>
  <c r="AA989" i="1"/>
  <c r="AA987" i="1"/>
  <c r="AA985" i="1"/>
  <c r="AA983" i="1"/>
  <c r="AA981" i="1"/>
  <c r="AA979" i="1"/>
  <c r="AA977" i="1"/>
  <c r="AA975" i="1"/>
  <c r="AA973" i="1"/>
  <c r="AA971" i="1"/>
  <c r="AA969" i="1"/>
  <c r="AA967" i="1"/>
  <c r="AA965" i="1"/>
  <c r="AA963" i="1"/>
  <c r="AA961" i="1"/>
  <c r="AA960" i="1"/>
  <c r="AA959" i="1"/>
  <c r="AA957" i="1"/>
  <c r="AA955" i="1"/>
  <c r="AA954" i="1"/>
  <c r="AA952" i="1"/>
  <c r="AA950" i="1"/>
  <c r="AA949" i="1"/>
  <c r="AA947" i="1"/>
  <c r="AA945" i="1"/>
  <c r="AA943" i="1"/>
  <c r="AA941" i="1"/>
  <c r="AA939" i="1"/>
  <c r="AA938" i="1"/>
  <c r="AA936" i="1"/>
  <c r="AA935" i="1"/>
  <c r="AA933" i="1"/>
  <c r="AA931" i="1"/>
  <c r="AA929" i="1"/>
  <c r="AA927" i="1"/>
  <c r="AA925" i="1"/>
  <c r="AA923" i="1"/>
  <c r="AA921" i="1"/>
  <c r="AA919" i="1"/>
  <c r="AA918" i="1"/>
  <c r="AA916" i="1"/>
  <c r="AA915" i="1"/>
  <c r="AA913" i="1"/>
  <c r="AA912" i="1"/>
  <c r="AA910" i="1"/>
  <c r="AA908" i="1"/>
  <c r="AA906" i="1"/>
  <c r="AA904" i="1"/>
  <c r="AA902" i="1"/>
  <c r="AA900" i="1"/>
  <c r="AA898" i="1"/>
  <c r="AA896" i="1"/>
  <c r="AA894" i="1"/>
  <c r="AA892" i="1"/>
  <c r="AA890" i="1"/>
  <c r="AA888" i="1"/>
  <c r="AA886" i="1"/>
  <c r="AA884" i="1"/>
  <c r="AA882" i="1"/>
  <c r="AA880" i="1"/>
  <c r="AA878" i="1"/>
  <c r="AA876" i="1"/>
  <c r="AA874" i="1"/>
  <c r="AA872" i="1"/>
  <c r="AA870" i="1"/>
  <c r="AA869" i="1"/>
  <c r="AA867" i="1"/>
  <c r="AA865" i="1"/>
  <c r="AA863" i="1"/>
  <c r="AA861" i="1"/>
  <c r="AA859" i="1"/>
  <c r="AA857" i="1"/>
  <c r="AA855" i="1"/>
  <c r="AA854" i="1"/>
  <c r="AA852" i="1"/>
  <c r="AA850" i="1"/>
  <c r="AA848" i="1"/>
  <c r="AA846" i="1"/>
  <c r="AA844" i="1"/>
  <c r="AA842" i="1"/>
  <c r="AA840" i="1"/>
  <c r="AA838" i="1"/>
  <c r="AA836" i="1"/>
  <c r="AA834" i="1"/>
  <c r="AA832" i="1"/>
  <c r="AA830" i="1"/>
  <c r="AA828" i="1"/>
  <c r="AA826" i="1"/>
  <c r="AA824" i="1"/>
  <c r="AA822" i="1"/>
  <c r="AA820" i="1"/>
  <c r="AA818" i="1"/>
  <c r="AA816" i="1"/>
  <c r="AA814" i="1"/>
  <c r="AA812" i="1"/>
  <c r="AA810" i="1"/>
  <c r="AA808" i="1"/>
  <c r="AA806" i="1"/>
  <c r="AA804" i="1"/>
  <c r="AA802" i="1"/>
  <c r="AA800" i="1"/>
  <c r="AA798" i="1"/>
  <c r="AA796" i="1"/>
  <c r="AA795" i="1"/>
  <c r="AA793" i="1"/>
  <c r="AA791" i="1"/>
  <c r="AA789" i="1"/>
  <c r="AA787" i="1"/>
  <c r="AA785" i="1"/>
  <c r="AA783" i="1"/>
  <c r="AA781" i="1"/>
  <c r="AA779" i="1"/>
  <c r="AA778" i="1"/>
  <c r="AA776" i="1"/>
  <c r="AA774" i="1"/>
  <c r="AA772" i="1"/>
  <c r="AA770" i="1"/>
  <c r="AA768" i="1"/>
  <c r="AA766" i="1"/>
  <c r="AA764" i="1"/>
  <c r="AA762" i="1"/>
  <c r="AA760" i="1"/>
  <c r="AA759" i="1"/>
  <c r="AA757" i="1"/>
  <c r="AA755" i="1"/>
  <c r="AA753" i="1"/>
  <c r="AA751" i="1"/>
  <c r="AA749" i="1"/>
  <c r="AA748" i="1"/>
  <c r="AA746" i="1"/>
  <c r="AA744" i="1"/>
  <c r="AA742" i="1"/>
  <c r="AA740" i="1"/>
  <c r="AA738" i="1"/>
  <c r="AA736" i="1"/>
  <c r="AA734" i="1"/>
  <c r="AA732" i="1"/>
  <c r="AA730" i="1"/>
  <c r="AA729" i="1"/>
  <c r="AA727" i="1"/>
  <c r="AA726" i="1"/>
  <c r="AA724" i="1"/>
  <c r="AA722" i="1"/>
  <c r="AA720" i="1"/>
  <c r="AA719" i="1"/>
  <c r="AA717" i="1"/>
  <c r="AA715" i="1"/>
  <c r="AA713" i="1"/>
  <c r="AA711" i="1"/>
  <c r="AA709" i="1"/>
  <c r="AA707" i="1"/>
  <c r="AA705" i="1"/>
  <c r="AA703" i="1"/>
  <c r="AA701" i="1"/>
  <c r="AA699" i="1"/>
  <c r="AA697" i="1"/>
  <c r="AA696" i="1"/>
  <c r="AA695" i="1"/>
  <c r="AA694" i="1"/>
  <c r="AA692" i="1"/>
  <c r="AA690" i="1"/>
  <c r="AA689" i="1"/>
  <c r="AA688" i="1"/>
  <c r="AA687" i="1"/>
  <c r="AA685" i="1"/>
  <c r="AA684" i="1"/>
  <c r="AA683" i="1"/>
  <c r="AA682" i="1"/>
  <c r="AA680" i="1"/>
  <c r="AA679" i="1"/>
  <c r="AA678" i="1"/>
  <c r="AA677" i="1"/>
  <c r="AA675" i="1"/>
  <c r="AA674" i="1"/>
  <c r="AA672" i="1"/>
  <c r="AA670" i="1"/>
  <c r="AA669" i="1"/>
  <c r="AA667" i="1"/>
  <c r="AA666" i="1"/>
  <c r="AA664" i="1"/>
  <c r="AA662" i="1"/>
  <c r="AA660" i="1"/>
  <c r="AA658" i="1"/>
  <c r="AA656" i="1"/>
  <c r="AA654" i="1"/>
  <c r="AA652" i="1"/>
  <c r="AA651" i="1"/>
  <c r="AA649" i="1"/>
  <c r="AA648" i="1"/>
  <c r="AA646" i="1"/>
  <c r="AA644" i="1"/>
  <c r="AA642" i="1"/>
  <c r="AA640" i="1"/>
  <c r="AA638" i="1"/>
  <c r="AA636" i="1"/>
  <c r="AA634" i="1"/>
  <c r="AA632" i="1"/>
  <c r="AA630" i="1"/>
  <c r="AA628" i="1"/>
  <c r="AA626" i="1"/>
  <c r="AA624" i="1"/>
  <c r="AA622" i="1"/>
  <c r="AA620" i="1"/>
  <c r="AA619" i="1"/>
  <c r="AA617" i="1"/>
  <c r="AA616" i="1"/>
  <c r="AA615" i="1"/>
  <c r="AA613" i="1"/>
  <c r="AA611" i="1"/>
  <c r="AA609" i="1"/>
  <c r="AA607" i="1"/>
  <c r="AA606" i="1"/>
  <c r="AA604" i="1"/>
  <c r="AA602" i="1"/>
  <c r="AA600" i="1"/>
  <c r="AA598" i="1"/>
  <c r="AA597" i="1"/>
  <c r="AA596" i="1"/>
  <c r="AA594" i="1"/>
  <c r="AA593" i="1"/>
  <c r="AA592" i="1"/>
  <c r="AA590" i="1"/>
  <c r="AA588" i="1"/>
  <c r="AA586" i="1"/>
  <c r="AA584" i="1"/>
  <c r="AA582" i="1"/>
  <c r="AA580" i="1"/>
  <c r="AA578" i="1"/>
  <c r="AA576" i="1"/>
  <c r="AA575" i="1"/>
  <c r="AA573" i="1"/>
  <c r="AA571" i="1"/>
  <c r="AA570" i="1"/>
  <c r="AA568" i="1"/>
  <c r="AA566" i="1"/>
  <c r="AA564" i="1"/>
  <c r="AA562" i="1"/>
  <c r="AA560" i="1"/>
  <c r="AA559" i="1"/>
  <c r="AA557" i="1"/>
  <c r="AA555" i="1"/>
  <c r="AA554" i="1"/>
  <c r="AA552" i="1"/>
  <c r="AA550" i="1"/>
  <c r="AA549" i="1"/>
  <c r="AA547" i="1"/>
  <c r="AA546" i="1"/>
  <c r="AA544" i="1"/>
  <c r="AA543" i="1"/>
  <c r="AA542" i="1"/>
  <c r="AA540" i="1"/>
  <c r="AA539" i="1"/>
  <c r="AA538" i="1"/>
  <c r="AA536" i="1"/>
  <c r="AA535" i="1"/>
  <c r="AA533" i="1"/>
  <c r="AA531" i="1"/>
  <c r="AA529" i="1"/>
  <c r="AA527" i="1"/>
  <c r="AA525" i="1"/>
  <c r="AA523" i="1"/>
  <c r="AA521" i="1"/>
  <c r="AA519" i="1"/>
  <c r="AA518" i="1"/>
  <c r="AA517" i="1"/>
  <c r="AA515" i="1"/>
  <c r="AA513" i="1"/>
  <c r="AA511" i="1"/>
  <c r="AA509" i="1"/>
  <c r="AA507" i="1"/>
  <c r="AA506" i="1"/>
  <c r="AA505" i="1"/>
  <c r="AA503" i="1"/>
  <c r="AA502" i="1"/>
  <c r="AA500" i="1"/>
  <c r="AA499" i="1"/>
  <c r="AA497" i="1"/>
  <c r="AA495" i="1"/>
  <c r="AA493" i="1"/>
  <c r="AA491" i="1"/>
  <c r="AA489" i="1"/>
  <c r="AA487" i="1"/>
  <c r="AA485" i="1"/>
  <c r="AA483" i="1"/>
  <c r="AA481" i="1"/>
  <c r="AA480" i="1"/>
  <c r="AA478" i="1"/>
  <c r="AA477" i="1"/>
  <c r="AA475" i="1"/>
  <c r="AA474" i="1"/>
  <c r="AA472" i="1"/>
  <c r="AA471" i="1"/>
  <c r="AA470" i="1"/>
  <c r="AA469" i="1"/>
  <c r="AA468" i="1"/>
  <c r="AA466" i="1"/>
  <c r="AA465" i="1"/>
  <c r="AA464" i="1"/>
  <c r="AA463" i="1"/>
  <c r="AA462" i="1"/>
  <c r="AA461" i="1"/>
  <c r="AA460" i="1"/>
  <c r="AA459" i="1"/>
  <c r="AA457" i="1"/>
  <c r="AA456" i="1"/>
  <c r="AA454" i="1"/>
  <c r="AA452" i="1"/>
  <c r="AA450" i="1"/>
  <c r="AA448" i="1"/>
  <c r="AA446" i="1"/>
  <c r="AA444" i="1"/>
  <c r="AA442" i="1"/>
  <c r="AA441" i="1"/>
  <c r="AA439" i="1"/>
  <c r="AA437" i="1"/>
  <c r="AA435" i="1"/>
  <c r="AA433" i="1"/>
  <c r="AA431" i="1"/>
  <c r="AA429" i="1"/>
  <c r="AA428" i="1"/>
  <c r="AA426" i="1"/>
  <c r="AA424" i="1"/>
  <c r="AA422" i="1"/>
  <c r="AA420" i="1"/>
  <c r="AA418" i="1"/>
  <c r="AA416" i="1"/>
  <c r="AA415" i="1"/>
  <c r="AA413" i="1"/>
  <c r="AA411" i="1"/>
  <c r="AA409" i="1"/>
  <c r="AA407" i="1"/>
  <c r="AA405" i="1"/>
  <c r="AA403" i="1"/>
  <c r="AA402" i="1"/>
  <c r="AA400" i="1"/>
  <c r="AA399" i="1"/>
  <c r="AA397" i="1"/>
  <c r="AA396" i="1"/>
  <c r="AA395" i="1"/>
  <c r="AA393" i="1"/>
  <c r="AA392" i="1"/>
  <c r="AA391" i="1"/>
  <c r="AA389" i="1"/>
  <c r="AA388" i="1"/>
  <c r="AA387" i="1"/>
  <c r="AA386" i="1"/>
  <c r="AA384" i="1"/>
  <c r="AA382" i="1"/>
  <c r="AA380" i="1"/>
  <c r="AA378" i="1"/>
  <c r="AA376" i="1"/>
  <c r="AA374" i="1"/>
  <c r="AA372" i="1"/>
  <c r="AA370" i="1"/>
  <c r="AA368" i="1"/>
  <c r="AA366" i="1"/>
  <c r="AA364" i="1"/>
  <c r="AA362" i="1"/>
  <c r="AA360" i="1"/>
  <c r="AA358" i="1"/>
  <c r="AA357" i="1"/>
  <c r="AA356" i="1"/>
  <c r="AA355" i="1"/>
  <c r="AA354" i="1"/>
  <c r="AA353" i="1"/>
  <c r="AA352" i="1"/>
  <c r="AA350" i="1"/>
  <c r="AA349" i="1"/>
  <c r="AA348" i="1"/>
  <c r="AA347" i="1"/>
  <c r="AA345" i="1"/>
  <c r="AA343" i="1"/>
  <c r="AA341" i="1"/>
  <c r="AA340" i="1"/>
  <c r="AA338" i="1"/>
  <c r="AA337" i="1"/>
  <c r="AA335" i="1"/>
  <c r="AA333" i="1"/>
  <c r="AA332" i="1"/>
  <c r="AA331" i="1"/>
  <c r="AA329" i="1"/>
  <c r="AA328" i="1"/>
  <c r="AA327" i="1"/>
  <c r="AA325" i="1"/>
  <c r="AA324" i="1"/>
  <c r="AA322" i="1"/>
  <c r="AA321" i="1"/>
  <c r="AA320" i="1"/>
  <c r="AA318" i="1"/>
  <c r="AA316" i="1"/>
  <c r="AA314" i="1"/>
  <c r="AA312" i="1"/>
  <c r="AA310" i="1"/>
  <c r="AA308" i="1"/>
  <c r="AA306" i="1"/>
  <c r="AA304" i="1"/>
  <c r="AA302" i="1"/>
  <c r="AA300" i="1"/>
  <c r="AA298" i="1"/>
  <c r="AA297" i="1"/>
  <c r="AA295" i="1"/>
  <c r="AA294" i="1"/>
  <c r="AA292" i="1"/>
  <c r="AA291" i="1"/>
  <c r="AA289" i="1"/>
  <c r="AA287" i="1"/>
  <c r="AA285" i="1"/>
  <c r="AA284" i="1"/>
  <c r="AA283" i="1"/>
  <c r="AA282" i="1"/>
  <c r="AA281" i="1"/>
  <c r="AA280" i="1"/>
  <c r="AA278" i="1"/>
  <c r="AA277" i="1"/>
  <c r="AA275" i="1"/>
  <c r="AA274" i="1"/>
  <c r="AA272" i="1"/>
  <c r="AA270" i="1"/>
  <c r="AA268" i="1"/>
  <c r="AA266" i="1"/>
  <c r="AA265" i="1"/>
  <c r="AA263" i="1"/>
  <c r="AA261" i="1"/>
  <c r="AA260" i="1"/>
  <c r="AA258" i="1"/>
  <c r="AA257" i="1"/>
  <c r="AA255" i="1"/>
  <c r="AA254" i="1"/>
  <c r="AA252" i="1"/>
  <c r="AA251" i="1"/>
  <c r="AA249" i="1"/>
  <c r="AA248" i="1"/>
  <c r="AA247" i="1"/>
  <c r="AA245" i="1"/>
  <c r="AA244" i="1"/>
  <c r="AA242" i="1"/>
  <c r="AA241" i="1"/>
  <c r="AA239" i="1"/>
  <c r="AA237" i="1"/>
  <c r="AA235" i="1"/>
  <c r="AA233" i="1"/>
  <c r="AA231" i="1"/>
  <c r="AA229" i="1"/>
  <c r="AA227" i="1"/>
  <c r="AA226" i="1"/>
  <c r="AA225" i="1"/>
  <c r="AA223" i="1"/>
  <c r="AA221" i="1"/>
  <c r="AA219" i="1"/>
  <c r="AA218" i="1"/>
  <c r="AA216" i="1"/>
  <c r="AA214" i="1"/>
  <c r="AA212" i="1"/>
  <c r="AA210" i="1"/>
  <c r="AA208" i="1"/>
  <c r="AA206" i="1"/>
  <c r="AA204" i="1"/>
  <c r="AA203" i="1"/>
  <c r="AA201" i="1"/>
  <c r="AA199" i="1"/>
  <c r="AA197" i="1"/>
  <c r="AA196" i="1"/>
  <c r="AA194" i="1"/>
  <c r="AA192" i="1"/>
  <c r="AA190" i="1"/>
  <c r="AA189" i="1"/>
  <c r="AA187" i="1"/>
  <c r="AA185" i="1"/>
  <c r="AA183" i="1"/>
  <c r="AA181" i="1"/>
  <c r="AA179" i="1"/>
  <c r="AA178" i="1"/>
  <c r="AA176" i="1"/>
  <c r="AA174" i="1"/>
  <c r="AA173" i="1"/>
  <c r="AA171" i="1"/>
  <c r="AA169" i="1"/>
  <c r="AA167" i="1"/>
  <c r="AA166" i="1"/>
  <c r="AA164" i="1"/>
  <c r="AA162" i="1"/>
  <c r="AA161" i="1"/>
  <c r="AA160" i="1"/>
  <c r="AA158" i="1"/>
  <c r="AA156" i="1"/>
  <c r="AA154" i="1"/>
  <c r="AA152" i="1"/>
  <c r="AA150" i="1"/>
  <c r="AA148" i="1"/>
  <c r="AA146" i="1"/>
  <c r="AA144" i="1"/>
  <c r="AA142" i="1"/>
  <c r="AA141" i="1"/>
  <c r="AA139" i="1"/>
  <c r="AA138" i="1"/>
  <c r="AA137" i="1"/>
  <c r="AA135" i="1"/>
  <c r="AA134" i="1"/>
  <c r="AA132" i="1"/>
  <c r="AA130" i="1"/>
  <c r="AA128" i="1"/>
  <c r="AA127" i="1"/>
  <c r="AA126" i="1"/>
  <c r="AA124" i="1"/>
  <c r="AA122" i="1"/>
  <c r="AA120" i="1"/>
  <c r="AA118" i="1"/>
  <c r="AA117" i="1"/>
  <c r="AA116" i="1"/>
  <c r="AA115" i="1"/>
  <c r="AA114" i="1"/>
  <c r="AA112" i="1"/>
  <c r="AA111" i="1"/>
  <c r="AA109" i="1"/>
  <c r="AA107" i="1"/>
  <c r="AA106" i="1"/>
  <c r="AA105" i="1"/>
  <c r="AA103" i="1"/>
  <c r="AA102" i="1"/>
  <c r="AA100" i="1"/>
  <c r="AA99" i="1"/>
  <c r="AA97" i="1"/>
  <c r="AA95" i="1"/>
  <c r="AA93" i="1"/>
  <c r="AA91" i="1"/>
  <c r="AA90" i="1"/>
  <c r="AA89" i="1"/>
  <c r="AA88" i="1"/>
  <c r="AA86" i="1"/>
  <c r="AA84" i="1"/>
  <c r="AA82" i="1"/>
  <c r="AA80" i="1"/>
  <c r="AA78" i="1"/>
  <c r="AA76" i="1"/>
  <c r="AA74" i="1"/>
  <c r="AA72" i="1"/>
  <c r="AA71" i="1"/>
  <c r="AA69" i="1"/>
  <c r="AA67" i="1"/>
  <c r="AA66" i="1"/>
  <c r="AA64" i="1"/>
  <c r="AA62" i="1"/>
  <c r="AA61" i="1"/>
  <c r="AA59" i="1"/>
  <c r="AA58" i="1"/>
  <c r="AA56" i="1"/>
  <c r="AA54" i="1"/>
  <c r="AA52" i="1"/>
  <c r="AA51" i="1"/>
  <c r="AA49" i="1"/>
  <c r="AA48" i="1"/>
  <c r="AA47" i="1"/>
  <c r="AA45" i="1"/>
  <c r="AA44" i="1"/>
  <c r="AA43" i="1"/>
  <c r="AA42" i="1"/>
  <c r="AA40" i="1"/>
  <c r="AA39" i="1"/>
  <c r="AA38" i="1"/>
  <c r="AA37" i="1"/>
  <c r="AA36" i="1"/>
  <c r="AA35" i="1"/>
  <c r="AA33" i="1"/>
  <c r="AA32" i="1"/>
  <c r="AA31" i="1"/>
  <c r="AA29" i="1"/>
  <c r="AA28" i="1"/>
  <c r="AA27" i="1"/>
  <c r="AA25" i="1"/>
  <c r="AA24" i="1"/>
  <c r="AA23" i="1"/>
  <c r="AA21" i="1"/>
  <c r="AA20" i="1"/>
  <c r="AA19" i="1"/>
  <c r="AA17" i="1"/>
  <c r="AA16" i="1"/>
  <c r="AA15" i="1"/>
  <c r="AA14" i="1"/>
  <c r="AA12" i="1"/>
  <c r="AA10" i="1"/>
  <c r="AA8" i="1"/>
  <c r="Y1105" i="1"/>
  <c r="Y1103" i="1"/>
  <c r="Y1101" i="1"/>
  <c r="Y1099" i="1"/>
  <c r="Y1097" i="1"/>
  <c r="Y1095" i="1"/>
  <c r="Y1093" i="1"/>
  <c r="Y1091" i="1"/>
  <c r="Y1089" i="1"/>
  <c r="Y1088" i="1"/>
  <c r="Y1086" i="1"/>
  <c r="Y1084" i="1"/>
  <c r="Y1082" i="1"/>
  <c r="Y1080" i="1"/>
  <c r="Y1078" i="1"/>
  <c r="Y1076" i="1"/>
  <c r="Y1074" i="1"/>
  <c r="Y1073" i="1"/>
  <c r="Y1071" i="1"/>
  <c r="Y1069" i="1"/>
  <c r="Y1067" i="1"/>
  <c r="Y1065" i="1"/>
  <c r="Y1063" i="1"/>
  <c r="Y1062" i="1"/>
  <c r="Y1060" i="1"/>
  <c r="Y1058" i="1"/>
  <c r="Y1057" i="1"/>
  <c r="Y1056" i="1"/>
  <c r="Y1054" i="1"/>
  <c r="Y1052" i="1"/>
  <c r="Y1050" i="1"/>
  <c r="Y1048" i="1"/>
  <c r="Y1046" i="1"/>
  <c r="Y1044" i="1"/>
  <c r="Y1042" i="1"/>
  <c r="Y1040" i="1"/>
  <c r="Y1038" i="1"/>
  <c r="Y1036" i="1"/>
  <c r="Y1034" i="1"/>
  <c r="Y1032" i="1"/>
  <c r="Y1030" i="1"/>
  <c r="Y1029" i="1"/>
  <c r="Y1028" i="1"/>
  <c r="Y1026" i="1"/>
  <c r="Y1024" i="1"/>
  <c r="Y1022" i="1"/>
  <c r="Y1020" i="1"/>
  <c r="Y1018" i="1"/>
  <c r="Y1016" i="1"/>
  <c r="Y1015" i="1"/>
  <c r="Y1014" i="1"/>
  <c r="Y1013" i="1"/>
  <c r="Y1011" i="1"/>
  <c r="Y1010" i="1"/>
  <c r="Y1008" i="1"/>
  <c r="Y1006" i="1"/>
  <c r="Y1005" i="1"/>
  <c r="Y1003" i="1"/>
  <c r="Y1001" i="1"/>
  <c r="Y999" i="1"/>
  <c r="Y997" i="1"/>
  <c r="Y995" i="1"/>
  <c r="Y993" i="1"/>
  <c r="Y991" i="1"/>
  <c r="Y989" i="1"/>
  <c r="Y987" i="1"/>
  <c r="Y985" i="1"/>
  <c r="Y983" i="1"/>
  <c r="Y981" i="1"/>
  <c r="Y979" i="1"/>
  <c r="Y977" i="1"/>
  <c r="Y975" i="1"/>
  <c r="Y973" i="1"/>
  <c r="Y971" i="1"/>
  <c r="Y969" i="1"/>
  <c r="Y967" i="1"/>
  <c r="Y965" i="1"/>
  <c r="Y963" i="1"/>
  <c r="Y961" i="1"/>
  <c r="Y960" i="1"/>
  <c r="Y959" i="1"/>
  <c r="Y957" i="1"/>
  <c r="Y955" i="1"/>
  <c r="Y954" i="1"/>
  <c r="Y952" i="1"/>
  <c r="Y950" i="1"/>
  <c r="Y949" i="1"/>
  <c r="Y947" i="1"/>
  <c r="Y945" i="1"/>
  <c r="Y943" i="1"/>
  <c r="Y941" i="1"/>
  <c r="Y939" i="1"/>
  <c r="Y938" i="1"/>
  <c r="Y936" i="1"/>
  <c r="Y935" i="1"/>
  <c r="Y933" i="1"/>
  <c r="Y931" i="1"/>
  <c r="Y929" i="1"/>
  <c r="Y927" i="1"/>
  <c r="Y925" i="1"/>
  <c r="Y923" i="1"/>
  <c r="Y921" i="1"/>
  <c r="Y919" i="1"/>
  <c r="Y918" i="1"/>
  <c r="Y916" i="1"/>
  <c r="Y915" i="1"/>
  <c r="Y913" i="1"/>
  <c r="Y912" i="1"/>
  <c r="Y910" i="1"/>
  <c r="Y908" i="1"/>
  <c r="Y906" i="1"/>
  <c r="Y904" i="1"/>
  <c r="Y902" i="1"/>
  <c r="Y900" i="1"/>
  <c r="Y898" i="1"/>
  <c r="Y896" i="1"/>
  <c r="Y894" i="1"/>
  <c r="Y892" i="1"/>
  <c r="Y890" i="1"/>
  <c r="Y888" i="1"/>
  <c r="Y886" i="1"/>
  <c r="Y884" i="1"/>
  <c r="Y882" i="1"/>
  <c r="Y880" i="1"/>
  <c r="Y878" i="1"/>
  <c r="Y876" i="1"/>
  <c r="Y874" i="1"/>
  <c r="Y872" i="1"/>
  <c r="Y870" i="1"/>
  <c r="Y869" i="1"/>
  <c r="Y867" i="1"/>
  <c r="Y865" i="1"/>
  <c r="Y863" i="1"/>
  <c r="Y861" i="1"/>
  <c r="Y859" i="1"/>
  <c r="Y857" i="1"/>
  <c r="Y855" i="1"/>
  <c r="Y854" i="1"/>
  <c r="Y852" i="1"/>
  <c r="Y850" i="1"/>
  <c r="Y848" i="1"/>
  <c r="Y846" i="1"/>
  <c r="Y844" i="1"/>
  <c r="Y842" i="1"/>
  <c r="Y840" i="1"/>
  <c r="Y838" i="1"/>
  <c r="Y836" i="1"/>
  <c r="Y834" i="1"/>
  <c r="Y832" i="1"/>
  <c r="Y830" i="1"/>
  <c r="Y828" i="1"/>
  <c r="Y826" i="1"/>
  <c r="Y824" i="1"/>
  <c r="Y822" i="1"/>
  <c r="Y820" i="1"/>
  <c r="Y818" i="1"/>
  <c r="Y816" i="1"/>
  <c r="Y814" i="1"/>
  <c r="Y812" i="1"/>
  <c r="Y810" i="1"/>
  <c r="Y808" i="1"/>
  <c r="Y806" i="1"/>
  <c r="Y804" i="1"/>
  <c r="Y802" i="1"/>
  <c r="Y800" i="1"/>
  <c r="Y798" i="1"/>
  <c r="Y796" i="1"/>
  <c r="Y795" i="1"/>
  <c r="Y793" i="1"/>
  <c r="Y791" i="1"/>
  <c r="Y789" i="1"/>
  <c r="Y787" i="1"/>
  <c r="Y785" i="1"/>
  <c r="Y783" i="1"/>
  <c r="Y781" i="1"/>
  <c r="Y779" i="1"/>
  <c r="Y778" i="1"/>
  <c r="Y776" i="1"/>
  <c r="Y774" i="1"/>
  <c r="Y772" i="1"/>
  <c r="Y770" i="1"/>
  <c r="Y768" i="1"/>
  <c r="Y766" i="1"/>
  <c r="Y764" i="1"/>
  <c r="Y762" i="1"/>
  <c r="Y760" i="1"/>
  <c r="Y759" i="1"/>
  <c r="Y757" i="1"/>
  <c r="Y755" i="1"/>
  <c r="Y753" i="1"/>
  <c r="Y751" i="1"/>
  <c r="Y749" i="1"/>
  <c r="Y748" i="1"/>
  <c r="Y746" i="1"/>
  <c r="Y744" i="1"/>
  <c r="Y742" i="1"/>
  <c r="Y740" i="1"/>
  <c r="Y738" i="1"/>
  <c r="Y736" i="1"/>
  <c r="Y734" i="1"/>
  <c r="Y732" i="1"/>
  <c r="Y730" i="1"/>
  <c r="Y729" i="1"/>
  <c r="Y727" i="1"/>
  <c r="Y726" i="1"/>
  <c r="Y724" i="1"/>
  <c r="Y722" i="1"/>
  <c r="Y720" i="1"/>
  <c r="Y719" i="1"/>
  <c r="Y717" i="1"/>
  <c r="Y715" i="1"/>
  <c r="Y713" i="1"/>
  <c r="Y711" i="1"/>
  <c r="Y709" i="1"/>
  <c r="Y707" i="1"/>
  <c r="Y705" i="1"/>
  <c r="Y703" i="1"/>
  <c r="Y701" i="1"/>
  <c r="Y699" i="1"/>
  <c r="Y697" i="1"/>
  <c r="Y696" i="1"/>
  <c r="Y695" i="1"/>
  <c r="Y694" i="1"/>
  <c r="Y692" i="1"/>
  <c r="Y690" i="1"/>
  <c r="Y689" i="1"/>
  <c r="Y688" i="1"/>
  <c r="Y687" i="1"/>
  <c r="Y685" i="1"/>
  <c r="Y684" i="1"/>
  <c r="Y683" i="1"/>
  <c r="Y682" i="1"/>
  <c r="Y680" i="1"/>
  <c r="Y679" i="1"/>
  <c r="Y678" i="1"/>
  <c r="Y677" i="1"/>
  <c r="Y675" i="1"/>
  <c r="Y674" i="1"/>
  <c r="Y672" i="1"/>
  <c r="Y670" i="1"/>
  <c r="Y669" i="1"/>
  <c r="Y667" i="1"/>
  <c r="Y666" i="1"/>
  <c r="Y664" i="1"/>
  <c r="Y662" i="1"/>
  <c r="Y660" i="1"/>
  <c r="Y658" i="1"/>
  <c r="Y656" i="1"/>
  <c r="Y654" i="1"/>
  <c r="Y652" i="1"/>
  <c r="Y651" i="1"/>
  <c r="Y649" i="1"/>
  <c r="Y648" i="1"/>
  <c r="Y646" i="1"/>
  <c r="Y644" i="1"/>
  <c r="Y642" i="1"/>
  <c r="Y640" i="1"/>
  <c r="Y638" i="1"/>
  <c r="Y636" i="1"/>
  <c r="Y634" i="1"/>
  <c r="Y632" i="1"/>
  <c r="Y630" i="1"/>
  <c r="Y628" i="1"/>
  <c r="Y626" i="1"/>
  <c r="Y624" i="1"/>
  <c r="Y622" i="1"/>
  <c r="Y620" i="1"/>
  <c r="Y619" i="1"/>
  <c r="Y617" i="1"/>
  <c r="Y616" i="1"/>
  <c r="Y615" i="1"/>
  <c r="Y613" i="1"/>
  <c r="Y611" i="1"/>
  <c r="Y609" i="1"/>
  <c r="Y607" i="1"/>
  <c r="Y606" i="1"/>
  <c r="Y604" i="1"/>
  <c r="Y602" i="1"/>
  <c r="Y600" i="1"/>
  <c r="Y598" i="1"/>
  <c r="Y597" i="1"/>
  <c r="Y596" i="1"/>
  <c r="Y594" i="1"/>
  <c r="Y593" i="1"/>
  <c r="Y592" i="1"/>
  <c r="Y590" i="1"/>
  <c r="Y588" i="1"/>
  <c r="Y586" i="1"/>
  <c r="Y584" i="1"/>
  <c r="Y582" i="1"/>
  <c r="Y580" i="1"/>
  <c r="Y578" i="1"/>
  <c r="Y576" i="1"/>
  <c r="Y575" i="1"/>
  <c r="Y573" i="1"/>
  <c r="Y571" i="1"/>
  <c r="Y570" i="1"/>
  <c r="Y568" i="1"/>
  <c r="Y566" i="1"/>
  <c r="Y564" i="1"/>
  <c r="Y562" i="1"/>
  <c r="Y560" i="1"/>
  <c r="Y559" i="1"/>
  <c r="Y557" i="1"/>
  <c r="Y555" i="1"/>
  <c r="Y554" i="1"/>
  <c r="Y552" i="1"/>
  <c r="Y550" i="1"/>
  <c r="Y549" i="1"/>
  <c r="Y547" i="1"/>
  <c r="Y546" i="1"/>
  <c r="Y544" i="1"/>
  <c r="Y543" i="1"/>
  <c r="Y542" i="1"/>
  <c r="Y540" i="1"/>
  <c r="Y539" i="1"/>
  <c r="Y538" i="1"/>
  <c r="Y536" i="1"/>
  <c r="Y535" i="1"/>
  <c r="Y533" i="1"/>
  <c r="Y531" i="1"/>
  <c r="Y529" i="1"/>
  <c r="Y527" i="1"/>
  <c r="Y525" i="1"/>
  <c r="Y523" i="1"/>
  <c r="Y521" i="1"/>
  <c r="Y519" i="1"/>
  <c r="Y518" i="1"/>
  <c r="Y517" i="1"/>
  <c r="Y515" i="1"/>
  <c r="Y513" i="1"/>
  <c r="Y511" i="1"/>
  <c r="Y509" i="1"/>
  <c r="Y507" i="1"/>
  <c r="Y506" i="1"/>
  <c r="Y505" i="1"/>
  <c r="Y503" i="1"/>
  <c r="Y502" i="1"/>
  <c r="Y500" i="1"/>
  <c r="Y499" i="1"/>
  <c r="Y497" i="1"/>
  <c r="Y495" i="1"/>
  <c r="Y493" i="1"/>
  <c r="Y491" i="1"/>
  <c r="Y489" i="1"/>
  <c r="Y487" i="1"/>
  <c r="Y485" i="1"/>
  <c r="Y483" i="1"/>
  <c r="Y481" i="1"/>
  <c r="Y480" i="1"/>
  <c r="Y478" i="1"/>
  <c r="Y477" i="1"/>
  <c r="Y475" i="1"/>
  <c r="Y474" i="1"/>
  <c r="Y472" i="1"/>
  <c r="Y471" i="1"/>
  <c r="Y470" i="1"/>
  <c r="Y469" i="1"/>
  <c r="Y468" i="1"/>
  <c r="Y466" i="1"/>
  <c r="Y465" i="1"/>
  <c r="Y464" i="1"/>
  <c r="Y463" i="1"/>
  <c r="Y462" i="1"/>
  <c r="Y461" i="1"/>
  <c r="Y460" i="1"/>
  <c r="Y459" i="1"/>
  <c r="Y457" i="1"/>
  <c r="Y456" i="1"/>
  <c r="Y454" i="1"/>
  <c r="Y452" i="1"/>
  <c r="Y450" i="1"/>
  <c r="Y448" i="1"/>
  <c r="Y446" i="1"/>
  <c r="Y444" i="1"/>
  <c r="Y442" i="1"/>
  <c r="Y441" i="1"/>
  <c r="Y439" i="1"/>
  <c r="Y437" i="1"/>
  <c r="Y435" i="1"/>
  <c r="Y433" i="1"/>
  <c r="Y431" i="1"/>
  <c r="Y429" i="1"/>
  <c r="Y428" i="1"/>
  <c r="Y426" i="1"/>
  <c r="Y424" i="1"/>
  <c r="Y422" i="1"/>
  <c r="Y420" i="1"/>
  <c r="Y418" i="1"/>
  <c r="Y416" i="1"/>
  <c r="Y415" i="1"/>
  <c r="Y413" i="1"/>
  <c r="Y411" i="1"/>
  <c r="Y409" i="1"/>
  <c r="Y407" i="1"/>
  <c r="Y405" i="1"/>
  <c r="Y403" i="1"/>
  <c r="Y402" i="1"/>
  <c r="Y400" i="1"/>
  <c r="Y399" i="1"/>
  <c r="Y397" i="1"/>
  <c r="Y396" i="1"/>
  <c r="Y395" i="1"/>
  <c r="Y393" i="1"/>
  <c r="Y392" i="1"/>
  <c r="Y391" i="1"/>
  <c r="Y389" i="1"/>
  <c r="Y388" i="1"/>
  <c r="Y387" i="1"/>
  <c r="Y386" i="1"/>
  <c r="Y384" i="1"/>
  <c r="Y382" i="1"/>
  <c r="Y380" i="1"/>
  <c r="Y378" i="1"/>
  <c r="Y376" i="1"/>
  <c r="Y374" i="1"/>
  <c r="Y372" i="1"/>
  <c r="Y370" i="1"/>
  <c r="Y368" i="1"/>
  <c r="Y366" i="1"/>
  <c r="Y364" i="1"/>
  <c r="Y362" i="1"/>
  <c r="Y360" i="1"/>
  <c r="Y358" i="1"/>
  <c r="Y357" i="1"/>
  <c r="Y356" i="1"/>
  <c r="Y355" i="1"/>
  <c r="Y354" i="1"/>
  <c r="Y353" i="1"/>
  <c r="Y352" i="1"/>
  <c r="Y350" i="1"/>
  <c r="Y349" i="1"/>
  <c r="Y348" i="1"/>
  <c r="Y347" i="1"/>
  <c r="Y345" i="1"/>
  <c r="Y343" i="1"/>
  <c r="Y341" i="1"/>
  <c r="Y340" i="1"/>
  <c r="Y338" i="1"/>
  <c r="Y337" i="1"/>
  <c r="Y335" i="1"/>
  <c r="Y333" i="1"/>
  <c r="Y332" i="1"/>
  <c r="Y331" i="1"/>
  <c r="Y329" i="1"/>
  <c r="Y328" i="1"/>
  <c r="Y327" i="1"/>
  <c r="Y325" i="1"/>
  <c r="Y324" i="1"/>
  <c r="Y322" i="1"/>
  <c r="Y321" i="1"/>
  <c r="Y320" i="1"/>
  <c r="Y318" i="1"/>
  <c r="Y316" i="1"/>
  <c r="Y314" i="1"/>
  <c r="Y312" i="1"/>
  <c r="Y310" i="1"/>
  <c r="Y308" i="1"/>
  <c r="Y306" i="1"/>
  <c r="Y304" i="1"/>
  <c r="Y302" i="1"/>
  <c r="Y300" i="1"/>
  <c r="Y298" i="1"/>
  <c r="Y297" i="1"/>
  <c r="Y295" i="1"/>
  <c r="Y294" i="1"/>
  <c r="Y292" i="1"/>
  <c r="Y291" i="1"/>
  <c r="Y289" i="1"/>
  <c r="Y287" i="1"/>
  <c r="Y285" i="1"/>
  <c r="Y284" i="1"/>
  <c r="Y283" i="1"/>
  <c r="Y282" i="1"/>
  <c r="Y281" i="1"/>
  <c r="Y280" i="1"/>
  <c r="Y278" i="1"/>
  <c r="Y277" i="1"/>
  <c r="Y275" i="1"/>
  <c r="Y274" i="1"/>
  <c r="Y272" i="1"/>
  <c r="Y270" i="1"/>
  <c r="Y268" i="1"/>
  <c r="Y266" i="1"/>
  <c r="Y265" i="1"/>
  <c r="Y263" i="1"/>
  <c r="Y261" i="1"/>
  <c r="Y260" i="1"/>
  <c r="Y258" i="1"/>
  <c r="Y257" i="1"/>
  <c r="Y255" i="1"/>
  <c r="Y254" i="1"/>
  <c r="Y252" i="1"/>
  <c r="Y251" i="1"/>
  <c r="Y249" i="1"/>
  <c r="Y248" i="1"/>
  <c r="Y247" i="1"/>
  <c r="Y245" i="1"/>
  <c r="Y244" i="1"/>
  <c r="Y242" i="1"/>
  <c r="Y241" i="1"/>
  <c r="Y239" i="1"/>
  <c r="Y237" i="1"/>
  <c r="Y235" i="1"/>
  <c r="Y233" i="1"/>
  <c r="Y231" i="1"/>
  <c r="Y229" i="1"/>
  <c r="Y227" i="1"/>
  <c r="Y226" i="1"/>
  <c r="Y225" i="1"/>
  <c r="Y223" i="1"/>
  <c r="Y221" i="1"/>
  <c r="Y219" i="1"/>
  <c r="Y218" i="1"/>
  <c r="Y216" i="1"/>
  <c r="Y214" i="1"/>
  <c r="Y212" i="1"/>
  <c r="Y210" i="1"/>
  <c r="Y208" i="1"/>
  <c r="Y206" i="1"/>
  <c r="Y204" i="1"/>
  <c r="Y203" i="1"/>
  <c r="Y201" i="1"/>
  <c r="Y199" i="1"/>
  <c r="Y197" i="1"/>
  <c r="Y196" i="1"/>
  <c r="Y194" i="1"/>
  <c r="Y192" i="1"/>
  <c r="Y190" i="1"/>
  <c r="Y189" i="1"/>
  <c r="Y187" i="1"/>
  <c r="Y185" i="1"/>
  <c r="Y183" i="1"/>
  <c r="Y181" i="1"/>
  <c r="Y179" i="1"/>
  <c r="Y178" i="1"/>
  <c r="Y176" i="1"/>
  <c r="Y174" i="1"/>
  <c r="Y173" i="1"/>
  <c r="Y171" i="1"/>
  <c r="Y169" i="1"/>
  <c r="Y167" i="1"/>
  <c r="Y166" i="1"/>
  <c r="Y164" i="1"/>
  <c r="Y162" i="1"/>
  <c r="Y161" i="1"/>
  <c r="Y160" i="1"/>
  <c r="Y158" i="1"/>
  <c r="Y156" i="1"/>
  <c r="Y154" i="1"/>
  <c r="Y152" i="1"/>
  <c r="Y150" i="1"/>
  <c r="Y148" i="1"/>
  <c r="Y146" i="1"/>
  <c r="Y144" i="1"/>
  <c r="Y142" i="1"/>
  <c r="Y141" i="1"/>
  <c r="Y139" i="1"/>
  <c r="Y138" i="1"/>
  <c r="Y137" i="1"/>
  <c r="Y135" i="1"/>
  <c r="Y134" i="1"/>
  <c r="Y132" i="1"/>
  <c r="Y130" i="1"/>
  <c r="Y128" i="1"/>
  <c r="Y127" i="1"/>
  <c r="Y126" i="1"/>
  <c r="Y124" i="1"/>
  <c r="Y122" i="1"/>
  <c r="Y120" i="1"/>
  <c r="Y118" i="1"/>
  <c r="Y117" i="1"/>
  <c r="Y116" i="1"/>
  <c r="Y115" i="1"/>
  <c r="Y114" i="1"/>
  <c r="Y112" i="1"/>
  <c r="Y111" i="1"/>
  <c r="Y109" i="1"/>
  <c r="Y107" i="1"/>
  <c r="Y106" i="1"/>
  <c r="Y105" i="1"/>
  <c r="Y103" i="1"/>
  <c r="Y102" i="1"/>
  <c r="Y100" i="1"/>
  <c r="Y99" i="1"/>
  <c r="Y97" i="1"/>
  <c r="Y95" i="1"/>
  <c r="Y93" i="1"/>
  <c r="Y91" i="1"/>
  <c r="Y90" i="1"/>
  <c r="Y89" i="1"/>
  <c r="Y88" i="1"/>
  <c r="Y86" i="1"/>
  <c r="Y84" i="1"/>
  <c r="Y82" i="1"/>
  <c r="Y80" i="1"/>
  <c r="Y78" i="1"/>
  <c r="Y76" i="1"/>
  <c r="Y74" i="1"/>
  <c r="Y72" i="1"/>
  <c r="Y71" i="1"/>
  <c r="Y69" i="1"/>
  <c r="Y67" i="1"/>
  <c r="Y66" i="1"/>
  <c r="Y64" i="1"/>
  <c r="Y62" i="1"/>
  <c r="Y61" i="1"/>
  <c r="Y59" i="1"/>
  <c r="Y58" i="1"/>
  <c r="Y56" i="1"/>
  <c r="Y54" i="1"/>
  <c r="Y52" i="1"/>
  <c r="Y51" i="1"/>
  <c r="Y49" i="1"/>
  <c r="Y48" i="1"/>
  <c r="Y47" i="1"/>
  <c r="Y45" i="1"/>
  <c r="Y44" i="1"/>
  <c r="Y43" i="1"/>
  <c r="Y42" i="1"/>
  <c r="Y40" i="1"/>
  <c r="Y39" i="1"/>
  <c r="Y38" i="1"/>
  <c r="Y37" i="1"/>
  <c r="Y36" i="1"/>
  <c r="Y35" i="1"/>
  <c r="Y33" i="1"/>
  <c r="Y32" i="1"/>
  <c r="Y31" i="1"/>
  <c r="Y29" i="1"/>
  <c r="Y28" i="1"/>
  <c r="Y27" i="1"/>
  <c r="Y25" i="1"/>
  <c r="Y24" i="1"/>
  <c r="Y23" i="1"/>
  <c r="Y21" i="1"/>
  <c r="Y20" i="1"/>
  <c r="Y19" i="1"/>
  <c r="Y17" i="1"/>
  <c r="Y16" i="1"/>
  <c r="Y15" i="1"/>
  <c r="Y14" i="1"/>
  <c r="Y12" i="1"/>
  <c r="Y10" i="1"/>
  <c r="Y8" i="1"/>
  <c r="W1105" i="1"/>
  <c r="W1103" i="1"/>
  <c r="W1101" i="1"/>
  <c r="W1099" i="1"/>
  <c r="W1097" i="1"/>
  <c r="W1095" i="1"/>
  <c r="W1093" i="1"/>
  <c r="W1091" i="1"/>
  <c r="W1089" i="1"/>
  <c r="W1088" i="1"/>
  <c r="W1086" i="1"/>
  <c r="W1084" i="1"/>
  <c r="W1082" i="1"/>
  <c r="W1080" i="1"/>
  <c r="W1078" i="1"/>
  <c r="W1076" i="1"/>
  <c r="W1074" i="1"/>
  <c r="W1073" i="1"/>
  <c r="W1071" i="1"/>
  <c r="W1069" i="1"/>
  <c r="W1067" i="1"/>
  <c r="W1065" i="1"/>
  <c r="W1063" i="1"/>
  <c r="W1062" i="1"/>
  <c r="W1060" i="1"/>
  <c r="W1058" i="1"/>
  <c r="W1057" i="1"/>
  <c r="W1056" i="1"/>
  <c r="W1054" i="1"/>
  <c r="W1052" i="1"/>
  <c r="W1050" i="1"/>
  <c r="W1048" i="1"/>
  <c r="W1046" i="1"/>
  <c r="W1044" i="1"/>
  <c r="W1042" i="1"/>
  <c r="W1040" i="1"/>
  <c r="W1038" i="1"/>
  <c r="W1036" i="1"/>
  <c r="W1034" i="1"/>
  <c r="W1032" i="1"/>
  <c r="W1030" i="1"/>
  <c r="W1029" i="1"/>
  <c r="W1028" i="1"/>
  <c r="W1026" i="1"/>
  <c r="W1024" i="1"/>
  <c r="W1022" i="1"/>
  <c r="W1020" i="1"/>
  <c r="W1018" i="1"/>
  <c r="W1016" i="1"/>
  <c r="W1015" i="1"/>
  <c r="W1014" i="1"/>
  <c r="W1013" i="1"/>
  <c r="W1011" i="1"/>
  <c r="W1010" i="1"/>
  <c r="W1008" i="1"/>
  <c r="W1006" i="1"/>
  <c r="W1005" i="1"/>
  <c r="W1003" i="1"/>
  <c r="W1001" i="1"/>
  <c r="W999" i="1"/>
  <c r="W997" i="1"/>
  <c r="W995" i="1"/>
  <c r="W993" i="1"/>
  <c r="W991" i="1"/>
  <c r="W989" i="1"/>
  <c r="W987" i="1"/>
  <c r="W985" i="1"/>
  <c r="W983" i="1"/>
  <c r="W981" i="1"/>
  <c r="W979" i="1"/>
  <c r="W977" i="1"/>
  <c r="W975" i="1"/>
  <c r="W973" i="1"/>
  <c r="W971" i="1"/>
  <c r="W969" i="1"/>
  <c r="W967" i="1"/>
  <c r="W965" i="1"/>
  <c r="W963" i="1"/>
  <c r="W961" i="1"/>
  <c r="W960" i="1"/>
  <c r="W959" i="1"/>
  <c r="W957" i="1"/>
  <c r="W955" i="1"/>
  <c r="W954" i="1"/>
  <c r="W952" i="1"/>
  <c r="W950" i="1"/>
  <c r="W949" i="1"/>
  <c r="W947" i="1"/>
  <c r="W945" i="1"/>
  <c r="W943" i="1"/>
  <c r="W941" i="1"/>
  <c r="W939" i="1"/>
  <c r="W938" i="1"/>
  <c r="W936" i="1"/>
  <c r="W935" i="1"/>
  <c r="W933" i="1"/>
  <c r="W931" i="1"/>
  <c r="W929" i="1"/>
  <c r="W927" i="1"/>
  <c r="W925" i="1"/>
  <c r="W923" i="1"/>
  <c r="W921" i="1"/>
  <c r="W919" i="1"/>
  <c r="W918" i="1"/>
  <c r="W916" i="1"/>
  <c r="W915" i="1"/>
  <c r="W913" i="1"/>
  <c r="W912" i="1"/>
  <c r="W910" i="1"/>
  <c r="W908" i="1"/>
  <c r="W906" i="1"/>
  <c r="W904" i="1"/>
  <c r="W902" i="1"/>
  <c r="W900" i="1"/>
  <c r="W898" i="1"/>
  <c r="W896" i="1"/>
  <c r="W894" i="1"/>
  <c r="W892" i="1"/>
  <c r="W890" i="1"/>
  <c r="W888" i="1"/>
  <c r="W886" i="1"/>
  <c r="W884" i="1"/>
  <c r="W882" i="1"/>
  <c r="W880" i="1"/>
  <c r="W878" i="1"/>
  <c r="W876" i="1"/>
  <c r="W874" i="1"/>
  <c r="W872" i="1"/>
  <c r="W870" i="1"/>
  <c r="W869" i="1"/>
  <c r="W867" i="1"/>
  <c r="W865" i="1"/>
  <c r="W863" i="1"/>
  <c r="W861" i="1"/>
  <c r="W859" i="1"/>
  <c r="W857" i="1"/>
  <c r="W855" i="1"/>
  <c r="W854" i="1"/>
  <c r="W852" i="1"/>
  <c r="W850" i="1"/>
  <c r="W848" i="1"/>
  <c r="W846" i="1"/>
  <c r="W844" i="1"/>
  <c r="W842" i="1"/>
  <c r="W840" i="1"/>
  <c r="W838" i="1"/>
  <c r="W836" i="1"/>
  <c r="W834" i="1"/>
  <c r="W832" i="1"/>
  <c r="W830" i="1"/>
  <c r="W828" i="1"/>
  <c r="W826" i="1"/>
  <c r="W824" i="1"/>
  <c r="W822" i="1"/>
  <c r="W820" i="1"/>
  <c r="W818" i="1"/>
  <c r="W816" i="1"/>
  <c r="W814" i="1"/>
  <c r="W812" i="1"/>
  <c r="W810" i="1"/>
  <c r="W808" i="1"/>
  <c r="W806" i="1"/>
  <c r="W804" i="1"/>
  <c r="W802" i="1"/>
  <c r="W800" i="1"/>
  <c r="W798" i="1"/>
  <c r="W796" i="1"/>
  <c r="W795" i="1"/>
  <c r="W793" i="1"/>
  <c r="W791" i="1"/>
  <c r="W789" i="1"/>
  <c r="W787" i="1"/>
  <c r="W785" i="1"/>
  <c r="W783" i="1"/>
  <c r="W781" i="1"/>
  <c r="W779" i="1"/>
  <c r="W778" i="1"/>
  <c r="W776" i="1"/>
  <c r="W774" i="1"/>
  <c r="W772" i="1"/>
  <c r="W770" i="1"/>
  <c r="W768" i="1"/>
  <c r="W766" i="1"/>
  <c r="W764" i="1"/>
  <c r="W762" i="1"/>
  <c r="W760" i="1"/>
  <c r="W759" i="1"/>
  <c r="W757" i="1"/>
  <c r="W755" i="1"/>
  <c r="W753" i="1"/>
  <c r="W751" i="1"/>
  <c r="W749" i="1"/>
  <c r="W748" i="1"/>
  <c r="W746" i="1"/>
  <c r="W744" i="1"/>
  <c r="W742" i="1"/>
  <c r="W740" i="1"/>
  <c r="W738" i="1"/>
  <c r="W736" i="1"/>
  <c r="W734" i="1"/>
  <c r="W732" i="1"/>
  <c r="W730" i="1"/>
  <c r="W729" i="1"/>
  <c r="W727" i="1"/>
  <c r="W726" i="1"/>
  <c r="W724" i="1"/>
  <c r="W722" i="1"/>
  <c r="W720" i="1"/>
  <c r="W719" i="1"/>
  <c r="W717" i="1"/>
  <c r="W715" i="1"/>
  <c r="W713" i="1"/>
  <c r="W711" i="1"/>
  <c r="W709" i="1"/>
  <c r="W707" i="1"/>
  <c r="W705" i="1"/>
  <c r="W703" i="1"/>
  <c r="W701" i="1"/>
  <c r="W699" i="1"/>
  <c r="W697" i="1"/>
  <c r="W696" i="1"/>
  <c r="W695" i="1"/>
  <c r="W694" i="1"/>
  <c r="W692" i="1"/>
  <c r="W690" i="1"/>
  <c r="W689" i="1"/>
  <c r="W688" i="1"/>
  <c r="W687" i="1"/>
  <c r="W685" i="1"/>
  <c r="W684" i="1"/>
  <c r="W683" i="1"/>
  <c r="W682" i="1"/>
  <c r="W680" i="1"/>
  <c r="W679" i="1"/>
  <c r="W678" i="1"/>
  <c r="W677" i="1"/>
  <c r="W675" i="1"/>
  <c r="W674" i="1"/>
  <c r="W672" i="1"/>
  <c r="W670" i="1"/>
  <c r="W669" i="1"/>
  <c r="W667" i="1"/>
  <c r="W666" i="1"/>
  <c r="W664" i="1"/>
  <c r="W662" i="1"/>
  <c r="W660" i="1"/>
  <c r="W658" i="1"/>
  <c r="W656" i="1"/>
  <c r="W654" i="1"/>
  <c r="W652" i="1"/>
  <c r="W651" i="1"/>
  <c r="W649" i="1"/>
  <c r="W648" i="1"/>
  <c r="W646" i="1"/>
  <c r="W644" i="1"/>
  <c r="W642" i="1"/>
  <c r="W640" i="1"/>
  <c r="W638" i="1"/>
  <c r="W636" i="1"/>
  <c r="W634" i="1"/>
  <c r="W632" i="1"/>
  <c r="W630" i="1"/>
  <c r="W628" i="1"/>
  <c r="W626" i="1"/>
  <c r="W624" i="1"/>
  <c r="W622" i="1"/>
  <c r="W620" i="1"/>
  <c r="W619" i="1"/>
  <c r="W617" i="1"/>
  <c r="W616" i="1"/>
  <c r="W615" i="1"/>
  <c r="W613" i="1"/>
  <c r="W611" i="1"/>
  <c r="W609" i="1"/>
  <c r="W607" i="1"/>
  <c r="W606" i="1"/>
  <c r="W604" i="1"/>
  <c r="W602" i="1"/>
  <c r="W600" i="1"/>
  <c r="W598" i="1"/>
  <c r="W597" i="1"/>
  <c r="W596" i="1"/>
  <c r="W594" i="1"/>
  <c r="W593" i="1"/>
  <c r="W592" i="1"/>
  <c r="W590" i="1"/>
  <c r="W588" i="1"/>
  <c r="W586" i="1"/>
  <c r="W584" i="1"/>
  <c r="W582" i="1"/>
  <c r="W580" i="1"/>
  <c r="W578" i="1"/>
  <c r="W576" i="1"/>
  <c r="W575" i="1"/>
  <c r="W573" i="1"/>
  <c r="W571" i="1"/>
  <c r="W570" i="1"/>
  <c r="W568" i="1"/>
  <c r="W566" i="1"/>
  <c r="W564" i="1"/>
  <c r="W562" i="1"/>
  <c r="W560" i="1"/>
  <c r="W559" i="1"/>
  <c r="W557" i="1"/>
  <c r="W555" i="1"/>
  <c r="W554" i="1"/>
  <c r="W552" i="1"/>
  <c r="W550" i="1"/>
  <c r="W549" i="1"/>
  <c r="W547" i="1"/>
  <c r="W546" i="1"/>
  <c r="W544" i="1"/>
  <c r="W543" i="1"/>
  <c r="W542" i="1"/>
  <c r="W540" i="1"/>
  <c r="W539" i="1"/>
  <c r="W538" i="1"/>
  <c r="W536" i="1"/>
  <c r="W535" i="1"/>
  <c r="W533" i="1"/>
  <c r="W531" i="1"/>
  <c r="W529" i="1"/>
  <c r="W527" i="1"/>
  <c r="W525" i="1"/>
  <c r="W523" i="1"/>
  <c r="W521" i="1"/>
  <c r="W519" i="1"/>
  <c r="W518" i="1"/>
  <c r="W517" i="1"/>
  <c r="W515" i="1"/>
  <c r="W513" i="1"/>
  <c r="W511" i="1"/>
  <c r="W509" i="1"/>
  <c r="W507" i="1"/>
  <c r="W506" i="1"/>
  <c r="W505" i="1"/>
  <c r="W503" i="1"/>
  <c r="W502" i="1"/>
  <c r="W500" i="1"/>
  <c r="W499" i="1"/>
  <c r="W497" i="1"/>
  <c r="W495" i="1"/>
  <c r="W493" i="1"/>
  <c r="W491" i="1"/>
  <c r="W489" i="1"/>
  <c r="W487" i="1"/>
  <c r="W485" i="1"/>
  <c r="W483" i="1"/>
  <c r="W481" i="1"/>
  <c r="W480" i="1"/>
  <c r="W478" i="1"/>
  <c r="W477" i="1"/>
  <c r="W475" i="1"/>
  <c r="W474" i="1"/>
  <c r="W472" i="1"/>
  <c r="W471" i="1"/>
  <c r="W470" i="1"/>
  <c r="W469" i="1"/>
  <c r="W468" i="1"/>
  <c r="W466" i="1"/>
  <c r="W465" i="1"/>
  <c r="W464" i="1"/>
  <c r="W463" i="1"/>
  <c r="W462" i="1"/>
  <c r="W461" i="1"/>
  <c r="W460" i="1"/>
  <c r="W459" i="1"/>
  <c r="W457" i="1"/>
  <c r="W456" i="1"/>
  <c r="W454" i="1"/>
  <c r="W452" i="1"/>
  <c r="W450" i="1"/>
  <c r="W448" i="1"/>
  <c r="W446" i="1"/>
  <c r="W444" i="1"/>
  <c r="W442" i="1"/>
  <c r="W441" i="1"/>
  <c r="W439" i="1"/>
  <c r="W437" i="1"/>
  <c r="W435" i="1"/>
  <c r="W433" i="1"/>
  <c r="W431" i="1"/>
  <c r="W429" i="1"/>
  <c r="W428" i="1"/>
  <c r="W426" i="1"/>
  <c r="W424" i="1"/>
  <c r="W422" i="1"/>
  <c r="W420" i="1"/>
  <c r="W418" i="1"/>
  <c r="W416" i="1"/>
  <c r="W415" i="1"/>
  <c r="W413" i="1"/>
  <c r="W411" i="1"/>
  <c r="W409" i="1"/>
  <c r="W407" i="1"/>
  <c r="W405" i="1"/>
  <c r="W403" i="1"/>
  <c r="W402" i="1"/>
  <c r="W400" i="1"/>
  <c r="W399" i="1"/>
  <c r="W397" i="1"/>
  <c r="W396" i="1"/>
  <c r="W395" i="1"/>
  <c r="W393" i="1"/>
  <c r="W392" i="1"/>
  <c r="W391" i="1"/>
  <c r="W389" i="1"/>
  <c r="W388" i="1"/>
  <c r="W387" i="1"/>
  <c r="W386" i="1"/>
  <c r="W384" i="1"/>
  <c r="W382" i="1"/>
  <c r="W380" i="1"/>
  <c r="W378" i="1"/>
  <c r="W376" i="1"/>
  <c r="W374" i="1"/>
  <c r="W372" i="1"/>
  <c r="W370" i="1"/>
  <c r="W368" i="1"/>
  <c r="W366" i="1"/>
  <c r="W364" i="1"/>
  <c r="W362" i="1"/>
  <c r="W360" i="1"/>
  <c r="W358" i="1"/>
  <c r="W357" i="1"/>
  <c r="W356" i="1"/>
  <c r="W355" i="1"/>
  <c r="W354" i="1"/>
  <c r="W353" i="1"/>
  <c r="W352" i="1"/>
  <c r="W350" i="1"/>
  <c r="W349" i="1"/>
  <c r="W348" i="1"/>
  <c r="W347" i="1"/>
  <c r="W345" i="1"/>
  <c r="W343" i="1"/>
  <c r="W341" i="1"/>
  <c r="W340" i="1"/>
  <c r="W338" i="1"/>
  <c r="W337" i="1"/>
  <c r="W335" i="1"/>
  <c r="W333" i="1"/>
  <c r="W332" i="1"/>
  <c r="W331" i="1"/>
  <c r="W329" i="1"/>
  <c r="W328" i="1"/>
  <c r="W327" i="1"/>
  <c r="W325" i="1"/>
  <c r="W324" i="1"/>
  <c r="W322" i="1"/>
  <c r="W321" i="1"/>
  <c r="W320" i="1"/>
  <c r="W318" i="1"/>
  <c r="W316" i="1"/>
  <c r="W314" i="1"/>
  <c r="W312" i="1"/>
  <c r="W310" i="1"/>
  <c r="W308" i="1"/>
  <c r="W306" i="1"/>
  <c r="W304" i="1"/>
  <c r="W302" i="1"/>
  <c r="W300" i="1"/>
  <c r="W298" i="1"/>
  <c r="W297" i="1"/>
  <c r="W295" i="1"/>
  <c r="W294" i="1"/>
  <c r="W292" i="1"/>
  <c r="W291" i="1"/>
  <c r="W289" i="1"/>
  <c r="W287" i="1"/>
  <c r="W285" i="1"/>
  <c r="W284" i="1"/>
  <c r="W283" i="1"/>
  <c r="W282" i="1"/>
  <c r="W281" i="1"/>
  <c r="W280" i="1"/>
  <c r="W278" i="1"/>
  <c r="W277" i="1"/>
  <c r="W275" i="1"/>
  <c r="W274" i="1"/>
  <c r="W272" i="1"/>
  <c r="W270" i="1"/>
  <c r="W268" i="1"/>
  <c r="W266" i="1"/>
  <c r="W265" i="1"/>
  <c r="W263" i="1"/>
  <c r="W261" i="1"/>
  <c r="W260" i="1"/>
  <c r="W258" i="1"/>
  <c r="W257" i="1"/>
  <c r="W255" i="1"/>
  <c r="W254" i="1"/>
  <c r="W252" i="1"/>
  <c r="W251" i="1"/>
  <c r="W249" i="1"/>
  <c r="W248" i="1"/>
  <c r="W247" i="1"/>
  <c r="W245" i="1"/>
  <c r="W244" i="1"/>
  <c r="W242" i="1"/>
  <c r="W241" i="1"/>
  <c r="W239" i="1"/>
  <c r="W237" i="1"/>
  <c r="W235" i="1"/>
  <c r="W233" i="1"/>
  <c r="W231" i="1"/>
  <c r="W229" i="1"/>
  <c r="W227" i="1"/>
  <c r="W226" i="1"/>
  <c r="W225" i="1"/>
  <c r="W223" i="1"/>
  <c r="W221" i="1"/>
  <c r="W219" i="1"/>
  <c r="W218" i="1"/>
  <c r="W216" i="1"/>
  <c r="W214" i="1"/>
  <c r="W212" i="1"/>
  <c r="W210" i="1"/>
  <c r="W208" i="1"/>
  <c r="W206" i="1"/>
  <c r="W204" i="1"/>
  <c r="W203" i="1"/>
  <c r="W201" i="1"/>
  <c r="W199" i="1"/>
  <c r="W197" i="1"/>
  <c r="W196" i="1"/>
  <c r="W194" i="1"/>
  <c r="W192" i="1"/>
  <c r="W190" i="1"/>
  <c r="W189" i="1"/>
  <c r="W187" i="1"/>
  <c r="W185" i="1"/>
  <c r="W183" i="1"/>
  <c r="W181" i="1"/>
  <c r="W179" i="1"/>
  <c r="W178" i="1"/>
  <c r="W176" i="1"/>
  <c r="W174" i="1"/>
  <c r="W173" i="1"/>
  <c r="W171" i="1"/>
  <c r="W169" i="1"/>
  <c r="W167" i="1"/>
  <c r="W166" i="1"/>
  <c r="W164" i="1"/>
  <c r="W162" i="1"/>
  <c r="W161" i="1"/>
  <c r="W160" i="1"/>
  <c r="W158" i="1"/>
  <c r="W156" i="1"/>
  <c r="W154" i="1"/>
  <c r="W152" i="1"/>
  <c r="W150" i="1"/>
  <c r="W148" i="1"/>
  <c r="W146" i="1"/>
  <c r="W144" i="1"/>
  <c r="W142" i="1"/>
  <c r="W141" i="1"/>
  <c r="W139" i="1"/>
  <c r="W138" i="1"/>
  <c r="W137" i="1"/>
  <c r="W135" i="1"/>
  <c r="W134" i="1"/>
  <c r="W132" i="1"/>
  <c r="W130" i="1"/>
  <c r="W128" i="1"/>
  <c r="W127" i="1"/>
  <c r="W126" i="1"/>
  <c r="W124" i="1"/>
  <c r="W122" i="1"/>
  <c r="W120" i="1"/>
  <c r="W118" i="1"/>
  <c r="W117" i="1"/>
  <c r="W116" i="1"/>
  <c r="W115" i="1"/>
  <c r="W114" i="1"/>
  <c r="W112" i="1"/>
  <c r="W111" i="1"/>
  <c r="W109" i="1"/>
  <c r="W107" i="1"/>
  <c r="W106" i="1"/>
  <c r="W105" i="1"/>
  <c r="W103" i="1"/>
  <c r="W102" i="1"/>
  <c r="W100" i="1"/>
  <c r="W99" i="1"/>
  <c r="W97" i="1"/>
  <c r="W95" i="1"/>
  <c r="W93" i="1"/>
  <c r="W91" i="1"/>
  <c r="W90" i="1"/>
  <c r="W89" i="1"/>
  <c r="W88" i="1"/>
  <c r="W86" i="1"/>
  <c r="W84" i="1"/>
  <c r="W82" i="1"/>
  <c r="W80" i="1"/>
  <c r="W78" i="1"/>
  <c r="W76" i="1"/>
  <c r="W74" i="1"/>
  <c r="W72" i="1"/>
  <c r="W71" i="1"/>
  <c r="W69" i="1"/>
  <c r="W67" i="1"/>
  <c r="W66" i="1"/>
  <c r="W64" i="1"/>
  <c r="W62" i="1"/>
  <c r="W61" i="1"/>
  <c r="W59" i="1"/>
  <c r="W58" i="1"/>
  <c r="W56" i="1"/>
  <c r="W54" i="1"/>
  <c r="W52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9" i="1"/>
  <c r="W28" i="1"/>
  <c r="W27" i="1"/>
  <c r="W25" i="1"/>
  <c r="W24" i="1"/>
  <c r="W23" i="1"/>
  <c r="W21" i="1"/>
  <c r="W20" i="1"/>
  <c r="W19" i="1"/>
  <c r="W17" i="1"/>
  <c r="W16" i="1"/>
  <c r="W15" i="1"/>
  <c r="W14" i="1"/>
  <c r="W12" i="1"/>
  <c r="W10" i="1"/>
  <c r="W8" i="1"/>
  <c r="U1105" i="1"/>
  <c r="U1103" i="1"/>
  <c r="U1101" i="1"/>
  <c r="U1099" i="1"/>
  <c r="U1097" i="1"/>
  <c r="U1095" i="1"/>
  <c r="U1093" i="1"/>
  <c r="U1091" i="1"/>
  <c r="U1089" i="1"/>
  <c r="U1088" i="1"/>
  <c r="U1086" i="1"/>
  <c r="U1084" i="1"/>
  <c r="U1082" i="1"/>
  <c r="U1080" i="1"/>
  <c r="U1078" i="1"/>
  <c r="U1076" i="1"/>
  <c r="U1074" i="1"/>
  <c r="U1073" i="1"/>
  <c r="U1071" i="1"/>
  <c r="U1069" i="1"/>
  <c r="U1067" i="1"/>
  <c r="U1065" i="1"/>
  <c r="U1063" i="1"/>
  <c r="U1062" i="1"/>
  <c r="U1060" i="1"/>
  <c r="U1058" i="1"/>
  <c r="U1057" i="1"/>
  <c r="U1056" i="1"/>
  <c r="U1054" i="1"/>
  <c r="U1052" i="1"/>
  <c r="U1050" i="1"/>
  <c r="U1048" i="1"/>
  <c r="U1046" i="1"/>
  <c r="U1044" i="1"/>
  <c r="U1042" i="1"/>
  <c r="U1040" i="1"/>
  <c r="U1038" i="1"/>
  <c r="U1036" i="1"/>
  <c r="U1034" i="1"/>
  <c r="U1032" i="1"/>
  <c r="U1030" i="1"/>
  <c r="U1029" i="1"/>
  <c r="U1028" i="1"/>
  <c r="U1026" i="1"/>
  <c r="U1024" i="1"/>
  <c r="U1022" i="1"/>
  <c r="U1020" i="1"/>
  <c r="U1018" i="1"/>
  <c r="U1016" i="1"/>
  <c r="U1015" i="1"/>
  <c r="U1014" i="1"/>
  <c r="U1013" i="1"/>
  <c r="U1011" i="1"/>
  <c r="U1010" i="1"/>
  <c r="U1008" i="1"/>
  <c r="U1006" i="1"/>
  <c r="U1005" i="1"/>
  <c r="U1003" i="1"/>
  <c r="U1001" i="1"/>
  <c r="U999" i="1"/>
  <c r="U997" i="1"/>
  <c r="U995" i="1"/>
  <c r="U993" i="1"/>
  <c r="U991" i="1"/>
  <c r="U989" i="1"/>
  <c r="U987" i="1"/>
  <c r="U985" i="1"/>
  <c r="U983" i="1"/>
  <c r="U981" i="1"/>
  <c r="U979" i="1"/>
  <c r="U977" i="1"/>
  <c r="U975" i="1"/>
  <c r="U973" i="1"/>
  <c r="U971" i="1"/>
  <c r="U969" i="1"/>
  <c r="U967" i="1"/>
  <c r="U965" i="1"/>
  <c r="U963" i="1"/>
  <c r="U961" i="1"/>
  <c r="U960" i="1"/>
  <c r="U959" i="1"/>
  <c r="U957" i="1"/>
  <c r="U955" i="1"/>
  <c r="U954" i="1"/>
  <c r="U952" i="1"/>
  <c r="U950" i="1"/>
  <c r="U949" i="1"/>
  <c r="U947" i="1"/>
  <c r="U945" i="1"/>
  <c r="U943" i="1"/>
  <c r="U941" i="1"/>
  <c r="U939" i="1"/>
  <c r="U938" i="1"/>
  <c r="U936" i="1"/>
  <c r="U935" i="1"/>
  <c r="U933" i="1"/>
  <c r="U931" i="1"/>
  <c r="U929" i="1"/>
  <c r="U927" i="1"/>
  <c r="U925" i="1"/>
  <c r="U923" i="1"/>
  <c r="U921" i="1"/>
  <c r="U919" i="1"/>
  <c r="U918" i="1"/>
  <c r="U916" i="1"/>
  <c r="U915" i="1"/>
  <c r="U913" i="1"/>
  <c r="U912" i="1"/>
  <c r="U910" i="1"/>
  <c r="U908" i="1"/>
  <c r="U906" i="1"/>
  <c r="U904" i="1"/>
  <c r="U902" i="1"/>
  <c r="U900" i="1"/>
  <c r="U898" i="1"/>
  <c r="U896" i="1"/>
  <c r="U894" i="1"/>
  <c r="U892" i="1"/>
  <c r="U890" i="1"/>
  <c r="U888" i="1"/>
  <c r="U886" i="1"/>
  <c r="U884" i="1"/>
  <c r="U882" i="1"/>
  <c r="U880" i="1"/>
  <c r="U878" i="1"/>
  <c r="U876" i="1"/>
  <c r="U874" i="1"/>
  <c r="U872" i="1"/>
  <c r="U870" i="1"/>
  <c r="U869" i="1"/>
  <c r="U867" i="1"/>
  <c r="U865" i="1"/>
  <c r="U863" i="1"/>
  <c r="U861" i="1"/>
  <c r="U859" i="1"/>
  <c r="U857" i="1"/>
  <c r="U855" i="1"/>
  <c r="U854" i="1"/>
  <c r="U852" i="1"/>
  <c r="U850" i="1"/>
  <c r="U848" i="1"/>
  <c r="U846" i="1"/>
  <c r="U844" i="1"/>
  <c r="U842" i="1"/>
  <c r="U840" i="1"/>
  <c r="U838" i="1"/>
  <c r="U836" i="1"/>
  <c r="U834" i="1"/>
  <c r="U832" i="1"/>
  <c r="U830" i="1"/>
  <c r="U828" i="1"/>
  <c r="U826" i="1"/>
  <c r="U824" i="1"/>
  <c r="U822" i="1"/>
  <c r="U820" i="1"/>
  <c r="U818" i="1"/>
  <c r="U816" i="1"/>
  <c r="U814" i="1"/>
  <c r="U812" i="1"/>
  <c r="U810" i="1"/>
  <c r="U808" i="1"/>
  <c r="U806" i="1"/>
  <c r="U804" i="1"/>
  <c r="U802" i="1"/>
  <c r="U800" i="1"/>
  <c r="U798" i="1"/>
  <c r="U796" i="1"/>
  <c r="U795" i="1"/>
  <c r="U793" i="1"/>
  <c r="U791" i="1"/>
  <c r="U789" i="1"/>
  <c r="U787" i="1"/>
  <c r="U785" i="1"/>
  <c r="U783" i="1"/>
  <c r="U781" i="1"/>
  <c r="U779" i="1"/>
  <c r="U778" i="1"/>
  <c r="U776" i="1"/>
  <c r="U774" i="1"/>
  <c r="U772" i="1"/>
  <c r="U770" i="1"/>
  <c r="U768" i="1"/>
  <c r="U766" i="1"/>
  <c r="U764" i="1"/>
  <c r="U762" i="1"/>
  <c r="U760" i="1"/>
  <c r="U759" i="1"/>
  <c r="U757" i="1"/>
  <c r="U755" i="1"/>
  <c r="U753" i="1"/>
  <c r="U751" i="1"/>
  <c r="U749" i="1"/>
  <c r="U748" i="1"/>
  <c r="U746" i="1"/>
  <c r="U744" i="1"/>
  <c r="U742" i="1"/>
  <c r="U740" i="1"/>
  <c r="U738" i="1"/>
  <c r="U736" i="1"/>
  <c r="U734" i="1"/>
  <c r="U732" i="1"/>
  <c r="U730" i="1"/>
  <c r="U729" i="1"/>
  <c r="U727" i="1"/>
  <c r="U726" i="1"/>
  <c r="U724" i="1"/>
  <c r="U722" i="1"/>
  <c r="U720" i="1"/>
  <c r="U719" i="1"/>
  <c r="U717" i="1"/>
  <c r="U715" i="1"/>
  <c r="U713" i="1"/>
  <c r="U711" i="1"/>
  <c r="U709" i="1"/>
  <c r="U707" i="1"/>
  <c r="U705" i="1"/>
  <c r="U703" i="1"/>
  <c r="U701" i="1"/>
  <c r="U699" i="1"/>
  <c r="U697" i="1"/>
  <c r="U696" i="1"/>
  <c r="U695" i="1"/>
  <c r="U694" i="1"/>
  <c r="U692" i="1"/>
  <c r="U690" i="1"/>
  <c r="U689" i="1"/>
  <c r="U688" i="1"/>
  <c r="U687" i="1"/>
  <c r="U685" i="1"/>
  <c r="U684" i="1"/>
  <c r="U683" i="1"/>
  <c r="U682" i="1"/>
  <c r="U680" i="1"/>
  <c r="U679" i="1"/>
  <c r="U678" i="1"/>
  <c r="U677" i="1"/>
  <c r="U675" i="1"/>
  <c r="U674" i="1"/>
  <c r="U672" i="1"/>
  <c r="U670" i="1"/>
  <c r="U669" i="1"/>
  <c r="U667" i="1"/>
  <c r="U666" i="1"/>
  <c r="U664" i="1"/>
  <c r="U662" i="1"/>
  <c r="U660" i="1"/>
  <c r="U658" i="1"/>
  <c r="U656" i="1"/>
  <c r="U654" i="1"/>
  <c r="U652" i="1"/>
  <c r="U651" i="1"/>
  <c r="U649" i="1"/>
  <c r="U648" i="1"/>
  <c r="U646" i="1"/>
  <c r="U644" i="1"/>
  <c r="U642" i="1"/>
  <c r="U640" i="1"/>
  <c r="U638" i="1"/>
  <c r="U636" i="1"/>
  <c r="U634" i="1"/>
  <c r="U632" i="1"/>
  <c r="U630" i="1"/>
  <c r="U628" i="1"/>
  <c r="U626" i="1"/>
  <c r="U624" i="1"/>
  <c r="U622" i="1"/>
  <c r="U620" i="1"/>
  <c r="U619" i="1"/>
  <c r="U617" i="1"/>
  <c r="U616" i="1"/>
  <c r="U615" i="1"/>
  <c r="U613" i="1"/>
  <c r="U611" i="1"/>
  <c r="U609" i="1"/>
  <c r="U607" i="1"/>
  <c r="U606" i="1"/>
  <c r="U604" i="1"/>
  <c r="U602" i="1"/>
  <c r="U600" i="1"/>
  <c r="U598" i="1"/>
  <c r="U597" i="1"/>
  <c r="U596" i="1"/>
  <c r="U594" i="1"/>
  <c r="U593" i="1"/>
  <c r="U592" i="1"/>
  <c r="U590" i="1"/>
  <c r="U588" i="1"/>
  <c r="U586" i="1"/>
  <c r="U584" i="1"/>
  <c r="U582" i="1"/>
  <c r="U580" i="1"/>
  <c r="U578" i="1"/>
  <c r="U576" i="1"/>
  <c r="U575" i="1"/>
  <c r="U573" i="1"/>
  <c r="U571" i="1"/>
  <c r="U570" i="1"/>
  <c r="U568" i="1"/>
  <c r="U566" i="1"/>
  <c r="U564" i="1"/>
  <c r="U562" i="1"/>
  <c r="U560" i="1"/>
  <c r="U559" i="1"/>
  <c r="U557" i="1"/>
  <c r="U555" i="1"/>
  <c r="U554" i="1"/>
  <c r="U552" i="1"/>
  <c r="U550" i="1"/>
  <c r="U549" i="1"/>
  <c r="U547" i="1"/>
  <c r="U546" i="1"/>
  <c r="U544" i="1"/>
  <c r="U543" i="1"/>
  <c r="U542" i="1"/>
  <c r="U540" i="1"/>
  <c r="U539" i="1"/>
  <c r="U538" i="1"/>
  <c r="U536" i="1"/>
  <c r="U535" i="1"/>
  <c r="U533" i="1"/>
  <c r="U531" i="1"/>
  <c r="U529" i="1"/>
  <c r="U527" i="1"/>
  <c r="U525" i="1"/>
  <c r="U523" i="1"/>
  <c r="U521" i="1"/>
  <c r="U519" i="1"/>
  <c r="U518" i="1"/>
  <c r="U517" i="1"/>
  <c r="U515" i="1"/>
  <c r="U513" i="1"/>
  <c r="U511" i="1"/>
  <c r="U509" i="1"/>
  <c r="U507" i="1"/>
  <c r="U506" i="1"/>
  <c r="U505" i="1"/>
  <c r="U503" i="1"/>
  <c r="U502" i="1"/>
  <c r="U500" i="1"/>
  <c r="U499" i="1"/>
  <c r="U497" i="1"/>
  <c r="U495" i="1"/>
  <c r="U493" i="1"/>
  <c r="U491" i="1"/>
  <c r="U489" i="1"/>
  <c r="U487" i="1"/>
  <c r="U485" i="1"/>
  <c r="U483" i="1"/>
  <c r="U481" i="1"/>
  <c r="U480" i="1"/>
  <c r="U478" i="1"/>
  <c r="U477" i="1"/>
  <c r="U475" i="1"/>
  <c r="U474" i="1"/>
  <c r="U472" i="1"/>
  <c r="U471" i="1"/>
  <c r="U470" i="1"/>
  <c r="U469" i="1"/>
  <c r="U468" i="1"/>
  <c r="U466" i="1"/>
  <c r="U465" i="1"/>
  <c r="U464" i="1"/>
  <c r="U463" i="1"/>
  <c r="U462" i="1"/>
  <c r="U461" i="1"/>
  <c r="U460" i="1"/>
  <c r="U459" i="1"/>
  <c r="U457" i="1"/>
  <c r="U456" i="1"/>
  <c r="U454" i="1"/>
  <c r="U452" i="1"/>
  <c r="U450" i="1"/>
  <c r="U448" i="1"/>
  <c r="U446" i="1"/>
  <c r="U444" i="1"/>
  <c r="U442" i="1"/>
  <c r="U441" i="1"/>
  <c r="U439" i="1"/>
  <c r="U437" i="1"/>
  <c r="U435" i="1"/>
  <c r="U433" i="1"/>
  <c r="U431" i="1"/>
  <c r="U429" i="1"/>
  <c r="U428" i="1"/>
  <c r="U426" i="1"/>
  <c r="U424" i="1"/>
  <c r="U422" i="1"/>
  <c r="U420" i="1"/>
  <c r="U418" i="1"/>
  <c r="U416" i="1"/>
  <c r="U415" i="1"/>
  <c r="U413" i="1"/>
  <c r="U411" i="1"/>
  <c r="U409" i="1"/>
  <c r="U407" i="1"/>
  <c r="U405" i="1"/>
  <c r="U403" i="1"/>
  <c r="U402" i="1"/>
  <c r="U400" i="1"/>
  <c r="U399" i="1"/>
  <c r="U397" i="1"/>
  <c r="U396" i="1"/>
  <c r="U395" i="1"/>
  <c r="U393" i="1"/>
  <c r="U392" i="1"/>
  <c r="U391" i="1"/>
  <c r="U389" i="1"/>
  <c r="U388" i="1"/>
  <c r="U387" i="1"/>
  <c r="U386" i="1"/>
  <c r="U384" i="1"/>
  <c r="U382" i="1"/>
  <c r="U380" i="1"/>
  <c r="U378" i="1"/>
  <c r="U376" i="1"/>
  <c r="U374" i="1"/>
  <c r="U372" i="1"/>
  <c r="U370" i="1"/>
  <c r="U368" i="1"/>
  <c r="U366" i="1"/>
  <c r="U364" i="1"/>
  <c r="U362" i="1"/>
  <c r="U360" i="1"/>
  <c r="U358" i="1"/>
  <c r="U357" i="1"/>
  <c r="U356" i="1"/>
  <c r="U355" i="1"/>
  <c r="U354" i="1"/>
  <c r="U353" i="1"/>
  <c r="U352" i="1"/>
  <c r="U350" i="1"/>
  <c r="U349" i="1"/>
  <c r="U348" i="1"/>
  <c r="U347" i="1"/>
  <c r="U345" i="1"/>
  <c r="U343" i="1"/>
  <c r="U341" i="1"/>
  <c r="U340" i="1"/>
  <c r="U338" i="1"/>
  <c r="U337" i="1"/>
  <c r="U335" i="1"/>
  <c r="U333" i="1"/>
  <c r="U332" i="1"/>
  <c r="U331" i="1"/>
  <c r="U329" i="1"/>
  <c r="U328" i="1"/>
  <c r="U327" i="1"/>
  <c r="U325" i="1"/>
  <c r="U324" i="1"/>
  <c r="U322" i="1"/>
  <c r="U321" i="1"/>
  <c r="U320" i="1"/>
  <c r="U318" i="1"/>
  <c r="U316" i="1"/>
  <c r="U314" i="1"/>
  <c r="U312" i="1"/>
  <c r="U310" i="1"/>
  <c r="U308" i="1"/>
  <c r="U306" i="1"/>
  <c r="U304" i="1"/>
  <c r="U302" i="1"/>
  <c r="U300" i="1"/>
  <c r="U298" i="1"/>
  <c r="U297" i="1"/>
  <c r="U295" i="1"/>
  <c r="U294" i="1"/>
  <c r="U292" i="1"/>
  <c r="U291" i="1"/>
  <c r="U289" i="1"/>
  <c r="U287" i="1"/>
  <c r="U285" i="1"/>
  <c r="U284" i="1"/>
  <c r="U283" i="1"/>
  <c r="U282" i="1"/>
  <c r="U281" i="1"/>
  <c r="U280" i="1"/>
  <c r="U278" i="1"/>
  <c r="U277" i="1"/>
  <c r="U275" i="1"/>
  <c r="U274" i="1"/>
  <c r="U272" i="1"/>
  <c r="U270" i="1"/>
  <c r="U268" i="1"/>
  <c r="U266" i="1"/>
  <c r="U265" i="1"/>
  <c r="U263" i="1"/>
  <c r="U261" i="1"/>
  <c r="U260" i="1"/>
  <c r="U258" i="1"/>
  <c r="U257" i="1"/>
  <c r="U255" i="1"/>
  <c r="U254" i="1"/>
  <c r="U252" i="1"/>
  <c r="U251" i="1"/>
  <c r="U249" i="1"/>
  <c r="U248" i="1"/>
  <c r="U247" i="1"/>
  <c r="U245" i="1"/>
  <c r="U244" i="1"/>
  <c r="U242" i="1"/>
  <c r="U241" i="1"/>
  <c r="U239" i="1"/>
  <c r="U237" i="1"/>
  <c r="U235" i="1"/>
  <c r="U233" i="1"/>
  <c r="U231" i="1"/>
  <c r="U229" i="1"/>
  <c r="U227" i="1"/>
  <c r="U226" i="1"/>
  <c r="U225" i="1"/>
  <c r="U223" i="1"/>
  <c r="U221" i="1"/>
  <c r="U219" i="1"/>
  <c r="U218" i="1"/>
  <c r="U216" i="1"/>
  <c r="U214" i="1"/>
  <c r="U212" i="1"/>
  <c r="U210" i="1"/>
  <c r="U208" i="1"/>
  <c r="U206" i="1"/>
  <c r="U204" i="1"/>
  <c r="U203" i="1"/>
  <c r="U201" i="1"/>
  <c r="U199" i="1"/>
  <c r="U197" i="1"/>
  <c r="U196" i="1"/>
  <c r="U194" i="1"/>
  <c r="U192" i="1"/>
  <c r="U190" i="1"/>
  <c r="U189" i="1"/>
  <c r="U187" i="1"/>
  <c r="U185" i="1"/>
  <c r="U183" i="1"/>
  <c r="U181" i="1"/>
  <c r="U179" i="1"/>
  <c r="U178" i="1"/>
  <c r="U176" i="1"/>
  <c r="U174" i="1"/>
  <c r="U173" i="1"/>
  <c r="U171" i="1"/>
  <c r="U169" i="1"/>
  <c r="U167" i="1"/>
  <c r="U166" i="1"/>
  <c r="U164" i="1"/>
  <c r="U162" i="1"/>
  <c r="U161" i="1"/>
  <c r="U160" i="1"/>
  <c r="U158" i="1"/>
  <c r="U156" i="1"/>
  <c r="U154" i="1"/>
  <c r="U152" i="1"/>
  <c r="U150" i="1"/>
  <c r="U148" i="1"/>
  <c r="U146" i="1"/>
  <c r="U144" i="1"/>
  <c r="U142" i="1"/>
  <c r="U141" i="1"/>
  <c r="U139" i="1"/>
  <c r="U138" i="1"/>
  <c r="U137" i="1"/>
  <c r="U135" i="1"/>
  <c r="U134" i="1"/>
  <c r="U132" i="1"/>
  <c r="U130" i="1"/>
  <c r="U128" i="1"/>
  <c r="U127" i="1"/>
  <c r="U126" i="1"/>
  <c r="U124" i="1"/>
  <c r="U122" i="1"/>
  <c r="U120" i="1"/>
  <c r="U118" i="1"/>
  <c r="U117" i="1"/>
  <c r="U116" i="1"/>
  <c r="U115" i="1"/>
  <c r="U114" i="1"/>
  <c r="U112" i="1"/>
  <c r="U111" i="1"/>
  <c r="U109" i="1"/>
  <c r="U107" i="1"/>
  <c r="U106" i="1"/>
  <c r="U105" i="1"/>
  <c r="U103" i="1"/>
  <c r="U102" i="1"/>
  <c r="U100" i="1"/>
  <c r="U99" i="1"/>
  <c r="U97" i="1"/>
  <c r="U95" i="1"/>
  <c r="U93" i="1"/>
  <c r="U91" i="1"/>
  <c r="U90" i="1"/>
  <c r="U89" i="1"/>
  <c r="U88" i="1"/>
  <c r="U86" i="1"/>
  <c r="U84" i="1"/>
  <c r="U82" i="1"/>
  <c r="U80" i="1"/>
  <c r="U78" i="1"/>
  <c r="U76" i="1"/>
  <c r="U74" i="1"/>
  <c r="U72" i="1"/>
  <c r="U71" i="1"/>
  <c r="U69" i="1"/>
  <c r="U67" i="1"/>
  <c r="U66" i="1"/>
  <c r="U64" i="1"/>
  <c r="U62" i="1"/>
  <c r="U61" i="1"/>
  <c r="U59" i="1"/>
  <c r="U58" i="1"/>
  <c r="U56" i="1"/>
  <c r="U54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4" i="1"/>
  <c r="U12" i="1"/>
  <c r="U10" i="1"/>
  <c r="U8" i="1"/>
  <c r="S1105" i="1"/>
  <c r="S1103" i="1"/>
  <c r="S1101" i="1"/>
  <c r="S1099" i="1"/>
  <c r="S1097" i="1"/>
  <c r="S1095" i="1"/>
  <c r="S1093" i="1"/>
  <c r="S1091" i="1"/>
  <c r="S1089" i="1"/>
  <c r="S1088" i="1"/>
  <c r="S1086" i="1"/>
  <c r="S1084" i="1"/>
  <c r="S1082" i="1"/>
  <c r="S1080" i="1"/>
  <c r="S1078" i="1"/>
  <c r="S1076" i="1"/>
  <c r="S1074" i="1"/>
  <c r="S1073" i="1"/>
  <c r="S1071" i="1"/>
  <c r="S1069" i="1"/>
  <c r="S1067" i="1"/>
  <c r="S1065" i="1"/>
  <c r="S1063" i="1"/>
  <c r="S1062" i="1"/>
  <c r="S1060" i="1"/>
  <c r="S1058" i="1"/>
  <c r="S1057" i="1"/>
  <c r="S1056" i="1"/>
  <c r="S1054" i="1"/>
  <c r="S1052" i="1"/>
  <c r="S1050" i="1"/>
  <c r="S1048" i="1"/>
  <c r="S1046" i="1"/>
  <c r="S1044" i="1"/>
  <c r="S1042" i="1"/>
  <c r="S1040" i="1"/>
  <c r="S1038" i="1"/>
  <c r="S1036" i="1"/>
  <c r="S1034" i="1"/>
  <c r="S1032" i="1"/>
  <c r="S1030" i="1"/>
  <c r="S1029" i="1"/>
  <c r="S1028" i="1"/>
  <c r="S1026" i="1"/>
  <c r="S1024" i="1"/>
  <c r="S1022" i="1"/>
  <c r="S1020" i="1"/>
  <c r="S1018" i="1"/>
  <c r="S1016" i="1"/>
  <c r="S1015" i="1"/>
  <c r="S1014" i="1"/>
  <c r="S1013" i="1"/>
  <c r="S1011" i="1"/>
  <c r="S1010" i="1"/>
  <c r="S1008" i="1"/>
  <c r="S1006" i="1"/>
  <c r="S1005" i="1"/>
  <c r="S1003" i="1"/>
  <c r="S1001" i="1"/>
  <c r="S999" i="1"/>
  <c r="S997" i="1"/>
  <c r="S995" i="1"/>
  <c r="S993" i="1"/>
  <c r="S991" i="1"/>
  <c r="S989" i="1"/>
  <c r="S987" i="1"/>
  <c r="S985" i="1"/>
  <c r="S983" i="1"/>
  <c r="S981" i="1"/>
  <c r="S979" i="1"/>
  <c r="S977" i="1"/>
  <c r="S975" i="1"/>
  <c r="S973" i="1"/>
  <c r="S971" i="1"/>
  <c r="S969" i="1"/>
  <c r="S967" i="1"/>
  <c r="S965" i="1"/>
  <c r="S963" i="1"/>
  <c r="S961" i="1"/>
  <c r="S960" i="1"/>
  <c r="S959" i="1"/>
  <c r="S957" i="1"/>
  <c r="S955" i="1"/>
  <c r="S954" i="1"/>
  <c r="S952" i="1"/>
  <c r="S950" i="1"/>
  <c r="S949" i="1"/>
  <c r="S947" i="1"/>
  <c r="S945" i="1"/>
  <c r="S943" i="1"/>
  <c r="S941" i="1"/>
  <c r="S939" i="1"/>
  <c r="S938" i="1"/>
  <c r="S936" i="1"/>
  <c r="S935" i="1"/>
  <c r="S933" i="1"/>
  <c r="S931" i="1"/>
  <c r="S929" i="1"/>
  <c r="S927" i="1"/>
  <c r="S925" i="1"/>
  <c r="S923" i="1"/>
  <c r="S921" i="1"/>
  <c r="S919" i="1"/>
  <c r="S918" i="1"/>
  <c r="S916" i="1"/>
  <c r="S915" i="1"/>
  <c r="S913" i="1"/>
  <c r="S912" i="1"/>
  <c r="S910" i="1"/>
  <c r="S908" i="1"/>
  <c r="S906" i="1"/>
  <c r="S904" i="1"/>
  <c r="S902" i="1"/>
  <c r="S900" i="1"/>
  <c r="S898" i="1"/>
  <c r="S896" i="1"/>
  <c r="S894" i="1"/>
  <c r="S892" i="1"/>
  <c r="S890" i="1"/>
  <c r="S888" i="1"/>
  <c r="S886" i="1"/>
  <c r="S884" i="1"/>
  <c r="S882" i="1"/>
  <c r="S880" i="1"/>
  <c r="S878" i="1"/>
  <c r="S876" i="1"/>
  <c r="S874" i="1"/>
  <c r="S872" i="1"/>
  <c r="S870" i="1"/>
  <c r="S869" i="1"/>
  <c r="S867" i="1"/>
  <c r="S865" i="1"/>
  <c r="S863" i="1"/>
  <c r="S861" i="1"/>
  <c r="S859" i="1"/>
  <c r="S857" i="1"/>
  <c r="S855" i="1"/>
  <c r="S854" i="1"/>
  <c r="S852" i="1"/>
  <c r="S850" i="1"/>
  <c r="S848" i="1"/>
  <c r="S846" i="1"/>
  <c r="S844" i="1"/>
  <c r="S842" i="1"/>
  <c r="S840" i="1"/>
  <c r="S838" i="1"/>
  <c r="S836" i="1"/>
  <c r="S834" i="1"/>
  <c r="S832" i="1"/>
  <c r="S830" i="1"/>
  <c r="S828" i="1"/>
  <c r="S826" i="1"/>
  <c r="S824" i="1"/>
  <c r="S822" i="1"/>
  <c r="S820" i="1"/>
  <c r="S818" i="1"/>
  <c r="S816" i="1"/>
  <c r="S814" i="1"/>
  <c r="S812" i="1"/>
  <c r="S810" i="1"/>
  <c r="S808" i="1"/>
  <c r="S806" i="1"/>
  <c r="S804" i="1"/>
  <c r="S802" i="1"/>
  <c r="S800" i="1"/>
  <c r="S798" i="1"/>
  <c r="S796" i="1"/>
  <c r="S795" i="1"/>
  <c r="S793" i="1"/>
  <c r="S791" i="1"/>
  <c r="S789" i="1"/>
  <c r="S787" i="1"/>
  <c r="S785" i="1"/>
  <c r="S783" i="1"/>
  <c r="S781" i="1"/>
  <c r="S779" i="1"/>
  <c r="S778" i="1"/>
  <c r="S776" i="1"/>
  <c r="S774" i="1"/>
  <c r="S772" i="1"/>
  <c r="S770" i="1"/>
  <c r="S768" i="1"/>
  <c r="S766" i="1"/>
  <c r="S764" i="1"/>
  <c r="S762" i="1"/>
  <c r="S760" i="1"/>
  <c r="S759" i="1"/>
  <c r="S757" i="1"/>
  <c r="S755" i="1"/>
  <c r="S753" i="1"/>
  <c r="S751" i="1"/>
  <c r="S749" i="1"/>
  <c r="S748" i="1"/>
  <c r="S746" i="1"/>
  <c r="S744" i="1"/>
  <c r="S742" i="1"/>
  <c r="S740" i="1"/>
  <c r="S738" i="1"/>
  <c r="S736" i="1"/>
  <c r="S734" i="1"/>
  <c r="S732" i="1"/>
  <c r="S730" i="1"/>
  <c r="S729" i="1"/>
  <c r="S727" i="1"/>
  <c r="S726" i="1"/>
  <c r="S724" i="1"/>
  <c r="S722" i="1"/>
  <c r="S720" i="1"/>
  <c r="S719" i="1"/>
  <c r="S717" i="1"/>
  <c r="S715" i="1"/>
  <c r="S713" i="1"/>
  <c r="S711" i="1"/>
  <c r="S709" i="1"/>
  <c r="S707" i="1"/>
  <c r="S705" i="1"/>
  <c r="S703" i="1"/>
  <c r="S701" i="1"/>
  <c r="S699" i="1"/>
  <c r="S697" i="1"/>
  <c r="S696" i="1"/>
  <c r="S695" i="1"/>
  <c r="S694" i="1"/>
  <c r="S692" i="1"/>
  <c r="S690" i="1"/>
  <c r="S689" i="1"/>
  <c r="S688" i="1"/>
  <c r="S687" i="1"/>
  <c r="S685" i="1"/>
  <c r="S684" i="1"/>
  <c r="S683" i="1"/>
  <c r="S682" i="1"/>
  <c r="S680" i="1"/>
  <c r="S679" i="1"/>
  <c r="S678" i="1"/>
  <c r="S677" i="1"/>
  <c r="S675" i="1"/>
  <c r="S674" i="1"/>
  <c r="S672" i="1"/>
  <c r="S670" i="1"/>
  <c r="S669" i="1"/>
  <c r="S667" i="1"/>
  <c r="S666" i="1"/>
  <c r="S664" i="1"/>
  <c r="S662" i="1"/>
  <c r="S660" i="1"/>
  <c r="S658" i="1"/>
  <c r="S656" i="1"/>
  <c r="S654" i="1"/>
  <c r="S652" i="1"/>
  <c r="S651" i="1"/>
  <c r="S649" i="1"/>
  <c r="S648" i="1"/>
  <c r="S646" i="1"/>
  <c r="S644" i="1"/>
  <c r="S642" i="1"/>
  <c r="S640" i="1"/>
  <c r="S638" i="1"/>
  <c r="S636" i="1"/>
  <c r="S634" i="1"/>
  <c r="S632" i="1"/>
  <c r="S630" i="1"/>
  <c r="S628" i="1"/>
  <c r="S626" i="1"/>
  <c r="S624" i="1"/>
  <c r="S622" i="1"/>
  <c r="S620" i="1"/>
  <c r="S619" i="1"/>
  <c r="S617" i="1"/>
  <c r="S616" i="1"/>
  <c r="S615" i="1"/>
  <c r="S613" i="1"/>
  <c r="S611" i="1"/>
  <c r="S609" i="1"/>
  <c r="S607" i="1"/>
  <c r="S606" i="1"/>
  <c r="S604" i="1"/>
  <c r="S602" i="1"/>
  <c r="S600" i="1"/>
  <c r="S598" i="1"/>
  <c r="S597" i="1"/>
  <c r="S596" i="1"/>
  <c r="S594" i="1"/>
  <c r="S593" i="1"/>
  <c r="S592" i="1"/>
  <c r="S590" i="1"/>
  <c r="S588" i="1"/>
  <c r="S586" i="1"/>
  <c r="S584" i="1"/>
  <c r="S582" i="1"/>
  <c r="S580" i="1"/>
  <c r="S578" i="1"/>
  <c r="S576" i="1"/>
  <c r="S575" i="1"/>
  <c r="S573" i="1"/>
  <c r="S571" i="1"/>
  <c r="S570" i="1"/>
  <c r="S568" i="1"/>
  <c r="S566" i="1"/>
  <c r="S564" i="1"/>
  <c r="S562" i="1"/>
  <c r="S560" i="1"/>
  <c r="S559" i="1"/>
  <c r="S557" i="1"/>
  <c r="S555" i="1"/>
  <c r="S554" i="1"/>
  <c r="S552" i="1"/>
  <c r="S550" i="1"/>
  <c r="S549" i="1"/>
  <c r="S547" i="1"/>
  <c r="S546" i="1"/>
  <c r="S544" i="1"/>
  <c r="S543" i="1"/>
  <c r="S542" i="1"/>
  <c r="S540" i="1"/>
  <c r="S539" i="1"/>
  <c r="S538" i="1"/>
  <c r="S536" i="1"/>
  <c r="S535" i="1"/>
  <c r="S533" i="1"/>
  <c r="S531" i="1"/>
  <c r="S529" i="1"/>
  <c r="S527" i="1"/>
  <c r="S525" i="1"/>
  <c r="S523" i="1"/>
  <c r="S521" i="1"/>
  <c r="S519" i="1"/>
  <c r="S518" i="1"/>
  <c r="S517" i="1"/>
  <c r="S515" i="1"/>
  <c r="S513" i="1"/>
  <c r="S511" i="1"/>
  <c r="S509" i="1"/>
  <c r="S507" i="1"/>
  <c r="S506" i="1"/>
  <c r="S505" i="1"/>
  <c r="S503" i="1"/>
  <c r="S502" i="1"/>
  <c r="S500" i="1"/>
  <c r="S499" i="1"/>
  <c r="S497" i="1"/>
  <c r="S495" i="1"/>
  <c r="S493" i="1"/>
  <c r="S491" i="1"/>
  <c r="S489" i="1"/>
  <c r="S487" i="1"/>
  <c r="S485" i="1"/>
  <c r="S483" i="1"/>
  <c r="S481" i="1"/>
  <c r="S480" i="1"/>
  <c r="S478" i="1"/>
  <c r="S477" i="1"/>
  <c r="S475" i="1"/>
  <c r="S474" i="1"/>
  <c r="S472" i="1"/>
  <c r="S471" i="1"/>
  <c r="S470" i="1"/>
  <c r="S469" i="1"/>
  <c r="S468" i="1"/>
  <c r="S466" i="1"/>
  <c r="S465" i="1"/>
  <c r="S464" i="1"/>
  <c r="S463" i="1"/>
  <c r="S462" i="1"/>
  <c r="S461" i="1"/>
  <c r="S460" i="1"/>
  <c r="S459" i="1"/>
  <c r="S457" i="1"/>
  <c r="S456" i="1"/>
  <c r="S454" i="1"/>
  <c r="S452" i="1"/>
  <c r="S450" i="1"/>
  <c r="S448" i="1"/>
  <c r="S446" i="1"/>
  <c r="S444" i="1"/>
  <c r="S442" i="1"/>
  <c r="S441" i="1"/>
  <c r="S439" i="1"/>
  <c r="S437" i="1"/>
  <c r="S435" i="1"/>
  <c r="S433" i="1"/>
  <c r="S431" i="1"/>
  <c r="S429" i="1"/>
  <c r="S428" i="1"/>
  <c r="S426" i="1"/>
  <c r="S424" i="1"/>
  <c r="S422" i="1"/>
  <c r="S420" i="1"/>
  <c r="S418" i="1"/>
  <c r="S416" i="1"/>
  <c r="S415" i="1"/>
  <c r="S413" i="1"/>
  <c r="S411" i="1"/>
  <c r="S409" i="1"/>
  <c r="S407" i="1"/>
  <c r="S405" i="1"/>
  <c r="S403" i="1"/>
  <c r="S402" i="1"/>
  <c r="S400" i="1"/>
  <c r="S399" i="1"/>
  <c r="S397" i="1"/>
  <c r="S396" i="1"/>
  <c r="S395" i="1"/>
  <c r="S393" i="1"/>
  <c r="S392" i="1"/>
  <c r="S391" i="1"/>
  <c r="S389" i="1"/>
  <c r="S388" i="1"/>
  <c r="S387" i="1"/>
  <c r="S386" i="1"/>
  <c r="S384" i="1"/>
  <c r="S382" i="1"/>
  <c r="S380" i="1"/>
  <c r="S378" i="1"/>
  <c r="S376" i="1"/>
  <c r="S374" i="1"/>
  <c r="S372" i="1"/>
  <c r="S370" i="1"/>
  <c r="S368" i="1"/>
  <c r="S366" i="1"/>
  <c r="S364" i="1"/>
  <c r="S362" i="1"/>
  <c r="S360" i="1"/>
  <c r="S358" i="1"/>
  <c r="S357" i="1"/>
  <c r="S356" i="1"/>
  <c r="S355" i="1"/>
  <c r="S354" i="1"/>
  <c r="S353" i="1"/>
  <c r="S352" i="1"/>
  <c r="S350" i="1"/>
  <c r="S349" i="1"/>
  <c r="S348" i="1"/>
  <c r="S347" i="1"/>
  <c r="S345" i="1"/>
  <c r="S343" i="1"/>
  <c r="S341" i="1"/>
  <c r="S340" i="1"/>
  <c r="S338" i="1"/>
  <c r="S337" i="1"/>
  <c r="S335" i="1"/>
  <c r="S333" i="1"/>
  <c r="S332" i="1"/>
  <c r="S331" i="1"/>
  <c r="S329" i="1"/>
  <c r="S328" i="1"/>
  <c r="S327" i="1"/>
  <c r="S325" i="1"/>
  <c r="S324" i="1"/>
  <c r="S322" i="1"/>
  <c r="S321" i="1"/>
  <c r="S320" i="1"/>
  <c r="S318" i="1"/>
  <c r="S316" i="1"/>
  <c r="S314" i="1"/>
  <c r="S312" i="1"/>
  <c r="S310" i="1"/>
  <c r="S308" i="1"/>
  <c r="S306" i="1"/>
  <c r="S304" i="1"/>
  <c r="S302" i="1"/>
  <c r="S300" i="1"/>
  <c r="S298" i="1"/>
  <c r="S297" i="1"/>
  <c r="S295" i="1"/>
  <c r="S294" i="1"/>
  <c r="S292" i="1"/>
  <c r="S291" i="1"/>
  <c r="S289" i="1"/>
  <c r="S287" i="1"/>
  <c r="S285" i="1"/>
  <c r="S284" i="1"/>
  <c r="S283" i="1"/>
  <c r="S282" i="1"/>
  <c r="S281" i="1"/>
  <c r="S280" i="1"/>
  <c r="S278" i="1"/>
  <c r="S277" i="1"/>
  <c r="S275" i="1"/>
  <c r="S274" i="1"/>
  <c r="S272" i="1"/>
  <c r="S270" i="1"/>
  <c r="S268" i="1"/>
  <c r="S266" i="1"/>
  <c r="S265" i="1"/>
  <c r="S263" i="1"/>
  <c r="S261" i="1"/>
  <c r="S260" i="1"/>
  <c r="S258" i="1"/>
  <c r="S257" i="1"/>
  <c r="S255" i="1"/>
  <c r="S254" i="1"/>
  <c r="S252" i="1"/>
  <c r="S251" i="1"/>
  <c r="S249" i="1"/>
  <c r="S248" i="1"/>
  <c r="S247" i="1"/>
  <c r="S245" i="1"/>
  <c r="S244" i="1"/>
  <c r="S242" i="1"/>
  <c r="S241" i="1"/>
  <c r="S239" i="1"/>
  <c r="S237" i="1"/>
  <c r="S235" i="1"/>
  <c r="S233" i="1"/>
  <c r="S231" i="1"/>
  <c r="S229" i="1"/>
  <c r="S227" i="1"/>
  <c r="S226" i="1"/>
  <c r="S225" i="1"/>
  <c r="S223" i="1"/>
  <c r="S221" i="1"/>
  <c r="S219" i="1"/>
  <c r="S218" i="1"/>
  <c r="S216" i="1"/>
  <c r="S214" i="1"/>
  <c r="S212" i="1"/>
  <c r="S210" i="1"/>
  <c r="S208" i="1"/>
  <c r="S206" i="1"/>
  <c r="S204" i="1"/>
  <c r="S203" i="1"/>
  <c r="S201" i="1"/>
  <c r="S199" i="1"/>
  <c r="S197" i="1"/>
  <c r="S196" i="1"/>
  <c r="S194" i="1"/>
  <c r="S192" i="1"/>
  <c r="S190" i="1"/>
  <c r="S189" i="1"/>
  <c r="S187" i="1"/>
  <c r="S185" i="1"/>
  <c r="S183" i="1"/>
  <c r="S181" i="1"/>
  <c r="S179" i="1"/>
  <c r="S178" i="1"/>
  <c r="S176" i="1"/>
  <c r="S174" i="1"/>
  <c r="S173" i="1"/>
  <c r="S171" i="1"/>
  <c r="S169" i="1"/>
  <c r="S167" i="1"/>
  <c r="S166" i="1"/>
  <c r="S164" i="1"/>
  <c r="S162" i="1"/>
  <c r="S161" i="1"/>
  <c r="S160" i="1"/>
  <c r="S158" i="1"/>
  <c r="S156" i="1"/>
  <c r="S154" i="1"/>
  <c r="S152" i="1"/>
  <c r="S150" i="1"/>
  <c r="S148" i="1"/>
  <c r="S146" i="1"/>
  <c r="S144" i="1"/>
  <c r="S142" i="1"/>
  <c r="S141" i="1"/>
  <c r="S139" i="1"/>
  <c r="S138" i="1"/>
  <c r="S137" i="1"/>
  <c r="S135" i="1"/>
  <c r="S134" i="1"/>
  <c r="S132" i="1"/>
  <c r="S130" i="1"/>
  <c r="S128" i="1"/>
  <c r="S127" i="1"/>
  <c r="S126" i="1"/>
  <c r="S124" i="1"/>
  <c r="S122" i="1"/>
  <c r="S120" i="1"/>
  <c r="S118" i="1"/>
  <c r="S117" i="1"/>
  <c r="S116" i="1"/>
  <c r="S115" i="1"/>
  <c r="S114" i="1"/>
  <c r="S112" i="1"/>
  <c r="S111" i="1"/>
  <c r="S109" i="1"/>
  <c r="S107" i="1"/>
  <c r="S106" i="1"/>
  <c r="S105" i="1"/>
  <c r="S103" i="1"/>
  <c r="S102" i="1"/>
  <c r="S100" i="1"/>
  <c r="S99" i="1"/>
  <c r="S97" i="1"/>
  <c r="S95" i="1"/>
  <c r="S93" i="1"/>
  <c r="S91" i="1"/>
  <c r="S90" i="1"/>
  <c r="S89" i="1"/>
  <c r="S88" i="1"/>
  <c r="S86" i="1"/>
  <c r="S84" i="1"/>
  <c r="S82" i="1"/>
  <c r="S80" i="1"/>
  <c r="S78" i="1"/>
  <c r="S76" i="1"/>
  <c r="S74" i="1"/>
  <c r="S72" i="1"/>
  <c r="S71" i="1"/>
  <c r="S69" i="1"/>
  <c r="S67" i="1"/>
  <c r="S66" i="1"/>
  <c r="S64" i="1"/>
  <c r="S62" i="1"/>
  <c r="S61" i="1"/>
  <c r="S59" i="1"/>
  <c r="S58" i="1"/>
  <c r="S56" i="1"/>
  <c r="S54" i="1"/>
  <c r="S52" i="1"/>
  <c r="S51" i="1"/>
  <c r="S49" i="1"/>
  <c r="S48" i="1"/>
  <c r="S47" i="1"/>
  <c r="S45" i="1"/>
  <c r="S44" i="1"/>
  <c r="S43" i="1"/>
  <c r="S42" i="1"/>
  <c r="S40" i="1"/>
  <c r="S39" i="1"/>
  <c r="S38" i="1"/>
  <c r="S37" i="1"/>
  <c r="S36" i="1"/>
  <c r="S35" i="1"/>
  <c r="S33" i="1"/>
  <c r="S32" i="1"/>
  <c r="S31" i="1"/>
  <c r="S29" i="1"/>
  <c r="S28" i="1"/>
  <c r="S27" i="1"/>
  <c r="S25" i="1"/>
  <c r="S24" i="1"/>
  <c r="S23" i="1"/>
  <c r="S21" i="1"/>
  <c r="S20" i="1"/>
  <c r="S19" i="1"/>
  <c r="S17" i="1"/>
  <c r="S16" i="1"/>
  <c r="S15" i="1"/>
  <c r="S14" i="1"/>
  <c r="S12" i="1"/>
  <c r="S10" i="1"/>
  <c r="S8" i="1"/>
  <c r="Q1105" i="1"/>
  <c r="Q1103" i="1"/>
  <c r="Q1101" i="1"/>
  <c r="Q1099" i="1"/>
  <c r="Q1097" i="1"/>
  <c r="Q1095" i="1"/>
  <c r="Q1093" i="1"/>
  <c r="Q1091" i="1"/>
  <c r="Q1089" i="1"/>
  <c r="Q1088" i="1"/>
  <c r="Q1086" i="1"/>
  <c r="Q1084" i="1"/>
  <c r="Q1082" i="1"/>
  <c r="Q1080" i="1"/>
  <c r="Q1078" i="1"/>
  <c r="Q1076" i="1"/>
  <c r="Q1074" i="1"/>
  <c r="Q1073" i="1"/>
  <c r="Q1071" i="1"/>
  <c r="Q1069" i="1"/>
  <c r="Q1067" i="1"/>
  <c r="Q1065" i="1"/>
  <c r="Q1063" i="1"/>
  <c r="Q1062" i="1"/>
  <c r="Q1060" i="1"/>
  <c r="Q1058" i="1"/>
  <c r="Q1057" i="1"/>
  <c r="Q1056" i="1"/>
  <c r="Q1054" i="1"/>
  <c r="Q1052" i="1"/>
  <c r="Q1050" i="1"/>
  <c r="Q1048" i="1"/>
  <c r="Q1046" i="1"/>
  <c r="Q1044" i="1"/>
  <c r="Q1042" i="1"/>
  <c r="Q1040" i="1"/>
  <c r="Q1038" i="1"/>
  <c r="Q1036" i="1"/>
  <c r="Q1034" i="1"/>
  <c r="Q1032" i="1"/>
  <c r="Q1030" i="1"/>
  <c r="Q1029" i="1"/>
  <c r="Q1028" i="1"/>
  <c r="Q1026" i="1"/>
  <c r="Q1024" i="1"/>
  <c r="Q1022" i="1"/>
  <c r="Q1020" i="1"/>
  <c r="Q1018" i="1"/>
  <c r="Q1017" i="1"/>
  <c r="Q1016" i="1"/>
  <c r="Q1015" i="1"/>
  <c r="Q1014" i="1"/>
  <c r="Q1013" i="1"/>
  <c r="Q1011" i="1"/>
  <c r="Q1010" i="1"/>
  <c r="Q1008" i="1"/>
  <c r="Q1006" i="1"/>
  <c r="Q1005" i="1"/>
  <c r="Q1003" i="1"/>
  <c r="Q1001" i="1"/>
  <c r="Q999" i="1"/>
  <c r="Q997" i="1"/>
  <c r="Q995" i="1"/>
  <c r="Q993" i="1"/>
  <c r="Q991" i="1"/>
  <c r="Q989" i="1"/>
  <c r="Q987" i="1"/>
  <c r="Q985" i="1"/>
  <c r="Q983" i="1"/>
  <c r="Q981" i="1"/>
  <c r="Q979" i="1"/>
  <c r="Q977" i="1"/>
  <c r="Q975" i="1"/>
  <c r="Q973" i="1"/>
  <c r="Q971" i="1"/>
  <c r="Q969" i="1"/>
  <c r="Q967" i="1"/>
  <c r="Q965" i="1"/>
  <c r="Q963" i="1"/>
  <c r="Q961" i="1"/>
  <c r="Q960" i="1"/>
  <c r="Q959" i="1"/>
  <c r="Q957" i="1"/>
  <c r="Q955" i="1"/>
  <c r="Q954" i="1"/>
  <c r="Q952" i="1"/>
  <c r="Q950" i="1"/>
  <c r="Q949" i="1"/>
  <c r="Q947" i="1"/>
  <c r="Q945" i="1"/>
  <c r="Q943" i="1"/>
  <c r="Q941" i="1"/>
  <c r="Q939" i="1"/>
  <c r="Q938" i="1"/>
  <c r="Q936" i="1"/>
  <c r="Q935" i="1"/>
  <c r="Q933" i="1"/>
  <c r="Q931" i="1"/>
  <c r="Q929" i="1"/>
  <c r="Q927" i="1"/>
  <c r="Q925" i="1"/>
  <c r="Q923" i="1"/>
  <c r="Q921" i="1"/>
  <c r="Q919" i="1"/>
  <c r="Q918" i="1"/>
  <c r="Q916" i="1"/>
  <c r="Q915" i="1"/>
  <c r="Q913" i="1"/>
  <c r="Q912" i="1"/>
  <c r="Q910" i="1"/>
  <c r="Q908" i="1"/>
  <c r="Q906" i="1"/>
  <c r="Q904" i="1"/>
  <c r="Q902" i="1"/>
  <c r="Q900" i="1"/>
  <c r="Q898" i="1"/>
  <c r="Q896" i="1"/>
  <c r="Q894" i="1"/>
  <c r="Q892" i="1"/>
  <c r="Q890" i="1"/>
  <c r="Q888" i="1"/>
  <c r="Q886" i="1"/>
  <c r="Q884" i="1"/>
  <c r="Q882" i="1"/>
  <c r="Q880" i="1"/>
  <c r="Q878" i="1"/>
  <c r="Q876" i="1"/>
  <c r="Q874" i="1"/>
  <c r="Q872" i="1"/>
  <c r="Q870" i="1"/>
  <c r="Q869" i="1"/>
  <c r="Q867" i="1"/>
  <c r="Q865" i="1"/>
  <c r="Q863" i="1"/>
  <c r="Q861" i="1"/>
  <c r="Q859" i="1"/>
  <c r="Q857" i="1"/>
  <c r="Q855" i="1"/>
  <c r="Q854" i="1"/>
  <c r="Q852" i="1"/>
  <c r="Q850" i="1"/>
  <c r="Q848" i="1"/>
  <c r="Q846" i="1"/>
  <c r="Q844" i="1"/>
  <c r="Q842" i="1"/>
  <c r="Q840" i="1"/>
  <c r="Q838" i="1"/>
  <c r="Q836" i="1"/>
  <c r="Q834" i="1"/>
  <c r="Q832" i="1"/>
  <c r="Q830" i="1"/>
  <c r="Q828" i="1"/>
  <c r="Q826" i="1"/>
  <c r="Q824" i="1"/>
  <c r="Q822" i="1"/>
  <c r="Q820" i="1"/>
  <c r="Q818" i="1"/>
  <c r="Q816" i="1"/>
  <c r="Q814" i="1"/>
  <c r="Q812" i="1"/>
  <c r="Q810" i="1"/>
  <c r="Q808" i="1"/>
  <c r="Q806" i="1"/>
  <c r="Q804" i="1"/>
  <c r="Q802" i="1"/>
  <c r="Q800" i="1"/>
  <c r="Q798" i="1"/>
  <c r="Q796" i="1"/>
  <c r="Q795" i="1"/>
  <c r="Q793" i="1"/>
  <c r="Q791" i="1"/>
  <c r="Q789" i="1"/>
  <c r="Q787" i="1"/>
  <c r="Q785" i="1"/>
  <c r="Q783" i="1"/>
  <c r="Q781" i="1"/>
  <c r="Q779" i="1"/>
  <c r="Q778" i="1"/>
  <c r="Q776" i="1"/>
  <c r="Q774" i="1"/>
  <c r="Q772" i="1"/>
  <c r="Q770" i="1"/>
  <c r="Q768" i="1"/>
  <c r="Q766" i="1"/>
  <c r="Q764" i="1"/>
  <c r="Q762" i="1"/>
  <c r="Q760" i="1"/>
  <c r="Q759" i="1"/>
  <c r="Q757" i="1"/>
  <c r="Q755" i="1"/>
  <c r="Q753" i="1"/>
  <c r="Q751" i="1"/>
  <c r="Q749" i="1"/>
  <c r="Q748" i="1"/>
  <c r="Q746" i="1"/>
  <c r="Q744" i="1"/>
  <c r="Q742" i="1"/>
  <c r="Q740" i="1"/>
  <c r="Q738" i="1"/>
  <c r="Q736" i="1"/>
  <c r="Q734" i="1"/>
  <c r="Q732" i="1"/>
  <c r="Q730" i="1"/>
  <c r="Q729" i="1"/>
  <c r="Q727" i="1"/>
  <c r="Q726" i="1"/>
  <c r="Q724" i="1"/>
  <c r="Q722" i="1"/>
  <c r="Q720" i="1"/>
  <c r="Q719" i="1"/>
  <c r="Q717" i="1"/>
  <c r="Q715" i="1"/>
  <c r="Q713" i="1"/>
  <c r="Q711" i="1"/>
  <c r="Q709" i="1"/>
  <c r="Q707" i="1"/>
  <c r="Q705" i="1"/>
  <c r="Q703" i="1"/>
  <c r="Q701" i="1"/>
  <c r="Q699" i="1"/>
  <c r="Q697" i="1"/>
  <c r="Q696" i="1"/>
  <c r="Q695" i="1"/>
  <c r="Q694" i="1"/>
  <c r="Q692" i="1"/>
  <c r="Q690" i="1"/>
  <c r="Q689" i="1"/>
  <c r="Q688" i="1"/>
  <c r="Q687" i="1"/>
  <c r="Q685" i="1"/>
  <c r="Q684" i="1"/>
  <c r="Q683" i="1"/>
  <c r="Q682" i="1"/>
  <c r="Q680" i="1"/>
  <c r="Q679" i="1"/>
  <c r="Q678" i="1"/>
  <c r="Q677" i="1"/>
  <c r="Q675" i="1"/>
  <c r="Q674" i="1"/>
  <c r="Q672" i="1"/>
  <c r="Q670" i="1"/>
  <c r="Q669" i="1"/>
  <c r="Q667" i="1"/>
  <c r="Q666" i="1"/>
  <c r="Q664" i="1"/>
  <c r="Q662" i="1"/>
  <c r="Q660" i="1"/>
  <c r="Q658" i="1"/>
  <c r="Q656" i="1"/>
  <c r="Q654" i="1"/>
  <c r="Q652" i="1"/>
  <c r="Q651" i="1"/>
  <c r="Q649" i="1"/>
  <c r="Q648" i="1"/>
  <c r="Q646" i="1"/>
  <c r="Q644" i="1"/>
  <c r="Q642" i="1"/>
  <c r="Q640" i="1"/>
  <c r="Q638" i="1"/>
  <c r="Q636" i="1"/>
  <c r="Q634" i="1"/>
  <c r="Q632" i="1"/>
  <c r="Q630" i="1"/>
  <c r="Q628" i="1"/>
  <c r="Q626" i="1"/>
  <c r="Q624" i="1"/>
  <c r="Q622" i="1"/>
  <c r="Q620" i="1"/>
  <c r="Q619" i="1"/>
  <c r="Q617" i="1"/>
  <c r="Q616" i="1"/>
  <c r="Q615" i="1"/>
  <c r="Q613" i="1"/>
  <c r="Q611" i="1"/>
  <c r="Q609" i="1"/>
  <c r="Q607" i="1"/>
  <c r="Q606" i="1"/>
  <c r="Q604" i="1"/>
  <c r="Q602" i="1"/>
  <c r="Q600" i="1"/>
  <c r="Q598" i="1"/>
  <c r="Q597" i="1"/>
  <c r="Q596" i="1"/>
  <c r="Q594" i="1"/>
  <c r="Q593" i="1"/>
  <c r="Q592" i="1"/>
  <c r="Q590" i="1"/>
  <c r="Q588" i="1"/>
  <c r="Q586" i="1"/>
  <c r="Q584" i="1"/>
  <c r="Q582" i="1"/>
  <c r="Q580" i="1"/>
  <c r="Q578" i="1"/>
  <c r="Q576" i="1"/>
  <c r="Q575" i="1"/>
  <c r="Q573" i="1"/>
  <c r="Q571" i="1"/>
  <c r="Q570" i="1"/>
  <c r="Q568" i="1"/>
  <c r="Q566" i="1"/>
  <c r="Q564" i="1"/>
  <c r="Q562" i="1"/>
  <c r="Q560" i="1"/>
  <c r="Q559" i="1"/>
  <c r="Q557" i="1"/>
  <c r="Q555" i="1"/>
  <c r="Q554" i="1"/>
  <c r="Q552" i="1"/>
  <c r="Q550" i="1"/>
  <c r="Q549" i="1"/>
  <c r="Q547" i="1"/>
  <c r="Q546" i="1"/>
  <c r="Q544" i="1"/>
  <c r="Q543" i="1"/>
  <c r="Q542" i="1"/>
  <c r="Q540" i="1"/>
  <c r="Q539" i="1"/>
  <c r="Q538" i="1"/>
  <c r="Q536" i="1"/>
  <c r="Q535" i="1"/>
  <c r="Q533" i="1"/>
  <c r="Q531" i="1"/>
  <c r="Q529" i="1"/>
  <c r="Q527" i="1"/>
  <c r="Q525" i="1"/>
  <c r="Q523" i="1"/>
  <c r="Q521" i="1"/>
  <c r="Q519" i="1"/>
  <c r="Q518" i="1"/>
  <c r="Q517" i="1"/>
  <c r="Q515" i="1"/>
  <c r="Q513" i="1"/>
  <c r="Q511" i="1"/>
  <c r="Q509" i="1"/>
  <c r="Q507" i="1"/>
  <c r="Q506" i="1"/>
  <c r="Q505" i="1"/>
  <c r="Q503" i="1"/>
  <c r="Q502" i="1"/>
  <c r="Q500" i="1"/>
  <c r="Q499" i="1"/>
  <c r="Q497" i="1"/>
  <c r="Q495" i="1"/>
  <c r="Q493" i="1"/>
  <c r="Q491" i="1"/>
  <c r="Q489" i="1"/>
  <c r="Q487" i="1"/>
  <c r="Q485" i="1"/>
  <c r="Q483" i="1"/>
  <c r="Q481" i="1"/>
  <c r="Q480" i="1"/>
  <c r="Q478" i="1"/>
  <c r="Q477" i="1"/>
  <c r="Q475" i="1"/>
  <c r="Q474" i="1"/>
  <c r="Q472" i="1"/>
  <c r="Q471" i="1"/>
  <c r="Q470" i="1"/>
  <c r="Q469" i="1"/>
  <c r="Q468" i="1"/>
  <c r="Q466" i="1"/>
  <c r="Q465" i="1"/>
  <c r="Q464" i="1"/>
  <c r="Q463" i="1"/>
  <c r="Q462" i="1"/>
  <c r="Q461" i="1"/>
  <c r="Q460" i="1"/>
  <c r="Q459" i="1"/>
  <c r="Q457" i="1"/>
  <c r="Q456" i="1"/>
  <c r="Q454" i="1"/>
  <c r="Q452" i="1"/>
  <c r="Q450" i="1"/>
  <c r="Q448" i="1"/>
  <c r="Q446" i="1"/>
  <c r="Q444" i="1"/>
  <c r="Q442" i="1"/>
  <c r="Q441" i="1"/>
  <c r="Q439" i="1"/>
  <c r="Q437" i="1"/>
  <c r="Q435" i="1"/>
  <c r="Q433" i="1"/>
  <c r="Q431" i="1"/>
  <c r="Q429" i="1"/>
  <c r="Q428" i="1"/>
  <c r="Q426" i="1"/>
  <c r="Q424" i="1"/>
  <c r="Q422" i="1"/>
  <c r="Q420" i="1"/>
  <c r="Q418" i="1"/>
  <c r="Q416" i="1"/>
  <c r="Q415" i="1"/>
  <c r="Q413" i="1"/>
  <c r="Q411" i="1"/>
  <c r="Q409" i="1"/>
  <c r="Q407" i="1"/>
  <c r="Q405" i="1"/>
  <c r="Q403" i="1"/>
  <c r="Q402" i="1"/>
  <c r="Q400" i="1"/>
  <c r="Q399" i="1"/>
  <c r="Q397" i="1"/>
  <c r="Q396" i="1"/>
  <c r="Q395" i="1"/>
  <c r="Q393" i="1"/>
  <c r="Q392" i="1"/>
  <c r="Q391" i="1"/>
  <c r="Q389" i="1"/>
  <c r="Q388" i="1"/>
  <c r="Q387" i="1"/>
  <c r="Q386" i="1"/>
  <c r="Q384" i="1"/>
  <c r="Q382" i="1"/>
  <c r="Q380" i="1"/>
  <c r="Q378" i="1"/>
  <c r="Q376" i="1"/>
  <c r="Q374" i="1"/>
  <c r="Q372" i="1"/>
  <c r="Q370" i="1"/>
  <c r="Q368" i="1"/>
  <c r="Q366" i="1"/>
  <c r="Q364" i="1"/>
  <c r="Q362" i="1"/>
  <c r="Q360" i="1"/>
  <c r="Q358" i="1"/>
  <c r="Q357" i="1"/>
  <c r="Q356" i="1"/>
  <c r="Q355" i="1"/>
  <c r="Q354" i="1"/>
  <c r="Q353" i="1"/>
  <c r="Q352" i="1"/>
  <c r="Q350" i="1"/>
  <c r="Q349" i="1"/>
  <c r="Q348" i="1"/>
  <c r="Q347" i="1"/>
  <c r="Q345" i="1"/>
  <c r="Q343" i="1"/>
  <c r="Q341" i="1"/>
  <c r="Q340" i="1"/>
  <c r="Q338" i="1"/>
  <c r="Q337" i="1"/>
  <c r="Q335" i="1"/>
  <c r="Q333" i="1"/>
  <c r="Q332" i="1"/>
  <c r="Q331" i="1"/>
  <c r="Q329" i="1"/>
  <c r="Q328" i="1"/>
  <c r="Q327" i="1"/>
  <c r="Q325" i="1"/>
  <c r="Q324" i="1"/>
  <c r="Q322" i="1"/>
  <c r="Q321" i="1"/>
  <c r="Q320" i="1"/>
  <c r="Q318" i="1"/>
  <c r="Q316" i="1"/>
  <c r="Q314" i="1"/>
  <c r="Q312" i="1"/>
  <c r="Q310" i="1"/>
  <c r="Q308" i="1"/>
  <c r="Q306" i="1"/>
  <c r="Q304" i="1"/>
  <c r="Q302" i="1"/>
  <c r="Q300" i="1"/>
  <c r="Q298" i="1"/>
  <c r="Q297" i="1"/>
  <c r="Q295" i="1"/>
  <c r="Q294" i="1"/>
  <c r="Q292" i="1"/>
  <c r="Q291" i="1"/>
  <c r="Q289" i="1"/>
  <c r="Q287" i="1"/>
  <c r="Q285" i="1"/>
  <c r="Q284" i="1"/>
  <c r="Q283" i="1"/>
  <c r="Q282" i="1"/>
  <c r="Q281" i="1"/>
  <c r="Q280" i="1"/>
  <c r="Q278" i="1"/>
  <c r="Q277" i="1"/>
  <c r="Q275" i="1"/>
  <c r="Q274" i="1"/>
  <c r="Q272" i="1"/>
  <c r="Q270" i="1"/>
  <c r="Q268" i="1"/>
  <c r="Q266" i="1"/>
  <c r="Q265" i="1"/>
  <c r="Q263" i="1"/>
  <c r="Q261" i="1"/>
  <c r="Q260" i="1"/>
  <c r="Q258" i="1"/>
  <c r="Q257" i="1"/>
  <c r="Q255" i="1"/>
  <c r="Q254" i="1"/>
  <c r="Q252" i="1"/>
  <c r="Q251" i="1"/>
  <c r="Q249" i="1"/>
  <c r="Q248" i="1"/>
  <c r="Q247" i="1"/>
  <c r="Q245" i="1"/>
  <c r="Q244" i="1"/>
  <c r="Q242" i="1"/>
  <c r="Q241" i="1"/>
  <c r="Q239" i="1"/>
  <c r="Q237" i="1"/>
  <c r="Q235" i="1"/>
  <c r="Q233" i="1"/>
  <c r="Q231" i="1"/>
  <c r="Q229" i="1"/>
  <c r="Q227" i="1"/>
  <c r="Q226" i="1"/>
  <c r="Q225" i="1"/>
  <c r="Q223" i="1"/>
  <c r="Q221" i="1"/>
  <c r="Q219" i="1"/>
  <c r="Q218" i="1"/>
  <c r="Q216" i="1"/>
  <c r="Q214" i="1"/>
  <c r="Q212" i="1"/>
  <c r="Q210" i="1"/>
  <c r="Q208" i="1"/>
  <c r="Q206" i="1"/>
  <c r="Q204" i="1"/>
  <c r="Q203" i="1"/>
  <c r="Q201" i="1"/>
  <c r="Q199" i="1"/>
  <c r="Q197" i="1"/>
  <c r="Q196" i="1"/>
  <c r="Q194" i="1"/>
  <c r="Q192" i="1"/>
  <c r="Q190" i="1"/>
  <c r="Q189" i="1"/>
  <c r="Q187" i="1"/>
  <c r="Q185" i="1"/>
  <c r="Q183" i="1"/>
  <c r="Q181" i="1"/>
  <c r="Q179" i="1"/>
  <c r="Q178" i="1"/>
  <c r="Q176" i="1"/>
  <c r="Q174" i="1"/>
  <c r="Q173" i="1"/>
  <c r="Q171" i="1"/>
  <c r="Q169" i="1"/>
  <c r="Q167" i="1"/>
  <c r="Q166" i="1"/>
  <c r="Q164" i="1"/>
  <c r="Q162" i="1"/>
  <c r="Q161" i="1"/>
  <c r="Q160" i="1"/>
  <c r="Q158" i="1"/>
  <c r="Q156" i="1"/>
  <c r="Q154" i="1"/>
  <c r="Q152" i="1"/>
  <c r="Q150" i="1"/>
  <c r="Q148" i="1"/>
  <c r="Q146" i="1"/>
  <c r="Q144" i="1"/>
  <c r="Q142" i="1"/>
  <c r="Q141" i="1"/>
  <c r="Q139" i="1"/>
  <c r="Q138" i="1"/>
  <c r="Q137" i="1"/>
  <c r="Q135" i="1"/>
  <c r="Q134" i="1"/>
  <c r="Q132" i="1"/>
  <c r="Q130" i="1"/>
  <c r="Q128" i="1"/>
  <c r="Q127" i="1"/>
  <c r="Q126" i="1"/>
  <c r="Q124" i="1"/>
  <c r="Q122" i="1"/>
  <c r="Q120" i="1"/>
  <c r="Q118" i="1"/>
  <c r="Q117" i="1"/>
  <c r="Q116" i="1"/>
  <c r="Q115" i="1"/>
  <c r="Q114" i="1"/>
  <c r="Q112" i="1"/>
  <c r="Q111" i="1"/>
  <c r="Q109" i="1"/>
  <c r="Q107" i="1"/>
  <c r="Q106" i="1"/>
  <c r="Q105" i="1"/>
  <c r="Q103" i="1"/>
  <c r="Q102" i="1"/>
  <c r="Q100" i="1"/>
  <c r="Q99" i="1"/>
  <c r="Q97" i="1"/>
  <c r="Q95" i="1"/>
  <c r="Q93" i="1"/>
  <c r="Q91" i="1"/>
  <c r="Q90" i="1"/>
  <c r="Q89" i="1"/>
  <c r="Q88" i="1"/>
  <c r="Q86" i="1"/>
  <c r="Q84" i="1"/>
  <c r="Q82" i="1"/>
  <c r="Q80" i="1"/>
  <c r="Q78" i="1"/>
  <c r="Q76" i="1"/>
  <c r="Q74" i="1"/>
  <c r="Q72" i="1"/>
  <c r="Q71" i="1"/>
  <c r="Q69" i="1"/>
  <c r="Q67" i="1"/>
  <c r="Q66" i="1"/>
  <c r="Q64" i="1"/>
  <c r="Q62" i="1"/>
  <c r="Q61" i="1"/>
  <c r="Q59" i="1"/>
  <c r="Q58" i="1"/>
  <c r="Q56" i="1"/>
  <c r="Q54" i="1"/>
  <c r="Q52" i="1"/>
  <c r="Q51" i="1"/>
  <c r="Q49" i="1"/>
  <c r="Q48" i="1"/>
  <c r="Q47" i="1"/>
  <c r="Q45" i="1"/>
  <c r="Q44" i="1"/>
  <c r="Q43" i="1"/>
  <c r="Q42" i="1"/>
  <c r="Q40" i="1"/>
  <c r="Q39" i="1"/>
  <c r="Q38" i="1"/>
  <c r="Q37" i="1"/>
  <c r="Q36" i="1"/>
  <c r="Q35" i="1"/>
  <c r="Q33" i="1"/>
  <c r="Q32" i="1"/>
  <c r="Q31" i="1"/>
  <c r="Q29" i="1"/>
  <c r="Q28" i="1"/>
  <c r="Q27" i="1"/>
  <c r="Q25" i="1"/>
  <c r="Q24" i="1"/>
  <c r="Q23" i="1"/>
  <c r="Q21" i="1"/>
  <c r="Q20" i="1"/>
  <c r="Q19" i="1"/>
  <c r="Q17" i="1"/>
  <c r="Q16" i="1"/>
  <c r="Q15" i="1"/>
  <c r="Q14" i="1"/>
  <c r="Q12" i="1"/>
  <c r="Q10" i="1"/>
  <c r="Q8" i="1"/>
  <c r="O1105" i="1"/>
  <c r="O1103" i="1"/>
  <c r="O1101" i="1"/>
  <c r="O1099" i="1"/>
  <c r="O1097" i="1"/>
  <c r="O1095" i="1"/>
  <c r="O1093" i="1"/>
  <c r="O1091" i="1"/>
  <c r="O1089" i="1"/>
  <c r="O1088" i="1"/>
  <c r="O1086" i="1"/>
  <c r="O1084" i="1"/>
  <c r="O1082" i="1"/>
  <c r="O1080" i="1"/>
  <c r="O1078" i="1"/>
  <c r="O1076" i="1"/>
  <c r="O1074" i="1"/>
  <c r="O1073" i="1"/>
  <c r="O1071" i="1"/>
  <c r="O1069" i="1"/>
  <c r="O1067" i="1"/>
  <c r="O1065" i="1"/>
  <c r="O1063" i="1"/>
  <c r="O1062" i="1"/>
  <c r="O1060" i="1"/>
  <c r="O1058" i="1"/>
  <c r="O1057" i="1"/>
  <c r="O1056" i="1"/>
  <c r="O1054" i="1"/>
  <c r="O1052" i="1"/>
  <c r="O1050" i="1"/>
  <c r="O1048" i="1"/>
  <c r="O1046" i="1"/>
  <c r="O1044" i="1"/>
  <c r="O1042" i="1"/>
  <c r="O1040" i="1"/>
  <c r="O1038" i="1"/>
  <c r="O1036" i="1"/>
  <c r="O1034" i="1"/>
  <c r="O1032" i="1"/>
  <c r="O1030" i="1"/>
  <c r="O1029" i="1"/>
  <c r="O1028" i="1"/>
  <c r="O1026" i="1"/>
  <c r="O1024" i="1"/>
  <c r="O1022" i="1"/>
  <c r="O1020" i="1"/>
  <c r="O1018" i="1"/>
  <c r="O1016" i="1"/>
  <c r="O1015" i="1"/>
  <c r="O1014" i="1"/>
  <c r="O1013" i="1"/>
  <c r="O1011" i="1"/>
  <c r="O1010" i="1"/>
  <c r="O1008" i="1"/>
  <c r="O1006" i="1"/>
  <c r="O1005" i="1"/>
  <c r="O1004" i="1"/>
  <c r="O1003" i="1"/>
  <c r="O1001" i="1"/>
  <c r="O999" i="1"/>
  <c r="O997" i="1"/>
  <c r="O995" i="1"/>
  <c r="O993" i="1"/>
  <c r="O991" i="1"/>
  <c r="O989" i="1"/>
  <c r="O987" i="1"/>
  <c r="O985" i="1"/>
  <c r="O983" i="1"/>
  <c r="O981" i="1"/>
  <c r="O979" i="1"/>
  <c r="O977" i="1"/>
  <c r="O975" i="1"/>
  <c r="O973" i="1"/>
  <c r="O971" i="1"/>
  <c r="O969" i="1"/>
  <c r="O967" i="1"/>
  <c r="O965" i="1"/>
  <c r="O963" i="1"/>
  <c r="O961" i="1"/>
  <c r="O960" i="1"/>
  <c r="O959" i="1"/>
  <c r="O957" i="1"/>
  <c r="O955" i="1"/>
  <c r="O954" i="1"/>
  <c r="O952" i="1"/>
  <c r="O950" i="1"/>
  <c r="O949" i="1"/>
  <c r="O947" i="1"/>
  <c r="O945" i="1"/>
  <c r="O943" i="1"/>
  <c r="O941" i="1"/>
  <c r="O939" i="1"/>
  <c r="O938" i="1"/>
  <c r="O936" i="1"/>
  <c r="O935" i="1"/>
  <c r="O933" i="1"/>
  <c r="O931" i="1"/>
  <c r="O929" i="1"/>
  <c r="O927" i="1"/>
  <c r="O925" i="1"/>
  <c r="O923" i="1"/>
  <c r="O921" i="1"/>
  <c r="O920" i="1"/>
  <c r="O919" i="1"/>
  <c r="O918" i="1"/>
  <c r="O916" i="1"/>
  <c r="O915" i="1"/>
  <c r="O913" i="1"/>
  <c r="O912" i="1"/>
  <c r="O910" i="1"/>
  <c r="O908" i="1"/>
  <c r="O906" i="1"/>
  <c r="O904" i="1"/>
  <c r="O902" i="1"/>
  <c r="O900" i="1"/>
  <c r="O898" i="1"/>
  <c r="O896" i="1"/>
  <c r="O894" i="1"/>
  <c r="O892" i="1"/>
  <c r="O890" i="1"/>
  <c r="O888" i="1"/>
  <c r="O886" i="1"/>
  <c r="O884" i="1"/>
  <c r="O882" i="1"/>
  <c r="O880" i="1"/>
  <c r="O878" i="1"/>
  <c r="O876" i="1"/>
  <c r="O874" i="1"/>
  <c r="O872" i="1"/>
  <c r="O870" i="1"/>
  <c r="O869" i="1"/>
  <c r="O867" i="1"/>
  <c r="O865" i="1"/>
  <c r="O863" i="1"/>
  <c r="O861" i="1"/>
  <c r="O859" i="1"/>
  <c r="O857" i="1"/>
  <c r="O855" i="1"/>
  <c r="O854" i="1"/>
  <c r="O852" i="1"/>
  <c r="O850" i="1"/>
  <c r="O848" i="1"/>
  <c r="O846" i="1"/>
  <c r="O844" i="1"/>
  <c r="O842" i="1"/>
  <c r="O840" i="1"/>
  <c r="O838" i="1"/>
  <c r="O836" i="1"/>
  <c r="O834" i="1"/>
  <c r="O832" i="1"/>
  <c r="O830" i="1"/>
  <c r="O828" i="1"/>
  <c r="O826" i="1"/>
  <c r="O824" i="1"/>
  <c r="O822" i="1"/>
  <c r="O820" i="1"/>
  <c r="O818" i="1"/>
  <c r="O816" i="1"/>
  <c r="O814" i="1"/>
  <c r="O812" i="1"/>
  <c r="O810" i="1"/>
  <c r="O808" i="1"/>
  <c r="O806" i="1"/>
  <c r="O804" i="1"/>
  <c r="O802" i="1"/>
  <c r="O800" i="1"/>
  <c r="O798" i="1"/>
  <c r="O796" i="1"/>
  <c r="O795" i="1"/>
  <c r="O793" i="1"/>
  <c r="O791" i="1"/>
  <c r="O789" i="1"/>
  <c r="O787" i="1"/>
  <c r="O785" i="1"/>
  <c r="O783" i="1"/>
  <c r="O781" i="1"/>
  <c r="O779" i="1"/>
  <c r="O778" i="1"/>
  <c r="O776" i="1"/>
  <c r="O774" i="1"/>
  <c r="O772" i="1"/>
  <c r="O770" i="1"/>
  <c r="O768" i="1"/>
  <c r="O766" i="1"/>
  <c r="O764" i="1"/>
  <c r="O762" i="1"/>
  <c r="O760" i="1"/>
  <c r="O759" i="1"/>
  <c r="O757" i="1"/>
  <c r="O755" i="1"/>
  <c r="O753" i="1"/>
  <c r="O751" i="1"/>
  <c r="O749" i="1"/>
  <c r="O748" i="1"/>
  <c r="O746" i="1"/>
  <c r="O744" i="1"/>
  <c r="O742" i="1"/>
  <c r="O740" i="1"/>
  <c r="O738" i="1"/>
  <c r="O736" i="1"/>
  <c r="O734" i="1"/>
  <c r="O732" i="1"/>
  <c r="O730" i="1"/>
  <c r="O729" i="1"/>
  <c r="O727" i="1"/>
  <c r="O726" i="1"/>
  <c r="O724" i="1"/>
  <c r="O722" i="1"/>
  <c r="O720" i="1"/>
  <c r="O719" i="1"/>
  <c r="O717" i="1"/>
  <c r="O715" i="1"/>
  <c r="O713" i="1"/>
  <c r="O711" i="1"/>
  <c r="O709" i="1"/>
  <c r="O707" i="1"/>
  <c r="O705" i="1"/>
  <c r="O703" i="1"/>
  <c r="O701" i="1"/>
  <c r="O699" i="1"/>
  <c r="O697" i="1"/>
  <c r="O696" i="1"/>
  <c r="O695" i="1"/>
  <c r="O694" i="1"/>
  <c r="O692" i="1"/>
  <c r="O690" i="1"/>
  <c r="O689" i="1"/>
  <c r="O688" i="1"/>
  <c r="O687" i="1"/>
  <c r="O685" i="1"/>
  <c r="O684" i="1"/>
  <c r="O683" i="1"/>
  <c r="O682" i="1"/>
  <c r="O680" i="1"/>
  <c r="O679" i="1"/>
  <c r="O678" i="1"/>
  <c r="O677" i="1"/>
  <c r="O675" i="1"/>
  <c r="O674" i="1"/>
  <c r="O672" i="1"/>
  <c r="O670" i="1"/>
  <c r="O669" i="1"/>
  <c r="O667" i="1"/>
  <c r="O666" i="1"/>
  <c r="O664" i="1"/>
  <c r="O662" i="1"/>
  <c r="O660" i="1"/>
  <c r="O658" i="1"/>
  <c r="O656" i="1"/>
  <c r="O654" i="1"/>
  <c r="O652" i="1"/>
  <c r="O651" i="1"/>
  <c r="O649" i="1"/>
  <c r="O648" i="1"/>
  <c r="O646" i="1"/>
  <c r="O644" i="1"/>
  <c r="O642" i="1"/>
  <c r="O640" i="1"/>
  <c r="O638" i="1"/>
  <c r="O636" i="1"/>
  <c r="O634" i="1"/>
  <c r="O632" i="1"/>
  <c r="O630" i="1"/>
  <c r="O628" i="1"/>
  <c r="O626" i="1"/>
  <c r="O624" i="1"/>
  <c r="O622" i="1"/>
  <c r="O620" i="1"/>
  <c r="O619" i="1"/>
  <c r="O617" i="1"/>
  <c r="O616" i="1"/>
  <c r="O615" i="1"/>
  <c r="O613" i="1"/>
  <c r="O611" i="1"/>
  <c r="O609" i="1"/>
  <c r="O607" i="1"/>
  <c r="O606" i="1"/>
  <c r="O604" i="1"/>
  <c r="O602" i="1"/>
  <c r="O600" i="1"/>
  <c r="O598" i="1"/>
  <c r="O597" i="1"/>
  <c r="O596" i="1"/>
  <c r="O594" i="1"/>
  <c r="O593" i="1"/>
  <c r="O592" i="1"/>
  <c r="O590" i="1"/>
  <c r="O588" i="1"/>
  <c r="O586" i="1"/>
  <c r="O584" i="1"/>
  <c r="O582" i="1"/>
  <c r="O580" i="1"/>
  <c r="O578" i="1"/>
  <c r="O576" i="1"/>
  <c r="O575" i="1"/>
  <c r="O573" i="1"/>
  <c r="O571" i="1"/>
  <c r="O570" i="1"/>
  <c r="O568" i="1"/>
  <c r="O566" i="1"/>
  <c r="O564" i="1"/>
  <c r="O562" i="1"/>
  <c r="O560" i="1"/>
  <c r="O559" i="1"/>
  <c r="O557" i="1"/>
  <c r="O555" i="1"/>
  <c r="O554" i="1"/>
  <c r="O552" i="1"/>
  <c r="O550" i="1"/>
  <c r="O549" i="1"/>
  <c r="O547" i="1"/>
  <c r="O546" i="1"/>
  <c r="O544" i="1"/>
  <c r="O543" i="1"/>
  <c r="O542" i="1"/>
  <c r="O540" i="1"/>
  <c r="O539" i="1"/>
  <c r="O538" i="1"/>
  <c r="O536" i="1"/>
  <c r="O535" i="1"/>
  <c r="O533" i="1"/>
  <c r="O531" i="1"/>
  <c r="O529" i="1"/>
  <c r="O527" i="1"/>
  <c r="O525" i="1"/>
  <c r="O523" i="1"/>
  <c r="O521" i="1"/>
  <c r="O519" i="1"/>
  <c r="O518" i="1"/>
  <c r="O517" i="1"/>
  <c r="O515" i="1"/>
  <c r="O513" i="1"/>
  <c r="O511" i="1"/>
  <c r="O509" i="1"/>
  <c r="O507" i="1"/>
  <c r="O506" i="1"/>
  <c r="O505" i="1"/>
  <c r="O503" i="1"/>
  <c r="O502" i="1"/>
  <c r="O500" i="1"/>
  <c r="O499" i="1"/>
  <c r="O497" i="1"/>
  <c r="O495" i="1"/>
  <c r="O493" i="1"/>
  <c r="O491" i="1"/>
  <c r="O489" i="1"/>
  <c r="O487" i="1"/>
  <c r="O485" i="1"/>
  <c r="O483" i="1"/>
  <c r="O481" i="1"/>
  <c r="O480" i="1"/>
  <c r="O478" i="1"/>
  <c r="O477" i="1"/>
  <c r="O475" i="1"/>
  <c r="O474" i="1"/>
  <c r="O472" i="1"/>
  <c r="O471" i="1"/>
  <c r="O470" i="1"/>
  <c r="O469" i="1"/>
  <c r="O468" i="1"/>
  <c r="O466" i="1"/>
  <c r="O465" i="1"/>
  <c r="O464" i="1"/>
  <c r="O463" i="1"/>
  <c r="O462" i="1"/>
  <c r="O461" i="1"/>
  <c r="O460" i="1"/>
  <c r="O459" i="1"/>
  <c r="O457" i="1"/>
  <c r="O456" i="1"/>
  <c r="O454" i="1"/>
  <c r="O452" i="1"/>
  <c r="O450" i="1"/>
  <c r="O448" i="1"/>
  <c r="O446" i="1"/>
  <c r="O444" i="1"/>
  <c r="O442" i="1"/>
  <c r="O441" i="1"/>
  <c r="O439" i="1"/>
  <c r="O437" i="1"/>
  <c r="O435" i="1"/>
  <c r="O433" i="1"/>
  <c r="O431" i="1"/>
  <c r="O429" i="1"/>
  <c r="O428" i="1"/>
  <c r="O426" i="1"/>
  <c r="O424" i="1"/>
  <c r="O422" i="1"/>
  <c r="O420" i="1"/>
  <c r="O418" i="1"/>
  <c r="O416" i="1"/>
  <c r="O415" i="1"/>
  <c r="O413" i="1"/>
  <c r="O411" i="1"/>
  <c r="O409" i="1"/>
  <c r="O407" i="1"/>
  <c r="O405" i="1"/>
  <c r="O403" i="1"/>
  <c r="O402" i="1"/>
  <c r="O400" i="1"/>
  <c r="O399" i="1"/>
  <c r="O397" i="1"/>
  <c r="O396" i="1"/>
  <c r="O395" i="1"/>
  <c r="O393" i="1"/>
  <c r="O392" i="1"/>
  <c r="O391" i="1"/>
  <c r="O389" i="1"/>
  <c r="O388" i="1"/>
  <c r="O387" i="1"/>
  <c r="O386" i="1"/>
  <c r="O384" i="1"/>
  <c r="O382" i="1"/>
  <c r="O380" i="1"/>
  <c r="O378" i="1"/>
  <c r="O376" i="1"/>
  <c r="O374" i="1"/>
  <c r="O372" i="1"/>
  <c r="O370" i="1"/>
  <c r="O368" i="1"/>
  <c r="O366" i="1"/>
  <c r="O364" i="1"/>
  <c r="O362" i="1"/>
  <c r="O360" i="1"/>
  <c r="O358" i="1"/>
  <c r="O357" i="1"/>
  <c r="O356" i="1"/>
  <c r="O355" i="1"/>
  <c r="O354" i="1"/>
  <c r="O353" i="1"/>
  <c r="O352" i="1"/>
  <c r="O350" i="1"/>
  <c r="O349" i="1"/>
  <c r="O348" i="1"/>
  <c r="O347" i="1"/>
  <c r="O345" i="1"/>
  <c r="O343" i="1"/>
  <c r="O341" i="1"/>
  <c r="O340" i="1"/>
  <c r="O338" i="1"/>
  <c r="O337" i="1"/>
  <c r="O335" i="1"/>
  <c r="O333" i="1"/>
  <c r="O332" i="1"/>
  <c r="O331" i="1"/>
  <c r="O329" i="1"/>
  <c r="O328" i="1"/>
  <c r="O327" i="1"/>
  <c r="O325" i="1"/>
  <c r="O324" i="1"/>
  <c r="O322" i="1"/>
  <c r="O321" i="1"/>
  <c r="O320" i="1"/>
  <c r="O318" i="1"/>
  <c r="O316" i="1"/>
  <c r="O314" i="1"/>
  <c r="O312" i="1"/>
  <c r="O310" i="1"/>
  <c r="O308" i="1"/>
  <c r="O306" i="1"/>
  <c r="O304" i="1"/>
  <c r="O302" i="1"/>
  <c r="O300" i="1"/>
  <c r="O298" i="1"/>
  <c r="O297" i="1"/>
  <c r="O295" i="1"/>
  <c r="O294" i="1"/>
  <c r="O292" i="1"/>
  <c r="O291" i="1"/>
  <c r="O289" i="1"/>
  <c r="O287" i="1"/>
  <c r="O285" i="1"/>
  <c r="O284" i="1"/>
  <c r="O283" i="1"/>
  <c r="O282" i="1"/>
  <c r="O281" i="1"/>
  <c r="O280" i="1"/>
  <c r="O278" i="1"/>
  <c r="O277" i="1"/>
  <c r="O275" i="1"/>
  <c r="O274" i="1"/>
  <c r="O272" i="1"/>
  <c r="O270" i="1"/>
  <c r="O268" i="1"/>
  <c r="O266" i="1"/>
  <c r="O265" i="1"/>
  <c r="O263" i="1"/>
  <c r="O261" i="1"/>
  <c r="O260" i="1"/>
  <c r="O258" i="1"/>
  <c r="O257" i="1"/>
  <c r="O255" i="1"/>
  <c r="O254" i="1"/>
  <c r="O252" i="1"/>
  <c r="O251" i="1"/>
  <c r="O249" i="1"/>
  <c r="O248" i="1"/>
  <c r="O247" i="1"/>
  <c r="O245" i="1"/>
  <c r="O244" i="1"/>
  <c r="O242" i="1"/>
  <c r="O241" i="1"/>
  <c r="O239" i="1"/>
  <c r="O237" i="1"/>
  <c r="O235" i="1"/>
  <c r="O233" i="1"/>
  <c r="O231" i="1"/>
  <c r="O229" i="1"/>
  <c r="O227" i="1"/>
  <c r="O226" i="1"/>
  <c r="O225" i="1"/>
  <c r="O223" i="1"/>
  <c r="O221" i="1"/>
  <c r="O219" i="1"/>
  <c r="O218" i="1"/>
  <c r="O216" i="1"/>
  <c r="O214" i="1"/>
  <c r="O212" i="1"/>
  <c r="O210" i="1"/>
  <c r="O208" i="1"/>
  <c r="O206" i="1"/>
  <c r="O204" i="1"/>
  <c r="O203" i="1"/>
  <c r="O201" i="1"/>
  <c r="O199" i="1"/>
  <c r="O197" i="1"/>
  <c r="O196" i="1"/>
  <c r="O194" i="1"/>
  <c r="O192" i="1"/>
  <c r="O190" i="1"/>
  <c r="O189" i="1"/>
  <c r="O187" i="1"/>
  <c r="O185" i="1"/>
  <c r="O183" i="1"/>
  <c r="O181" i="1"/>
  <c r="O179" i="1"/>
  <c r="O178" i="1"/>
  <c r="O176" i="1"/>
  <c r="O174" i="1"/>
  <c r="O173" i="1"/>
  <c r="O171" i="1"/>
  <c r="O169" i="1"/>
  <c r="O167" i="1"/>
  <c r="O166" i="1"/>
  <c r="O164" i="1"/>
  <c r="O162" i="1"/>
  <c r="O161" i="1"/>
  <c r="O160" i="1"/>
  <c r="O158" i="1"/>
  <c r="O156" i="1"/>
  <c r="O154" i="1"/>
  <c r="O152" i="1"/>
  <c r="O150" i="1"/>
  <c r="O148" i="1"/>
  <c r="O146" i="1"/>
  <c r="O144" i="1"/>
  <c r="O142" i="1"/>
  <c r="O141" i="1"/>
  <c r="O139" i="1"/>
  <c r="O138" i="1"/>
  <c r="O137" i="1"/>
  <c r="O135" i="1"/>
  <c r="O134" i="1"/>
  <c r="O132" i="1"/>
  <c r="O130" i="1"/>
  <c r="O128" i="1"/>
  <c r="O127" i="1"/>
  <c r="O126" i="1"/>
  <c r="O124" i="1"/>
  <c r="O122" i="1"/>
  <c r="O120" i="1"/>
  <c r="O118" i="1"/>
  <c r="O117" i="1"/>
  <c r="O116" i="1"/>
  <c r="O115" i="1"/>
  <c r="O114" i="1"/>
  <c r="O112" i="1"/>
  <c r="O111" i="1"/>
  <c r="O109" i="1"/>
  <c r="O107" i="1"/>
  <c r="O106" i="1"/>
  <c r="O105" i="1"/>
  <c r="O103" i="1"/>
  <c r="O102" i="1"/>
  <c r="O100" i="1"/>
  <c r="O99" i="1"/>
  <c r="O97" i="1"/>
  <c r="O95" i="1"/>
  <c r="O93" i="1"/>
  <c r="O91" i="1"/>
  <c r="O90" i="1"/>
  <c r="O89" i="1"/>
  <c r="O88" i="1"/>
  <c r="O86" i="1"/>
  <c r="O84" i="1"/>
  <c r="O82" i="1"/>
  <c r="O80" i="1"/>
  <c r="O78" i="1"/>
  <c r="O76" i="1"/>
  <c r="O74" i="1"/>
  <c r="O72" i="1"/>
  <c r="O71" i="1"/>
  <c r="O69" i="1"/>
  <c r="O67" i="1"/>
  <c r="O66" i="1"/>
  <c r="O64" i="1"/>
  <c r="O62" i="1"/>
  <c r="O61" i="1"/>
  <c r="O59" i="1"/>
  <c r="O58" i="1"/>
  <c r="O56" i="1"/>
  <c r="O54" i="1"/>
  <c r="O52" i="1"/>
  <c r="O51" i="1"/>
  <c r="O49" i="1"/>
  <c r="O48" i="1"/>
  <c r="O47" i="1"/>
  <c r="O45" i="1"/>
  <c r="O44" i="1"/>
  <c r="O43" i="1"/>
  <c r="O42" i="1"/>
  <c r="O40" i="1"/>
  <c r="O39" i="1"/>
  <c r="O38" i="1"/>
  <c r="O37" i="1"/>
  <c r="O36" i="1"/>
  <c r="O35" i="1"/>
  <c r="O33" i="1"/>
  <c r="O32" i="1"/>
  <c r="O31" i="1"/>
  <c r="O29" i="1"/>
  <c r="O28" i="1"/>
  <c r="O27" i="1"/>
  <c r="O25" i="1"/>
  <c r="O24" i="1"/>
  <c r="O23" i="1"/>
  <c r="O21" i="1"/>
  <c r="O20" i="1"/>
  <c r="O19" i="1"/>
  <c r="O17" i="1"/>
  <c r="O16" i="1"/>
  <c r="O15" i="1"/>
  <c r="O14" i="1"/>
  <c r="O12" i="1"/>
  <c r="O10" i="1"/>
  <c r="O8" i="1"/>
  <c r="M1105" i="1"/>
  <c r="M1103" i="1"/>
  <c r="M1101" i="1"/>
  <c r="M1099" i="1"/>
  <c r="M1097" i="1"/>
  <c r="M1095" i="1"/>
  <c r="M1093" i="1"/>
  <c r="M1091" i="1"/>
  <c r="M1089" i="1"/>
  <c r="M1088" i="1"/>
  <c r="M1086" i="1"/>
  <c r="M1084" i="1"/>
  <c r="M1082" i="1"/>
  <c r="M1080" i="1"/>
  <c r="M1078" i="1"/>
  <c r="M1076" i="1"/>
  <c r="M1074" i="1"/>
  <c r="M1073" i="1"/>
  <c r="M1071" i="1"/>
  <c r="M1069" i="1"/>
  <c r="M1067" i="1"/>
  <c r="M1065" i="1"/>
  <c r="M1063" i="1"/>
  <c r="M1062" i="1"/>
  <c r="M1060" i="1"/>
  <c r="M1058" i="1"/>
  <c r="M1057" i="1"/>
  <c r="M1056" i="1"/>
  <c r="M1054" i="1"/>
  <c r="M1052" i="1"/>
  <c r="M1050" i="1"/>
  <c r="M1048" i="1"/>
  <c r="M1046" i="1"/>
  <c r="M1044" i="1"/>
  <c r="M1042" i="1"/>
  <c r="M1040" i="1"/>
  <c r="M1038" i="1"/>
  <c r="M1036" i="1"/>
  <c r="M1034" i="1"/>
  <c r="M1032" i="1"/>
  <c r="M1030" i="1"/>
  <c r="M1029" i="1"/>
  <c r="M1028" i="1"/>
  <c r="M1026" i="1"/>
  <c r="M1024" i="1"/>
  <c r="M1022" i="1"/>
  <c r="M1020" i="1"/>
  <c r="M1018" i="1"/>
  <c r="M1016" i="1"/>
  <c r="M1015" i="1"/>
  <c r="M1014" i="1"/>
  <c r="M1013" i="1"/>
  <c r="M1011" i="1"/>
  <c r="M1010" i="1"/>
  <c r="M1008" i="1"/>
  <c r="M1006" i="1"/>
  <c r="M1005" i="1"/>
  <c r="M1003" i="1"/>
  <c r="M1001" i="1"/>
  <c r="M999" i="1"/>
  <c r="M997" i="1"/>
  <c r="M995" i="1"/>
  <c r="M993" i="1"/>
  <c r="M991" i="1"/>
  <c r="M989" i="1"/>
  <c r="M987" i="1"/>
  <c r="M985" i="1"/>
  <c r="M983" i="1"/>
  <c r="M981" i="1"/>
  <c r="M979" i="1"/>
  <c r="M977" i="1"/>
  <c r="M975" i="1"/>
  <c r="M973" i="1"/>
  <c r="M971" i="1"/>
  <c r="M969" i="1"/>
  <c r="M967" i="1"/>
  <c r="M965" i="1"/>
  <c r="M963" i="1"/>
  <c r="M961" i="1"/>
  <c r="M960" i="1"/>
  <c r="M959" i="1"/>
  <c r="M957" i="1"/>
  <c r="M955" i="1"/>
  <c r="M954" i="1"/>
  <c r="M952" i="1"/>
  <c r="M950" i="1"/>
  <c r="M949" i="1"/>
  <c r="M947" i="1"/>
  <c r="M945" i="1"/>
  <c r="M943" i="1"/>
  <c r="M941" i="1"/>
  <c r="M939" i="1"/>
  <c r="M938" i="1"/>
  <c r="M936" i="1"/>
  <c r="M935" i="1"/>
  <c r="M933" i="1"/>
  <c r="M931" i="1"/>
  <c r="M929" i="1"/>
  <c r="M927" i="1"/>
  <c r="M925" i="1"/>
  <c r="M923" i="1"/>
  <c r="M921" i="1"/>
  <c r="M919" i="1"/>
  <c r="M918" i="1"/>
  <c r="M916" i="1"/>
  <c r="M915" i="1"/>
  <c r="M913" i="1"/>
  <c r="M912" i="1"/>
  <c r="M910" i="1"/>
  <c r="M908" i="1"/>
  <c r="M906" i="1"/>
  <c r="M904" i="1"/>
  <c r="M902" i="1"/>
  <c r="M900" i="1"/>
  <c r="M898" i="1"/>
  <c r="M896" i="1"/>
  <c r="M894" i="1"/>
  <c r="M892" i="1"/>
  <c r="M890" i="1"/>
  <c r="M888" i="1"/>
  <c r="M886" i="1"/>
  <c r="M884" i="1"/>
  <c r="M882" i="1"/>
  <c r="M880" i="1"/>
  <c r="M878" i="1"/>
  <c r="M876" i="1"/>
  <c r="M874" i="1"/>
  <c r="M872" i="1"/>
  <c r="M870" i="1"/>
  <c r="M869" i="1"/>
  <c r="M867" i="1"/>
  <c r="M865" i="1"/>
  <c r="M863" i="1"/>
  <c r="M861" i="1"/>
  <c r="M859" i="1"/>
  <c r="M857" i="1"/>
  <c r="M855" i="1"/>
  <c r="M854" i="1"/>
  <c r="M852" i="1"/>
  <c r="M850" i="1"/>
  <c r="M848" i="1"/>
  <c r="M846" i="1"/>
  <c r="M844" i="1"/>
  <c r="M842" i="1"/>
  <c r="M840" i="1"/>
  <c r="M838" i="1"/>
  <c r="M836" i="1"/>
  <c r="M834" i="1"/>
  <c r="M832" i="1"/>
  <c r="M830" i="1"/>
  <c r="M828" i="1"/>
  <c r="M826" i="1"/>
  <c r="M824" i="1"/>
  <c r="M822" i="1"/>
  <c r="M820" i="1"/>
  <c r="M818" i="1"/>
  <c r="M816" i="1"/>
  <c r="M814" i="1"/>
  <c r="M812" i="1"/>
  <c r="M810" i="1"/>
  <c r="M808" i="1"/>
  <c r="M806" i="1"/>
  <c r="M804" i="1"/>
  <c r="M802" i="1"/>
  <c r="M800" i="1"/>
  <c r="M798" i="1"/>
  <c r="M796" i="1"/>
  <c r="M795" i="1"/>
  <c r="M793" i="1"/>
  <c r="M791" i="1"/>
  <c r="M789" i="1"/>
  <c r="M787" i="1"/>
  <c r="M785" i="1"/>
  <c r="M783" i="1"/>
  <c r="M781" i="1"/>
  <c r="M779" i="1"/>
  <c r="M778" i="1"/>
  <c r="M776" i="1"/>
  <c r="M774" i="1"/>
  <c r="M772" i="1"/>
  <c r="M770" i="1"/>
  <c r="M768" i="1"/>
  <c r="M766" i="1"/>
  <c r="M764" i="1"/>
  <c r="M762" i="1"/>
  <c r="M760" i="1"/>
  <c r="M759" i="1"/>
  <c r="M757" i="1"/>
  <c r="M755" i="1"/>
  <c r="M753" i="1"/>
  <c r="M751" i="1"/>
  <c r="M749" i="1"/>
  <c r="M748" i="1"/>
  <c r="M746" i="1"/>
  <c r="M744" i="1"/>
  <c r="M742" i="1"/>
  <c r="M740" i="1"/>
  <c r="M738" i="1"/>
  <c r="M736" i="1"/>
  <c r="M734" i="1"/>
  <c r="M732" i="1"/>
  <c r="M730" i="1"/>
  <c r="M729" i="1"/>
  <c r="M727" i="1"/>
  <c r="M726" i="1"/>
  <c r="M724" i="1"/>
  <c r="M722" i="1"/>
  <c r="M720" i="1"/>
  <c r="M719" i="1"/>
  <c r="M717" i="1"/>
  <c r="M715" i="1"/>
  <c r="M713" i="1"/>
  <c r="M711" i="1"/>
  <c r="M709" i="1"/>
  <c r="M707" i="1"/>
  <c r="M705" i="1"/>
  <c r="M703" i="1"/>
  <c r="M701" i="1"/>
  <c r="M699" i="1"/>
  <c r="M697" i="1"/>
  <c r="M696" i="1"/>
  <c r="M695" i="1"/>
  <c r="M694" i="1"/>
  <c r="M692" i="1"/>
  <c r="M690" i="1"/>
  <c r="M689" i="1"/>
  <c r="M688" i="1"/>
  <c r="M687" i="1"/>
  <c r="M685" i="1"/>
  <c r="M684" i="1"/>
  <c r="M683" i="1"/>
  <c r="M682" i="1"/>
  <c r="M680" i="1"/>
  <c r="M679" i="1"/>
  <c r="M678" i="1"/>
  <c r="M677" i="1"/>
  <c r="M675" i="1"/>
  <c r="M674" i="1"/>
  <c r="M672" i="1"/>
  <c r="M670" i="1"/>
  <c r="M669" i="1"/>
  <c r="M667" i="1"/>
  <c r="M666" i="1"/>
  <c r="M664" i="1"/>
  <c r="M662" i="1"/>
  <c r="M660" i="1"/>
  <c r="M658" i="1"/>
  <c r="M656" i="1"/>
  <c r="M654" i="1"/>
  <c r="M652" i="1"/>
  <c r="M651" i="1"/>
  <c r="M649" i="1"/>
  <c r="M648" i="1"/>
  <c r="M646" i="1"/>
  <c r="M644" i="1"/>
  <c r="M642" i="1"/>
  <c r="M640" i="1"/>
  <c r="M638" i="1"/>
  <c r="M636" i="1"/>
  <c r="M634" i="1"/>
  <c r="M632" i="1"/>
  <c r="M630" i="1"/>
  <c r="M628" i="1"/>
  <c r="M626" i="1"/>
  <c r="M624" i="1"/>
  <c r="M622" i="1"/>
  <c r="M620" i="1"/>
  <c r="M619" i="1"/>
  <c r="M617" i="1"/>
  <c r="M616" i="1"/>
  <c r="M615" i="1"/>
  <c r="M613" i="1"/>
  <c r="M611" i="1"/>
  <c r="M609" i="1"/>
  <c r="M607" i="1"/>
  <c r="M606" i="1"/>
  <c r="M604" i="1"/>
  <c r="M602" i="1"/>
  <c r="M600" i="1"/>
  <c r="M598" i="1"/>
  <c r="M597" i="1"/>
  <c r="M596" i="1"/>
  <c r="M594" i="1"/>
  <c r="M593" i="1"/>
  <c r="M592" i="1"/>
  <c r="M590" i="1"/>
  <c r="M588" i="1"/>
  <c r="M586" i="1"/>
  <c r="M584" i="1"/>
  <c r="M582" i="1"/>
  <c r="M580" i="1"/>
  <c r="M578" i="1"/>
  <c r="M576" i="1"/>
  <c r="M575" i="1"/>
  <c r="M573" i="1"/>
  <c r="M571" i="1"/>
  <c r="M570" i="1"/>
  <c r="M568" i="1"/>
  <c r="M566" i="1"/>
  <c r="M564" i="1"/>
  <c r="M562" i="1"/>
  <c r="M560" i="1"/>
  <c r="M559" i="1"/>
  <c r="M557" i="1"/>
  <c r="M555" i="1"/>
  <c r="M554" i="1"/>
  <c r="M552" i="1"/>
  <c r="M550" i="1"/>
  <c r="M549" i="1"/>
  <c r="M547" i="1"/>
  <c r="M546" i="1"/>
  <c r="M544" i="1"/>
  <c r="M543" i="1"/>
  <c r="M542" i="1"/>
  <c r="M540" i="1"/>
  <c r="M539" i="1"/>
  <c r="M538" i="1"/>
  <c r="M536" i="1"/>
  <c r="M535" i="1"/>
  <c r="M533" i="1"/>
  <c r="M531" i="1"/>
  <c r="M529" i="1"/>
  <c r="M527" i="1"/>
  <c r="M525" i="1"/>
  <c r="M523" i="1"/>
  <c r="M521" i="1"/>
  <c r="M519" i="1"/>
  <c r="M518" i="1"/>
  <c r="M517" i="1"/>
  <c r="M515" i="1"/>
  <c r="M513" i="1"/>
  <c r="M511" i="1"/>
  <c r="M509" i="1"/>
  <c r="M507" i="1"/>
  <c r="M506" i="1"/>
  <c r="M505" i="1"/>
  <c r="M503" i="1"/>
  <c r="M502" i="1"/>
  <c r="M500" i="1"/>
  <c r="M499" i="1"/>
  <c r="M497" i="1"/>
  <c r="M495" i="1"/>
  <c r="M493" i="1"/>
  <c r="M491" i="1"/>
  <c r="M489" i="1"/>
  <c r="M487" i="1"/>
  <c r="M485" i="1"/>
  <c r="M483" i="1"/>
  <c r="M481" i="1"/>
  <c r="M480" i="1"/>
  <c r="M478" i="1"/>
  <c r="M477" i="1"/>
  <c r="M475" i="1"/>
  <c r="M474" i="1"/>
  <c r="M472" i="1"/>
  <c r="M471" i="1"/>
  <c r="M470" i="1"/>
  <c r="M469" i="1"/>
  <c r="M468" i="1"/>
  <c r="M466" i="1"/>
  <c r="M465" i="1"/>
  <c r="M464" i="1"/>
  <c r="M463" i="1"/>
  <c r="M462" i="1"/>
  <c r="M461" i="1"/>
  <c r="M460" i="1"/>
  <c r="M459" i="1"/>
  <c r="M457" i="1"/>
  <c r="M456" i="1"/>
  <c r="M454" i="1"/>
  <c r="M452" i="1"/>
  <c r="M450" i="1"/>
  <c r="M448" i="1"/>
  <c r="M446" i="1"/>
  <c r="M444" i="1"/>
  <c r="M442" i="1"/>
  <c r="M441" i="1"/>
  <c r="M439" i="1"/>
  <c r="M437" i="1"/>
  <c r="M435" i="1"/>
  <c r="M433" i="1"/>
  <c r="M431" i="1"/>
  <c r="M429" i="1"/>
  <c r="M428" i="1"/>
  <c r="M426" i="1"/>
  <c r="M424" i="1"/>
  <c r="M422" i="1"/>
  <c r="M420" i="1"/>
  <c r="M418" i="1"/>
  <c r="M416" i="1"/>
  <c r="M415" i="1"/>
  <c r="M413" i="1"/>
  <c r="M411" i="1"/>
  <c r="M409" i="1"/>
  <c r="M407" i="1"/>
  <c r="M405" i="1"/>
  <c r="M403" i="1"/>
  <c r="M402" i="1"/>
  <c r="M400" i="1"/>
  <c r="M399" i="1"/>
  <c r="M397" i="1"/>
  <c r="M396" i="1"/>
  <c r="M395" i="1"/>
  <c r="M393" i="1"/>
  <c r="M392" i="1"/>
  <c r="M391" i="1"/>
  <c r="M389" i="1"/>
  <c r="M388" i="1"/>
  <c r="M387" i="1"/>
  <c r="M386" i="1"/>
  <c r="M384" i="1"/>
  <c r="M382" i="1"/>
  <c r="M380" i="1"/>
  <c r="M378" i="1"/>
  <c r="M376" i="1"/>
  <c r="M374" i="1"/>
  <c r="M372" i="1"/>
  <c r="M370" i="1"/>
  <c r="M368" i="1"/>
  <c r="M366" i="1"/>
  <c r="M364" i="1"/>
  <c r="M362" i="1"/>
  <c r="M360" i="1"/>
  <c r="M358" i="1"/>
  <c r="M357" i="1"/>
  <c r="M356" i="1"/>
  <c r="M355" i="1"/>
  <c r="M354" i="1"/>
  <c r="M353" i="1"/>
  <c r="M352" i="1"/>
  <c r="M350" i="1"/>
  <c r="M349" i="1"/>
  <c r="M348" i="1"/>
  <c r="M347" i="1"/>
  <c r="M345" i="1"/>
  <c r="M343" i="1"/>
  <c r="M341" i="1"/>
  <c r="M340" i="1"/>
  <c r="M338" i="1"/>
  <c r="M337" i="1"/>
  <c r="M335" i="1"/>
  <c r="M333" i="1"/>
  <c r="M332" i="1"/>
  <c r="M331" i="1"/>
  <c r="M329" i="1"/>
  <c r="M328" i="1"/>
  <c r="M327" i="1"/>
  <c r="M325" i="1"/>
  <c r="M324" i="1"/>
  <c r="M322" i="1"/>
  <c r="M321" i="1"/>
  <c r="M320" i="1"/>
  <c r="M318" i="1"/>
  <c r="M316" i="1"/>
  <c r="M314" i="1"/>
  <c r="M312" i="1"/>
  <c r="M310" i="1"/>
  <c r="M308" i="1"/>
  <c r="M306" i="1"/>
  <c r="M304" i="1"/>
  <c r="M302" i="1"/>
  <c r="M300" i="1"/>
  <c r="M298" i="1"/>
  <c r="M297" i="1"/>
  <c r="M295" i="1"/>
  <c r="M294" i="1"/>
  <c r="M292" i="1"/>
  <c r="M291" i="1"/>
  <c r="M289" i="1"/>
  <c r="M287" i="1"/>
  <c r="M285" i="1"/>
  <c r="M284" i="1"/>
  <c r="M283" i="1"/>
  <c r="M282" i="1"/>
  <c r="M281" i="1"/>
  <c r="M280" i="1"/>
  <c r="M278" i="1"/>
  <c r="M277" i="1"/>
  <c r="M275" i="1"/>
  <c r="M274" i="1"/>
  <c r="M272" i="1"/>
  <c r="M270" i="1"/>
  <c r="M268" i="1"/>
  <c r="M266" i="1"/>
  <c r="M265" i="1"/>
  <c r="M263" i="1"/>
  <c r="M261" i="1"/>
  <c r="M260" i="1"/>
  <c r="M258" i="1"/>
  <c r="M257" i="1"/>
  <c r="M255" i="1"/>
  <c r="M254" i="1"/>
  <c r="M252" i="1"/>
  <c r="M251" i="1"/>
  <c r="M249" i="1"/>
  <c r="M248" i="1"/>
  <c r="M247" i="1"/>
  <c r="M245" i="1"/>
  <c r="M244" i="1"/>
  <c r="M242" i="1"/>
  <c r="M241" i="1"/>
  <c r="M239" i="1"/>
  <c r="M237" i="1"/>
  <c r="M235" i="1"/>
  <c r="M233" i="1"/>
  <c r="M231" i="1"/>
  <c r="M229" i="1"/>
  <c r="M227" i="1"/>
  <c r="M226" i="1"/>
  <c r="M225" i="1"/>
  <c r="M223" i="1"/>
  <c r="M221" i="1"/>
  <c r="M219" i="1"/>
  <c r="M218" i="1"/>
  <c r="M216" i="1"/>
  <c r="M214" i="1"/>
  <c r="M212" i="1"/>
  <c r="M210" i="1"/>
  <c r="M208" i="1"/>
  <c r="M206" i="1"/>
  <c r="M204" i="1"/>
  <c r="M203" i="1"/>
  <c r="M201" i="1"/>
  <c r="M199" i="1"/>
  <c r="M197" i="1"/>
  <c r="M196" i="1"/>
  <c r="M194" i="1"/>
  <c r="M192" i="1"/>
  <c r="M190" i="1"/>
  <c r="M189" i="1"/>
  <c r="M187" i="1"/>
  <c r="M185" i="1"/>
  <c r="M183" i="1"/>
  <c r="M181" i="1"/>
  <c r="M179" i="1"/>
  <c r="M178" i="1"/>
  <c r="M176" i="1"/>
  <c r="M174" i="1"/>
  <c r="M173" i="1"/>
  <c r="M171" i="1"/>
  <c r="M169" i="1"/>
  <c r="M167" i="1"/>
  <c r="M166" i="1"/>
  <c r="M164" i="1"/>
  <c r="M162" i="1"/>
  <c r="M161" i="1"/>
  <c r="M160" i="1"/>
  <c r="M158" i="1"/>
  <c r="M156" i="1"/>
  <c r="M154" i="1"/>
  <c r="M152" i="1"/>
  <c r="M150" i="1"/>
  <c r="M148" i="1"/>
  <c r="M146" i="1"/>
  <c r="M144" i="1"/>
  <c r="M142" i="1"/>
  <c r="M141" i="1"/>
  <c r="M139" i="1"/>
  <c r="M138" i="1"/>
  <c r="M137" i="1"/>
  <c r="M135" i="1"/>
  <c r="M134" i="1"/>
  <c r="M132" i="1"/>
  <c r="M130" i="1"/>
  <c r="M128" i="1"/>
  <c r="M127" i="1"/>
  <c r="M126" i="1"/>
  <c r="M124" i="1"/>
  <c r="M122" i="1"/>
  <c r="M120" i="1"/>
  <c r="M118" i="1"/>
  <c r="M117" i="1"/>
  <c r="M116" i="1"/>
  <c r="M115" i="1"/>
  <c r="M114" i="1"/>
  <c r="M112" i="1"/>
  <c r="M111" i="1"/>
  <c r="M109" i="1"/>
  <c r="M107" i="1"/>
  <c r="M106" i="1"/>
  <c r="M105" i="1"/>
  <c r="M103" i="1"/>
  <c r="M102" i="1"/>
  <c r="M100" i="1"/>
  <c r="M99" i="1"/>
  <c r="M97" i="1"/>
  <c r="M95" i="1"/>
  <c r="M93" i="1"/>
  <c r="M91" i="1"/>
  <c r="M90" i="1"/>
  <c r="M89" i="1"/>
  <c r="M88" i="1"/>
  <c r="M86" i="1"/>
  <c r="M84" i="1"/>
  <c r="M82" i="1"/>
  <c r="M80" i="1"/>
  <c r="M78" i="1"/>
  <c r="M76" i="1"/>
  <c r="M74" i="1"/>
  <c r="M72" i="1"/>
  <c r="M71" i="1"/>
  <c r="M69" i="1"/>
  <c r="M67" i="1"/>
  <c r="M66" i="1"/>
  <c r="M64" i="1"/>
  <c r="M62" i="1"/>
  <c r="M61" i="1"/>
  <c r="M59" i="1"/>
  <c r="M58" i="1"/>
  <c r="M56" i="1"/>
  <c r="M54" i="1"/>
  <c r="M52" i="1"/>
  <c r="M51" i="1"/>
  <c r="M49" i="1"/>
  <c r="M48" i="1"/>
  <c r="M47" i="1"/>
  <c r="M45" i="1"/>
  <c r="M44" i="1"/>
  <c r="M43" i="1"/>
  <c r="M42" i="1"/>
  <c r="M40" i="1"/>
  <c r="M39" i="1"/>
  <c r="M38" i="1"/>
  <c r="M37" i="1"/>
  <c r="M36" i="1"/>
  <c r="M35" i="1"/>
  <c r="M33" i="1"/>
  <c r="M32" i="1"/>
  <c r="M31" i="1"/>
  <c r="M29" i="1"/>
  <c r="M28" i="1"/>
  <c r="M27" i="1"/>
  <c r="M25" i="1"/>
  <c r="M24" i="1"/>
  <c r="M23" i="1"/>
  <c r="M21" i="1"/>
  <c r="M20" i="1"/>
  <c r="M19" i="1"/>
  <c r="M17" i="1"/>
  <c r="M16" i="1"/>
  <c r="M15" i="1"/>
  <c r="M14" i="1"/>
  <c r="M12" i="1"/>
  <c r="M10" i="1"/>
  <c r="M8" i="1"/>
  <c r="K1105" i="1"/>
  <c r="K1103" i="1"/>
  <c r="K1101" i="1"/>
  <c r="K1099" i="1"/>
  <c r="K1097" i="1"/>
  <c r="K1095" i="1"/>
  <c r="K1093" i="1"/>
  <c r="K1091" i="1"/>
  <c r="K1089" i="1"/>
  <c r="K1088" i="1"/>
  <c r="K1086" i="1"/>
  <c r="K1084" i="1"/>
  <c r="K1082" i="1"/>
  <c r="K1080" i="1"/>
  <c r="K1078" i="1"/>
  <c r="K1076" i="1"/>
  <c r="K1074" i="1"/>
  <c r="K1073" i="1"/>
  <c r="K1071" i="1"/>
  <c r="K1069" i="1"/>
  <c r="K1067" i="1"/>
  <c r="K1065" i="1"/>
  <c r="K1063" i="1"/>
  <c r="K1062" i="1"/>
  <c r="K1060" i="1"/>
  <c r="K1058" i="1"/>
  <c r="K1057" i="1"/>
  <c r="K1056" i="1"/>
  <c r="K1054" i="1"/>
  <c r="K1052" i="1"/>
  <c r="K1050" i="1"/>
  <c r="K1048" i="1"/>
  <c r="K1046" i="1"/>
  <c r="K1044" i="1"/>
  <c r="K1042" i="1"/>
  <c r="K1040" i="1"/>
  <c r="K1038" i="1"/>
  <c r="K1036" i="1"/>
  <c r="K1034" i="1"/>
  <c r="K1032" i="1"/>
  <c r="K1030" i="1"/>
  <c r="K1029" i="1"/>
  <c r="K1028" i="1"/>
  <c r="K1026" i="1"/>
  <c r="K1024" i="1"/>
  <c r="K1022" i="1"/>
  <c r="K1020" i="1"/>
  <c r="K1018" i="1"/>
  <c r="K1016" i="1"/>
  <c r="K1015" i="1"/>
  <c r="K1014" i="1"/>
  <c r="K1013" i="1"/>
  <c r="K1011" i="1"/>
  <c r="K1010" i="1"/>
  <c r="K1008" i="1"/>
  <c r="K1006" i="1"/>
  <c r="K1005" i="1"/>
  <c r="K1003" i="1"/>
  <c r="K1001" i="1"/>
  <c r="K999" i="1"/>
  <c r="K997" i="1"/>
  <c r="K995" i="1"/>
  <c r="K993" i="1"/>
  <c r="K991" i="1"/>
  <c r="K989" i="1"/>
  <c r="K987" i="1"/>
  <c r="K985" i="1"/>
  <c r="K983" i="1"/>
  <c r="K981" i="1"/>
  <c r="K979" i="1"/>
  <c r="K977" i="1"/>
  <c r="K975" i="1"/>
  <c r="K973" i="1"/>
  <c r="K971" i="1"/>
  <c r="K969" i="1"/>
  <c r="K967" i="1"/>
  <c r="K965" i="1"/>
  <c r="K963" i="1"/>
  <c r="K961" i="1"/>
  <c r="K960" i="1"/>
  <c r="K959" i="1"/>
  <c r="K957" i="1"/>
  <c r="K955" i="1"/>
  <c r="K954" i="1"/>
  <c r="K952" i="1"/>
  <c r="K950" i="1"/>
  <c r="K949" i="1"/>
  <c r="K947" i="1"/>
  <c r="K945" i="1"/>
  <c r="K943" i="1"/>
  <c r="K941" i="1"/>
  <c r="K939" i="1"/>
  <c r="K938" i="1"/>
  <c r="K936" i="1"/>
  <c r="K935" i="1"/>
  <c r="K933" i="1"/>
  <c r="K931" i="1"/>
  <c r="K929" i="1"/>
  <c r="K927" i="1"/>
  <c r="K925" i="1"/>
  <c r="K923" i="1"/>
  <c r="K921" i="1"/>
  <c r="K919" i="1"/>
  <c r="K918" i="1"/>
  <c r="K916" i="1"/>
  <c r="K915" i="1"/>
  <c r="K913" i="1"/>
  <c r="K912" i="1"/>
  <c r="K910" i="1"/>
  <c r="K908" i="1"/>
  <c r="K906" i="1"/>
  <c r="K904" i="1"/>
  <c r="K902" i="1"/>
  <c r="K900" i="1"/>
  <c r="K898" i="1"/>
  <c r="K896" i="1"/>
  <c r="K894" i="1"/>
  <c r="K892" i="1"/>
  <c r="K890" i="1"/>
  <c r="K888" i="1"/>
  <c r="K886" i="1"/>
  <c r="K884" i="1"/>
  <c r="K882" i="1"/>
  <c r="K880" i="1"/>
  <c r="K878" i="1"/>
  <c r="K876" i="1"/>
  <c r="K874" i="1"/>
  <c r="K872" i="1"/>
  <c r="K870" i="1"/>
  <c r="K869" i="1"/>
  <c r="K867" i="1"/>
  <c r="K866" i="1"/>
  <c r="K865" i="1"/>
  <c r="K863" i="1"/>
  <c r="K861" i="1"/>
  <c r="K859" i="1"/>
  <c r="K857" i="1"/>
  <c r="K855" i="1"/>
  <c r="K854" i="1"/>
  <c r="K852" i="1"/>
  <c r="K850" i="1"/>
  <c r="K848" i="1"/>
  <c r="K846" i="1"/>
  <c r="K844" i="1"/>
  <c r="K842" i="1"/>
  <c r="K840" i="1"/>
  <c r="K838" i="1"/>
  <c r="K836" i="1"/>
  <c r="K834" i="1"/>
  <c r="K832" i="1"/>
  <c r="K830" i="1"/>
  <c r="K828" i="1"/>
  <c r="K826" i="1"/>
  <c r="K824" i="1"/>
  <c r="K822" i="1"/>
  <c r="K820" i="1"/>
  <c r="K818" i="1"/>
  <c r="K816" i="1"/>
  <c r="K814" i="1"/>
  <c r="K812" i="1"/>
  <c r="K810" i="1"/>
  <c r="K808" i="1"/>
  <c r="K806" i="1"/>
  <c r="K804" i="1"/>
  <c r="K802" i="1"/>
  <c r="K800" i="1"/>
  <c r="K798" i="1"/>
  <c r="K796" i="1"/>
  <c r="K795" i="1"/>
  <c r="K793" i="1"/>
  <c r="K791" i="1"/>
  <c r="K789" i="1"/>
  <c r="K787" i="1"/>
  <c r="K785" i="1"/>
  <c r="K783" i="1"/>
  <c r="K781" i="1"/>
  <c r="K779" i="1"/>
  <c r="K778" i="1"/>
  <c r="K776" i="1"/>
  <c r="K774" i="1"/>
  <c r="K772" i="1"/>
  <c r="K770" i="1"/>
  <c r="K768" i="1"/>
  <c r="K766" i="1"/>
  <c r="K764" i="1"/>
  <c r="K762" i="1"/>
  <c r="K760" i="1"/>
  <c r="K759" i="1"/>
  <c r="K757" i="1"/>
  <c r="K755" i="1"/>
  <c r="K753" i="1"/>
  <c r="K751" i="1"/>
  <c r="K749" i="1"/>
  <c r="K748" i="1"/>
  <c r="K746" i="1"/>
  <c r="K744" i="1"/>
  <c r="K742" i="1"/>
  <c r="K740" i="1"/>
  <c r="K738" i="1"/>
  <c r="K736" i="1"/>
  <c r="K734" i="1"/>
  <c r="K732" i="1"/>
  <c r="K730" i="1"/>
  <c r="K729" i="1"/>
  <c r="K727" i="1"/>
  <c r="K726" i="1"/>
  <c r="K724" i="1"/>
  <c r="K722" i="1"/>
  <c r="K720" i="1"/>
  <c r="K719" i="1"/>
  <c r="K717" i="1"/>
  <c r="K715" i="1"/>
  <c r="K713" i="1"/>
  <c r="K711" i="1"/>
  <c r="K709" i="1"/>
  <c r="K707" i="1"/>
  <c r="K705" i="1"/>
  <c r="K703" i="1"/>
  <c r="K701" i="1"/>
  <c r="K699" i="1"/>
  <c r="K697" i="1"/>
  <c r="K696" i="1"/>
  <c r="K695" i="1"/>
  <c r="K694" i="1"/>
  <c r="K692" i="1"/>
  <c r="K690" i="1"/>
  <c r="K689" i="1"/>
  <c r="K688" i="1"/>
  <c r="K687" i="1"/>
  <c r="K685" i="1"/>
  <c r="K684" i="1"/>
  <c r="K683" i="1"/>
  <c r="K682" i="1"/>
  <c r="K680" i="1"/>
  <c r="K679" i="1"/>
  <c r="K678" i="1"/>
  <c r="K677" i="1"/>
  <c r="K675" i="1"/>
  <c r="K674" i="1"/>
  <c r="K672" i="1"/>
  <c r="K670" i="1"/>
  <c r="K669" i="1"/>
  <c r="K667" i="1"/>
  <c r="K666" i="1"/>
  <c r="K664" i="1"/>
  <c r="K662" i="1"/>
  <c r="K660" i="1"/>
  <c r="K658" i="1"/>
  <c r="K656" i="1"/>
  <c r="K654" i="1"/>
  <c r="K652" i="1"/>
  <c r="K651" i="1"/>
  <c r="K649" i="1"/>
  <c r="K648" i="1"/>
  <c r="K646" i="1"/>
  <c r="K644" i="1"/>
  <c r="K642" i="1"/>
  <c r="K640" i="1"/>
  <c r="K638" i="1"/>
  <c r="K636" i="1"/>
  <c r="K634" i="1"/>
  <c r="K632" i="1"/>
  <c r="K630" i="1"/>
  <c r="K628" i="1"/>
  <c r="K626" i="1"/>
  <c r="K624" i="1"/>
  <c r="K622" i="1"/>
  <c r="K620" i="1"/>
  <c r="K619" i="1"/>
  <c r="K617" i="1"/>
  <c r="K616" i="1"/>
  <c r="K615" i="1"/>
  <c r="K613" i="1"/>
  <c r="K611" i="1"/>
  <c r="K609" i="1"/>
  <c r="K607" i="1"/>
  <c r="K606" i="1"/>
  <c r="K604" i="1"/>
  <c r="K602" i="1"/>
  <c r="K600" i="1"/>
  <c r="K598" i="1"/>
  <c r="K597" i="1"/>
  <c r="K596" i="1"/>
  <c r="K594" i="1"/>
  <c r="K593" i="1"/>
  <c r="K592" i="1"/>
  <c r="K590" i="1"/>
  <c r="K588" i="1"/>
  <c r="K586" i="1"/>
  <c r="K584" i="1"/>
  <c r="K582" i="1"/>
  <c r="K580" i="1"/>
  <c r="K578" i="1"/>
  <c r="K576" i="1"/>
  <c r="K575" i="1"/>
  <c r="K573" i="1"/>
  <c r="K571" i="1"/>
  <c r="K570" i="1"/>
  <c r="K568" i="1"/>
  <c r="K566" i="1"/>
  <c r="K564" i="1"/>
  <c r="K562" i="1"/>
  <c r="K560" i="1"/>
  <c r="K559" i="1"/>
  <c r="K557" i="1"/>
  <c r="K555" i="1"/>
  <c r="K554" i="1"/>
  <c r="K552" i="1"/>
  <c r="K550" i="1"/>
  <c r="K549" i="1"/>
  <c r="K547" i="1"/>
  <c r="K546" i="1"/>
  <c r="K544" i="1"/>
  <c r="K543" i="1"/>
  <c r="K542" i="1"/>
  <c r="K540" i="1"/>
  <c r="K539" i="1"/>
  <c r="K538" i="1"/>
  <c r="K536" i="1"/>
  <c r="K535" i="1"/>
  <c r="K533" i="1"/>
  <c r="K531" i="1"/>
  <c r="K529" i="1"/>
  <c r="K527" i="1"/>
  <c r="K525" i="1"/>
  <c r="K523" i="1"/>
  <c r="K521" i="1"/>
  <c r="K519" i="1"/>
  <c r="K518" i="1"/>
  <c r="K517" i="1"/>
  <c r="K515" i="1"/>
  <c r="K513" i="1"/>
  <c r="K511" i="1"/>
  <c r="K509" i="1"/>
  <c r="K507" i="1"/>
  <c r="K506" i="1"/>
  <c r="K505" i="1"/>
  <c r="K503" i="1"/>
  <c r="K502" i="1"/>
  <c r="K500" i="1"/>
  <c r="K499" i="1"/>
  <c r="K497" i="1"/>
  <c r="K495" i="1"/>
  <c r="K493" i="1"/>
  <c r="K491" i="1"/>
  <c r="K489" i="1"/>
  <c r="K487" i="1"/>
  <c r="K485" i="1"/>
  <c r="K483" i="1"/>
  <c r="K481" i="1"/>
  <c r="K480" i="1"/>
  <c r="K478" i="1"/>
  <c r="K477" i="1"/>
  <c r="K475" i="1"/>
  <c r="K474" i="1"/>
  <c r="K472" i="1"/>
  <c r="K471" i="1"/>
  <c r="K470" i="1"/>
  <c r="K469" i="1"/>
  <c r="K468" i="1"/>
  <c r="K466" i="1"/>
  <c r="K465" i="1"/>
  <c r="K464" i="1"/>
  <c r="K463" i="1"/>
  <c r="K462" i="1"/>
  <c r="K461" i="1"/>
  <c r="K460" i="1"/>
  <c r="K459" i="1"/>
  <c r="K457" i="1"/>
  <c r="K456" i="1"/>
  <c r="K454" i="1"/>
  <c r="K452" i="1"/>
  <c r="K450" i="1"/>
  <c r="K448" i="1"/>
  <c r="K446" i="1"/>
  <c r="K444" i="1"/>
  <c r="K442" i="1"/>
  <c r="K441" i="1"/>
  <c r="K439" i="1"/>
  <c r="K437" i="1"/>
  <c r="K435" i="1"/>
  <c r="K433" i="1"/>
  <c r="K431" i="1"/>
  <c r="K429" i="1"/>
  <c r="K428" i="1"/>
  <c r="K426" i="1"/>
  <c r="K424" i="1"/>
  <c r="K422" i="1"/>
  <c r="K420" i="1"/>
  <c r="K418" i="1"/>
  <c r="K416" i="1"/>
  <c r="K415" i="1"/>
  <c r="K413" i="1"/>
  <c r="K411" i="1"/>
  <c r="K409" i="1"/>
  <c r="K407" i="1"/>
  <c r="K405" i="1"/>
  <c r="K403" i="1"/>
  <c r="K402" i="1"/>
  <c r="K400" i="1"/>
  <c r="K399" i="1"/>
  <c r="K397" i="1"/>
  <c r="K396" i="1"/>
  <c r="K395" i="1"/>
  <c r="K393" i="1"/>
  <c r="K392" i="1"/>
  <c r="K391" i="1"/>
  <c r="K389" i="1"/>
  <c r="K388" i="1"/>
  <c r="K387" i="1"/>
  <c r="K386" i="1"/>
  <c r="K384" i="1"/>
  <c r="K382" i="1"/>
  <c r="K380" i="1"/>
  <c r="K378" i="1"/>
  <c r="K376" i="1"/>
  <c r="K374" i="1"/>
  <c r="K372" i="1"/>
  <c r="K370" i="1"/>
  <c r="K368" i="1"/>
  <c r="K366" i="1"/>
  <c r="K364" i="1"/>
  <c r="K362" i="1"/>
  <c r="K360" i="1"/>
  <c r="K358" i="1"/>
  <c r="K357" i="1"/>
  <c r="K356" i="1"/>
  <c r="K355" i="1"/>
  <c r="K354" i="1"/>
  <c r="K353" i="1"/>
  <c r="K352" i="1"/>
  <c r="K350" i="1"/>
  <c r="K349" i="1"/>
  <c r="K348" i="1"/>
  <c r="K347" i="1"/>
  <c r="K345" i="1"/>
  <c r="K343" i="1"/>
  <c r="K341" i="1"/>
  <c r="K340" i="1"/>
  <c r="K338" i="1"/>
  <c r="K337" i="1"/>
  <c r="K335" i="1"/>
  <c r="K333" i="1"/>
  <c r="K332" i="1"/>
  <c r="K331" i="1"/>
  <c r="K329" i="1"/>
  <c r="K328" i="1"/>
  <c r="K327" i="1"/>
  <c r="K325" i="1"/>
  <c r="K324" i="1"/>
  <c r="K322" i="1"/>
  <c r="K321" i="1"/>
  <c r="K320" i="1"/>
  <c r="K318" i="1"/>
  <c r="K316" i="1"/>
  <c r="K314" i="1"/>
  <c r="K312" i="1"/>
  <c r="K310" i="1"/>
  <c r="K308" i="1"/>
  <c r="K306" i="1"/>
  <c r="K304" i="1"/>
  <c r="K302" i="1"/>
  <c r="K300" i="1"/>
  <c r="K298" i="1"/>
  <c r="K297" i="1"/>
  <c r="K295" i="1"/>
  <c r="K294" i="1"/>
  <c r="K292" i="1"/>
  <c r="K291" i="1"/>
  <c r="K289" i="1"/>
  <c r="K287" i="1"/>
  <c r="K285" i="1"/>
  <c r="K284" i="1"/>
  <c r="K283" i="1"/>
  <c r="K282" i="1"/>
  <c r="K281" i="1"/>
  <c r="K280" i="1"/>
  <c r="K278" i="1"/>
  <c r="K277" i="1"/>
  <c r="K275" i="1"/>
  <c r="K274" i="1"/>
  <c r="K272" i="1"/>
  <c r="K270" i="1"/>
  <c r="K268" i="1"/>
  <c r="K266" i="1"/>
  <c r="K265" i="1"/>
  <c r="K263" i="1"/>
  <c r="K261" i="1"/>
  <c r="K260" i="1"/>
  <c r="K258" i="1"/>
  <c r="K257" i="1"/>
  <c r="K255" i="1"/>
  <c r="K254" i="1"/>
  <c r="K252" i="1"/>
  <c r="K251" i="1"/>
  <c r="K249" i="1"/>
  <c r="K248" i="1"/>
  <c r="K247" i="1"/>
  <c r="K245" i="1"/>
  <c r="K244" i="1"/>
  <c r="K242" i="1"/>
  <c r="K241" i="1"/>
  <c r="K239" i="1"/>
  <c r="K237" i="1"/>
  <c r="K235" i="1"/>
  <c r="K233" i="1"/>
  <c r="K231" i="1"/>
  <c r="K229" i="1"/>
  <c r="K227" i="1"/>
  <c r="K226" i="1"/>
  <c r="K225" i="1"/>
  <c r="K223" i="1"/>
  <c r="K221" i="1"/>
  <c r="K219" i="1"/>
  <c r="K218" i="1"/>
  <c r="K216" i="1"/>
  <c r="K214" i="1"/>
  <c r="K212" i="1"/>
  <c r="K210" i="1"/>
  <c r="K208" i="1"/>
  <c r="K206" i="1"/>
  <c r="K204" i="1"/>
  <c r="K203" i="1"/>
  <c r="K201" i="1"/>
  <c r="K199" i="1"/>
  <c r="K197" i="1"/>
  <c r="K196" i="1"/>
  <c r="K194" i="1"/>
  <c r="K192" i="1"/>
  <c r="K190" i="1"/>
  <c r="K189" i="1"/>
  <c r="K187" i="1"/>
  <c r="K185" i="1"/>
  <c r="K183" i="1"/>
  <c r="K181" i="1"/>
  <c r="K179" i="1"/>
  <c r="K178" i="1"/>
  <c r="K176" i="1"/>
  <c r="K174" i="1"/>
  <c r="K173" i="1"/>
  <c r="K171" i="1"/>
  <c r="K169" i="1"/>
  <c r="K167" i="1"/>
  <c r="K166" i="1"/>
  <c r="K164" i="1"/>
  <c r="K162" i="1"/>
  <c r="K161" i="1"/>
  <c r="K160" i="1"/>
  <c r="K158" i="1"/>
  <c r="K156" i="1"/>
  <c r="K154" i="1"/>
  <c r="K152" i="1"/>
  <c r="K150" i="1"/>
  <c r="K148" i="1"/>
  <c r="K146" i="1"/>
  <c r="K144" i="1"/>
  <c r="K142" i="1"/>
  <c r="K141" i="1"/>
  <c r="K139" i="1"/>
  <c r="K138" i="1"/>
  <c r="K137" i="1"/>
  <c r="K135" i="1"/>
  <c r="K134" i="1"/>
  <c r="K132" i="1"/>
  <c r="K130" i="1"/>
  <c r="K128" i="1"/>
  <c r="K127" i="1"/>
  <c r="K126" i="1"/>
  <c r="K124" i="1"/>
  <c r="K122" i="1"/>
  <c r="K120" i="1"/>
  <c r="K118" i="1"/>
  <c r="K117" i="1"/>
  <c r="K116" i="1"/>
  <c r="K115" i="1"/>
  <c r="K114" i="1"/>
  <c r="K112" i="1"/>
  <c r="K111" i="1"/>
  <c r="K109" i="1"/>
  <c r="K107" i="1"/>
  <c r="K106" i="1"/>
  <c r="K105" i="1"/>
  <c r="K103" i="1"/>
  <c r="K102" i="1"/>
  <c r="K100" i="1"/>
  <c r="K99" i="1"/>
  <c r="K97" i="1"/>
  <c r="K95" i="1"/>
  <c r="K93" i="1"/>
  <c r="K91" i="1"/>
  <c r="K90" i="1"/>
  <c r="K89" i="1"/>
  <c r="K88" i="1"/>
  <c r="K86" i="1"/>
  <c r="K84" i="1"/>
  <c r="K82" i="1"/>
  <c r="K80" i="1"/>
  <c r="K78" i="1"/>
  <c r="K76" i="1"/>
  <c r="K74" i="1"/>
  <c r="K72" i="1"/>
  <c r="K71" i="1"/>
  <c r="K69" i="1"/>
  <c r="K67" i="1"/>
  <c r="K66" i="1"/>
  <c r="K64" i="1"/>
  <c r="K62" i="1"/>
  <c r="K61" i="1"/>
  <c r="K59" i="1"/>
  <c r="K58" i="1"/>
  <c r="K56" i="1"/>
  <c r="K54" i="1"/>
  <c r="K52" i="1"/>
  <c r="K51" i="1"/>
  <c r="K49" i="1"/>
  <c r="K48" i="1"/>
  <c r="K47" i="1"/>
  <c r="K45" i="1"/>
  <c r="K44" i="1"/>
  <c r="K43" i="1"/>
  <c r="K42" i="1"/>
  <c r="K40" i="1"/>
  <c r="K39" i="1"/>
  <c r="K38" i="1"/>
  <c r="K37" i="1"/>
  <c r="K36" i="1"/>
  <c r="K35" i="1"/>
  <c r="K33" i="1"/>
  <c r="K32" i="1"/>
  <c r="K31" i="1"/>
  <c r="K29" i="1"/>
  <c r="K28" i="1"/>
  <c r="K27" i="1"/>
  <c r="K25" i="1"/>
  <c r="K24" i="1"/>
  <c r="K23" i="1"/>
  <c r="K21" i="1"/>
  <c r="K20" i="1"/>
  <c r="K19" i="1"/>
  <c r="K17" i="1"/>
  <c r="K16" i="1"/>
  <c r="K15" i="1"/>
  <c r="K14" i="1"/>
  <c r="K12" i="1"/>
  <c r="K10" i="1"/>
  <c r="K8" i="1"/>
  <c r="I1105" i="1"/>
  <c r="I1104" i="1"/>
  <c r="I1103" i="1"/>
  <c r="I1101" i="1"/>
  <c r="I1099" i="1"/>
  <c r="I1097" i="1"/>
  <c r="I1095" i="1"/>
  <c r="I1093" i="1"/>
  <c r="I1091" i="1"/>
  <c r="I1089" i="1"/>
  <c r="I1088" i="1"/>
  <c r="I1086" i="1"/>
  <c r="I1084" i="1"/>
  <c r="I1082" i="1"/>
  <c r="I1080" i="1"/>
  <c r="I1078" i="1"/>
  <c r="I1076" i="1"/>
  <c r="I1074" i="1"/>
  <c r="I1073" i="1"/>
  <c r="I1071" i="1"/>
  <c r="I1069" i="1"/>
  <c r="I1067" i="1"/>
  <c r="I1065" i="1"/>
  <c r="I1063" i="1"/>
  <c r="I1062" i="1"/>
  <c r="I1060" i="1"/>
  <c r="I1058" i="1"/>
  <c r="I1057" i="1"/>
  <c r="I1056" i="1"/>
  <c r="I1054" i="1"/>
  <c r="I1052" i="1"/>
  <c r="I1050" i="1"/>
  <c r="I1048" i="1"/>
  <c r="I1046" i="1"/>
  <c r="I1044" i="1"/>
  <c r="I1042" i="1"/>
  <c r="I1040" i="1"/>
  <c r="I1038" i="1"/>
  <c r="I1036" i="1"/>
  <c r="I1034" i="1"/>
  <c r="I1032" i="1"/>
  <c r="I1030" i="1"/>
  <c r="I1029" i="1"/>
  <c r="I1028" i="1"/>
  <c r="I1026" i="1"/>
  <c r="I1024" i="1"/>
  <c r="I1022" i="1"/>
  <c r="I1020" i="1"/>
  <c r="I1018" i="1"/>
  <c r="I1016" i="1"/>
  <c r="I1015" i="1"/>
  <c r="I1014" i="1"/>
  <c r="I1013" i="1"/>
  <c r="I1011" i="1"/>
  <c r="I1010" i="1"/>
  <c r="I1008" i="1"/>
  <c r="I1006" i="1"/>
  <c r="I1005" i="1"/>
  <c r="I1003" i="1"/>
  <c r="I1001" i="1"/>
  <c r="I999" i="1"/>
  <c r="I997" i="1"/>
  <c r="I995" i="1"/>
  <c r="I993" i="1"/>
  <c r="I991" i="1"/>
  <c r="I989" i="1"/>
  <c r="I987" i="1"/>
  <c r="I985" i="1"/>
  <c r="I983" i="1"/>
  <c r="I981" i="1"/>
  <c r="I979" i="1"/>
  <c r="I977" i="1"/>
  <c r="I975" i="1"/>
  <c r="I973" i="1"/>
  <c r="I971" i="1"/>
  <c r="I969" i="1"/>
  <c r="I967" i="1"/>
  <c r="I965" i="1"/>
  <c r="I963" i="1"/>
  <c r="I961" i="1"/>
  <c r="I960" i="1"/>
  <c r="I959" i="1"/>
  <c r="I957" i="1"/>
  <c r="I955" i="1"/>
  <c r="I954" i="1"/>
  <c r="I952" i="1"/>
  <c r="I950" i="1"/>
  <c r="I949" i="1"/>
  <c r="I947" i="1"/>
  <c r="I945" i="1"/>
  <c r="I943" i="1"/>
  <c r="I941" i="1"/>
  <c r="I939" i="1"/>
  <c r="I938" i="1"/>
  <c r="I936" i="1"/>
  <c r="I935" i="1"/>
  <c r="I933" i="1"/>
  <c r="I931" i="1"/>
  <c r="I929" i="1"/>
  <c r="I927" i="1"/>
  <c r="I925" i="1"/>
  <c r="I923" i="1"/>
  <c r="I921" i="1"/>
  <c r="I919" i="1"/>
  <c r="I918" i="1"/>
  <c r="I916" i="1"/>
  <c r="I915" i="1"/>
  <c r="I913" i="1"/>
  <c r="I912" i="1"/>
  <c r="I910" i="1"/>
  <c r="I908" i="1"/>
  <c r="I906" i="1"/>
  <c r="I904" i="1"/>
  <c r="I902" i="1"/>
  <c r="I900" i="1"/>
  <c r="I898" i="1"/>
  <c r="I896" i="1"/>
  <c r="I894" i="1"/>
  <c r="I892" i="1"/>
  <c r="I890" i="1"/>
  <c r="I888" i="1"/>
  <c r="I886" i="1"/>
  <c r="I884" i="1"/>
  <c r="I882" i="1"/>
  <c r="I880" i="1"/>
  <c r="I878" i="1"/>
  <c r="I876" i="1"/>
  <c r="I874" i="1"/>
  <c r="I872" i="1"/>
  <c r="I870" i="1"/>
  <c r="I869" i="1"/>
  <c r="I867" i="1"/>
  <c r="I865" i="1"/>
  <c r="I863" i="1"/>
  <c r="I861" i="1"/>
  <c r="I859" i="1"/>
  <c r="I857" i="1"/>
  <c r="I855" i="1"/>
  <c r="I854" i="1"/>
  <c r="I852" i="1"/>
  <c r="I850" i="1"/>
  <c r="I848" i="1"/>
  <c r="I846" i="1"/>
  <c r="I844" i="1"/>
  <c r="I842" i="1"/>
  <c r="I840" i="1"/>
  <c r="I838" i="1"/>
  <c r="I836" i="1"/>
  <c r="I834" i="1"/>
  <c r="I832" i="1"/>
  <c r="I830" i="1"/>
  <c r="I828" i="1"/>
  <c r="I826" i="1"/>
  <c r="I824" i="1"/>
  <c r="I822" i="1"/>
  <c r="I820" i="1"/>
  <c r="I818" i="1"/>
  <c r="I816" i="1"/>
  <c r="I814" i="1"/>
  <c r="I812" i="1"/>
  <c r="I810" i="1"/>
  <c r="I808" i="1"/>
  <c r="I806" i="1"/>
  <c r="I804" i="1"/>
  <c r="I802" i="1"/>
  <c r="I800" i="1"/>
  <c r="I798" i="1"/>
  <c r="I796" i="1"/>
  <c r="I795" i="1"/>
  <c r="I793" i="1"/>
  <c r="I791" i="1"/>
  <c r="I789" i="1"/>
  <c r="I787" i="1"/>
  <c r="I785" i="1"/>
  <c r="I783" i="1"/>
  <c r="I781" i="1"/>
  <c r="I779" i="1"/>
  <c r="I778" i="1"/>
  <c r="I776" i="1"/>
  <c r="I774" i="1"/>
  <c r="I772" i="1"/>
  <c r="I770" i="1"/>
  <c r="I768" i="1"/>
  <c r="I766" i="1"/>
  <c r="I764" i="1"/>
  <c r="I762" i="1"/>
  <c r="I760" i="1"/>
  <c r="I759" i="1"/>
  <c r="I757" i="1"/>
  <c r="I755" i="1"/>
  <c r="I753" i="1"/>
  <c r="I751" i="1"/>
  <c r="I749" i="1"/>
  <c r="I748" i="1"/>
  <c r="I746" i="1"/>
  <c r="I744" i="1"/>
  <c r="I742" i="1"/>
  <c r="I740" i="1"/>
  <c r="I738" i="1"/>
  <c r="I736" i="1"/>
  <c r="I734" i="1"/>
  <c r="I732" i="1"/>
  <c r="I730" i="1"/>
  <c r="I729" i="1"/>
  <c r="I727" i="1"/>
  <c r="I726" i="1"/>
  <c r="I724" i="1"/>
  <c r="I722" i="1"/>
  <c r="I720" i="1"/>
  <c r="I719" i="1"/>
  <c r="I717" i="1"/>
  <c r="I715" i="1"/>
  <c r="I713" i="1"/>
  <c r="I711" i="1"/>
  <c r="I709" i="1"/>
  <c r="I707" i="1"/>
  <c r="I705" i="1"/>
  <c r="I703" i="1"/>
  <c r="I701" i="1"/>
  <c r="I699" i="1"/>
  <c r="I697" i="1"/>
  <c r="I696" i="1"/>
  <c r="I695" i="1"/>
  <c r="I694" i="1"/>
  <c r="I692" i="1"/>
  <c r="I690" i="1"/>
  <c r="I689" i="1"/>
  <c r="I688" i="1"/>
  <c r="I687" i="1"/>
  <c r="I685" i="1"/>
  <c r="I684" i="1"/>
  <c r="I683" i="1"/>
  <c r="I682" i="1"/>
  <c r="I680" i="1"/>
  <c r="I679" i="1"/>
  <c r="I678" i="1"/>
  <c r="I677" i="1"/>
  <c r="I675" i="1"/>
  <c r="I674" i="1"/>
  <c r="I672" i="1"/>
  <c r="I670" i="1"/>
  <c r="I669" i="1"/>
  <c r="I667" i="1"/>
  <c r="I666" i="1"/>
  <c r="I664" i="1"/>
  <c r="I662" i="1"/>
  <c r="I660" i="1"/>
  <c r="I658" i="1"/>
  <c r="I656" i="1"/>
  <c r="I654" i="1"/>
  <c r="I652" i="1"/>
  <c r="I651" i="1"/>
  <c r="I649" i="1"/>
  <c r="I648" i="1"/>
  <c r="I646" i="1"/>
  <c r="I644" i="1"/>
  <c r="I642" i="1"/>
  <c r="I640" i="1"/>
  <c r="I638" i="1"/>
  <c r="I636" i="1"/>
  <c r="I634" i="1"/>
  <c r="I632" i="1"/>
  <c r="I630" i="1"/>
  <c r="I628" i="1"/>
  <c r="I626" i="1"/>
  <c r="I624" i="1"/>
  <c r="I622" i="1"/>
  <c r="I620" i="1"/>
  <c r="I619" i="1"/>
  <c r="I617" i="1"/>
  <c r="I616" i="1"/>
  <c r="I615" i="1"/>
  <c r="I613" i="1"/>
  <c r="I611" i="1"/>
  <c r="I609" i="1"/>
  <c r="I607" i="1"/>
  <c r="I606" i="1"/>
  <c r="I604" i="1"/>
  <c r="I602" i="1"/>
  <c r="I600" i="1"/>
  <c r="I598" i="1"/>
  <c r="I597" i="1"/>
  <c r="I596" i="1"/>
  <c r="I594" i="1"/>
  <c r="I593" i="1"/>
  <c r="I592" i="1"/>
  <c r="I590" i="1"/>
  <c r="I588" i="1"/>
  <c r="I586" i="1"/>
  <c r="I584" i="1"/>
  <c r="I582" i="1"/>
  <c r="I580" i="1"/>
  <c r="I578" i="1"/>
  <c r="I576" i="1"/>
  <c r="I575" i="1"/>
  <c r="I573" i="1"/>
  <c r="I571" i="1"/>
  <c r="I570" i="1"/>
  <c r="I568" i="1"/>
  <c r="I566" i="1"/>
  <c r="I564" i="1"/>
  <c r="I562" i="1"/>
  <c r="I560" i="1"/>
  <c r="I559" i="1"/>
  <c r="I557" i="1"/>
  <c r="I555" i="1"/>
  <c r="I554" i="1"/>
  <c r="I552" i="1"/>
  <c r="I550" i="1"/>
  <c r="I549" i="1"/>
  <c r="I547" i="1"/>
  <c r="I546" i="1"/>
  <c r="I544" i="1"/>
  <c r="I543" i="1"/>
  <c r="I542" i="1"/>
  <c r="I540" i="1"/>
  <c r="I539" i="1"/>
  <c r="I538" i="1"/>
  <c r="I536" i="1"/>
  <c r="I535" i="1"/>
  <c r="I533" i="1"/>
  <c r="I531" i="1"/>
  <c r="I529" i="1"/>
  <c r="I527" i="1"/>
  <c r="I525" i="1"/>
  <c r="I523" i="1"/>
  <c r="I521" i="1"/>
  <c r="I519" i="1"/>
  <c r="I518" i="1"/>
  <c r="I517" i="1"/>
  <c r="I515" i="1"/>
  <c r="I513" i="1"/>
  <c r="I511" i="1"/>
  <c r="I509" i="1"/>
  <c r="I507" i="1"/>
  <c r="I506" i="1"/>
  <c r="I505" i="1"/>
  <c r="I503" i="1"/>
  <c r="I502" i="1"/>
  <c r="I500" i="1"/>
  <c r="I499" i="1"/>
  <c r="I497" i="1"/>
  <c r="I495" i="1"/>
  <c r="I493" i="1"/>
  <c r="I491" i="1"/>
  <c r="I489" i="1"/>
  <c r="I487" i="1"/>
  <c r="I485" i="1"/>
  <c r="I483" i="1"/>
  <c r="I481" i="1"/>
  <c r="I480" i="1"/>
  <c r="I478" i="1"/>
  <c r="I477" i="1"/>
  <c r="I475" i="1"/>
  <c r="I474" i="1"/>
  <c r="I472" i="1"/>
  <c r="I471" i="1"/>
  <c r="I470" i="1"/>
  <c r="I469" i="1"/>
  <c r="I468" i="1"/>
  <c r="I466" i="1"/>
  <c r="I465" i="1"/>
  <c r="I464" i="1"/>
  <c r="I463" i="1"/>
  <c r="I462" i="1"/>
  <c r="I461" i="1"/>
  <c r="I460" i="1"/>
  <c r="I459" i="1"/>
  <c r="I457" i="1"/>
  <c r="I456" i="1"/>
  <c r="I454" i="1"/>
  <c r="I452" i="1"/>
  <c r="I450" i="1"/>
  <c r="I448" i="1"/>
  <c r="I446" i="1"/>
  <c r="I444" i="1"/>
  <c r="I442" i="1"/>
  <c r="I441" i="1"/>
  <c r="I439" i="1"/>
  <c r="I437" i="1"/>
  <c r="I435" i="1"/>
  <c r="I433" i="1"/>
  <c r="I431" i="1"/>
  <c r="I429" i="1"/>
  <c r="I428" i="1"/>
  <c r="I426" i="1"/>
  <c r="I424" i="1"/>
  <c r="I422" i="1"/>
  <c r="I420" i="1"/>
  <c r="I418" i="1"/>
  <c r="I416" i="1"/>
  <c r="I415" i="1"/>
  <c r="I413" i="1"/>
  <c r="I411" i="1"/>
  <c r="I409" i="1"/>
  <c r="I407" i="1"/>
  <c r="I405" i="1"/>
  <c r="I403" i="1"/>
  <c r="I402" i="1"/>
  <c r="I400" i="1"/>
  <c r="I399" i="1"/>
  <c r="I397" i="1"/>
  <c r="I396" i="1"/>
  <c r="I395" i="1"/>
  <c r="I393" i="1"/>
  <c r="I392" i="1"/>
  <c r="I391" i="1"/>
  <c r="I389" i="1"/>
  <c r="I388" i="1"/>
  <c r="I387" i="1"/>
  <c r="I386" i="1"/>
  <c r="I384" i="1"/>
  <c r="I382" i="1"/>
  <c r="I380" i="1"/>
  <c r="I378" i="1"/>
  <c r="I376" i="1"/>
  <c r="I374" i="1"/>
  <c r="I372" i="1"/>
  <c r="I370" i="1"/>
  <c r="I368" i="1"/>
  <c r="I366" i="1"/>
  <c r="I364" i="1"/>
  <c r="I362" i="1"/>
  <c r="I360" i="1"/>
  <c r="I358" i="1"/>
  <c r="I357" i="1"/>
  <c r="I356" i="1"/>
  <c r="I355" i="1"/>
  <c r="I354" i="1"/>
  <c r="I353" i="1"/>
  <c r="I352" i="1"/>
  <c r="I350" i="1"/>
  <c r="I349" i="1"/>
  <c r="I348" i="1"/>
  <c r="I347" i="1"/>
  <c r="I345" i="1"/>
  <c r="I343" i="1"/>
  <c r="I341" i="1"/>
  <c r="I340" i="1"/>
  <c r="I338" i="1"/>
  <c r="I337" i="1"/>
  <c r="I335" i="1"/>
  <c r="I333" i="1"/>
  <c r="I332" i="1"/>
  <c r="I331" i="1"/>
  <c r="I329" i="1"/>
  <c r="I328" i="1"/>
  <c r="I327" i="1"/>
  <c r="I325" i="1"/>
  <c r="I324" i="1"/>
  <c r="I322" i="1"/>
  <c r="I321" i="1"/>
  <c r="I320" i="1"/>
  <c r="I318" i="1"/>
  <c r="I316" i="1"/>
  <c r="I314" i="1"/>
  <c r="I312" i="1"/>
  <c r="I310" i="1"/>
  <c r="I308" i="1"/>
  <c r="I306" i="1"/>
  <c r="I304" i="1"/>
  <c r="I302" i="1"/>
  <c r="I300" i="1"/>
  <c r="I298" i="1"/>
  <c r="I297" i="1"/>
  <c r="I295" i="1"/>
  <c r="I294" i="1"/>
  <c r="I292" i="1"/>
  <c r="I291" i="1"/>
  <c r="I289" i="1"/>
  <c r="I287" i="1"/>
  <c r="I285" i="1"/>
  <c r="I284" i="1"/>
  <c r="I283" i="1"/>
  <c r="I282" i="1"/>
  <c r="I281" i="1"/>
  <c r="I280" i="1"/>
  <c r="I278" i="1"/>
  <c r="I277" i="1"/>
  <c r="I275" i="1"/>
  <c r="I274" i="1"/>
  <c r="I272" i="1"/>
  <c r="I270" i="1"/>
  <c r="I268" i="1"/>
  <c r="I266" i="1"/>
  <c r="I265" i="1"/>
  <c r="I263" i="1"/>
  <c r="I261" i="1"/>
  <c r="I260" i="1"/>
  <c r="I258" i="1"/>
  <c r="I257" i="1"/>
  <c r="I255" i="1"/>
  <c r="I254" i="1"/>
  <c r="I252" i="1"/>
  <c r="I251" i="1"/>
  <c r="I249" i="1"/>
  <c r="I248" i="1"/>
  <c r="I247" i="1"/>
  <c r="I245" i="1"/>
  <c r="I244" i="1"/>
  <c r="I242" i="1"/>
  <c r="I241" i="1"/>
  <c r="I239" i="1"/>
  <c r="I237" i="1"/>
  <c r="I235" i="1"/>
  <c r="I233" i="1"/>
  <c r="I231" i="1"/>
  <c r="I229" i="1"/>
  <c r="I227" i="1"/>
  <c r="I226" i="1"/>
  <c r="I225" i="1"/>
  <c r="I223" i="1"/>
  <c r="I221" i="1"/>
  <c r="I219" i="1"/>
  <c r="I218" i="1"/>
  <c r="I216" i="1"/>
  <c r="I214" i="1"/>
  <c r="I212" i="1"/>
  <c r="I210" i="1"/>
  <c r="I208" i="1"/>
  <c r="I206" i="1"/>
  <c r="I204" i="1"/>
  <c r="I203" i="1"/>
  <c r="I201" i="1"/>
  <c r="I199" i="1"/>
  <c r="I197" i="1"/>
  <c r="I196" i="1"/>
  <c r="I194" i="1"/>
  <c r="I192" i="1"/>
  <c r="I190" i="1"/>
  <c r="I189" i="1"/>
  <c r="I187" i="1"/>
  <c r="I185" i="1"/>
  <c r="I183" i="1"/>
  <c r="I181" i="1"/>
  <c r="I179" i="1"/>
  <c r="I178" i="1"/>
  <c r="I176" i="1"/>
  <c r="I174" i="1"/>
  <c r="I173" i="1"/>
  <c r="I171" i="1"/>
  <c r="I169" i="1"/>
  <c r="I167" i="1"/>
  <c r="I166" i="1"/>
  <c r="I164" i="1"/>
  <c r="I162" i="1"/>
  <c r="I161" i="1"/>
  <c r="I160" i="1"/>
  <c r="I158" i="1"/>
  <c r="I156" i="1"/>
  <c r="I154" i="1"/>
  <c r="I152" i="1"/>
  <c r="I150" i="1"/>
  <c r="I148" i="1"/>
  <c r="I146" i="1"/>
  <c r="I144" i="1"/>
  <c r="I142" i="1"/>
  <c r="I141" i="1"/>
  <c r="I139" i="1"/>
  <c r="I138" i="1"/>
  <c r="I137" i="1"/>
  <c r="I135" i="1"/>
  <c r="I134" i="1"/>
  <c r="I132" i="1"/>
  <c r="I130" i="1"/>
  <c r="I128" i="1"/>
  <c r="I127" i="1"/>
  <c r="I126" i="1"/>
  <c r="I124" i="1"/>
  <c r="I122" i="1"/>
  <c r="I120" i="1"/>
  <c r="I118" i="1"/>
  <c r="I117" i="1"/>
  <c r="I116" i="1"/>
  <c r="I115" i="1"/>
  <c r="I114" i="1"/>
  <c r="I112" i="1"/>
  <c r="I111" i="1"/>
  <c r="I109" i="1"/>
  <c r="I107" i="1"/>
  <c r="I106" i="1"/>
  <c r="I105" i="1"/>
  <c r="I103" i="1"/>
  <c r="I102" i="1"/>
  <c r="I100" i="1"/>
  <c r="I99" i="1"/>
  <c r="I97" i="1"/>
  <c r="I95" i="1"/>
  <c r="I93" i="1"/>
  <c r="I91" i="1"/>
  <c r="I90" i="1"/>
  <c r="I89" i="1"/>
  <c r="I88" i="1"/>
  <c r="I86" i="1"/>
  <c r="I84" i="1"/>
  <c r="I82" i="1"/>
  <c r="I80" i="1"/>
  <c r="I78" i="1"/>
  <c r="I76" i="1"/>
  <c r="I74" i="1"/>
  <c r="I72" i="1"/>
  <c r="I71" i="1"/>
  <c r="I69" i="1"/>
  <c r="I67" i="1"/>
  <c r="I66" i="1"/>
  <c r="I64" i="1"/>
  <c r="I62" i="1"/>
  <c r="I61" i="1"/>
  <c r="I59" i="1"/>
  <c r="I58" i="1"/>
  <c r="I56" i="1"/>
  <c r="I54" i="1"/>
  <c r="I52" i="1"/>
  <c r="I51" i="1"/>
  <c r="I49" i="1"/>
  <c r="I48" i="1"/>
  <c r="I47" i="1"/>
  <c r="I45" i="1"/>
  <c r="I44" i="1"/>
  <c r="I43" i="1"/>
  <c r="I42" i="1"/>
  <c r="I40" i="1"/>
  <c r="I39" i="1"/>
  <c r="I38" i="1"/>
  <c r="I37" i="1"/>
  <c r="I36" i="1"/>
  <c r="I35" i="1"/>
  <c r="I33" i="1"/>
  <c r="I32" i="1"/>
  <c r="I31" i="1"/>
  <c r="I29" i="1"/>
  <c r="I28" i="1"/>
  <c r="I27" i="1"/>
  <c r="I25" i="1"/>
  <c r="I24" i="1"/>
  <c r="I23" i="1"/>
  <c r="I21" i="1"/>
  <c r="I20" i="1"/>
  <c r="I19" i="1"/>
  <c r="I17" i="1"/>
  <c r="I16" i="1"/>
  <c r="I15" i="1"/>
  <c r="I14" i="1"/>
  <c r="I12" i="1"/>
  <c r="I10" i="1"/>
  <c r="I8" i="1"/>
  <c r="I4" i="1"/>
  <c r="AF1106" i="1"/>
  <c r="AD1106" i="1"/>
  <c r="AB1106" i="1"/>
  <c r="Z1106" i="1"/>
  <c r="X1106" i="1"/>
  <c r="V1106" i="1"/>
  <c r="T1106" i="1"/>
  <c r="R1106" i="1"/>
  <c r="P1106" i="1"/>
  <c r="Q1106" i="1" s="1"/>
  <c r="N1106" i="1"/>
  <c r="L1106" i="1"/>
  <c r="J1106" i="1"/>
  <c r="H1106" i="1"/>
  <c r="AF1104" i="1"/>
  <c r="AD1104" i="1"/>
  <c r="AE1104" i="1" s="1"/>
  <c r="AB1104" i="1"/>
  <c r="AC1104" i="1" s="1"/>
  <c r="Z1104" i="1"/>
  <c r="AA1104" i="1" s="1"/>
  <c r="X1104" i="1"/>
  <c r="V1104" i="1"/>
  <c r="W1104" i="1" s="1"/>
  <c r="T1104" i="1"/>
  <c r="U1104" i="1" s="1"/>
  <c r="R1104" i="1"/>
  <c r="S1104" i="1" s="1"/>
  <c r="P1104" i="1"/>
  <c r="Q1104" i="1" s="1"/>
  <c r="N1104" i="1"/>
  <c r="O1104" i="1" s="1"/>
  <c r="L1104" i="1"/>
  <c r="M1104" i="1" s="1"/>
  <c r="J1104" i="1"/>
  <c r="K1104" i="1" s="1"/>
  <c r="H1104" i="1"/>
  <c r="AF1102" i="1"/>
  <c r="AD1102" i="1"/>
  <c r="AB1102" i="1"/>
  <c r="Z1102" i="1"/>
  <c r="X1102" i="1"/>
  <c r="V1102" i="1"/>
  <c r="T1102" i="1"/>
  <c r="R1102" i="1"/>
  <c r="P1102" i="1"/>
  <c r="Q1102" i="1" s="1"/>
  <c r="N1102" i="1"/>
  <c r="L1102" i="1"/>
  <c r="J1102" i="1"/>
  <c r="H1102" i="1"/>
  <c r="AF1100" i="1"/>
  <c r="AD1100" i="1"/>
  <c r="AB1100" i="1"/>
  <c r="Z1100" i="1"/>
  <c r="X1100" i="1"/>
  <c r="V1100" i="1"/>
  <c r="T1100" i="1"/>
  <c r="R1100" i="1"/>
  <c r="P1100" i="1"/>
  <c r="Q1100" i="1" s="1"/>
  <c r="N1100" i="1"/>
  <c r="O1100" i="1" s="1"/>
  <c r="L1100" i="1"/>
  <c r="J1100" i="1"/>
  <c r="H1100" i="1"/>
  <c r="AF1098" i="1"/>
  <c r="AD1098" i="1"/>
  <c r="AB1098" i="1"/>
  <c r="Z1098" i="1"/>
  <c r="X1098" i="1"/>
  <c r="Y1098" i="1" s="1"/>
  <c r="V1098" i="1"/>
  <c r="T1098" i="1"/>
  <c r="U1098" i="1" s="1"/>
  <c r="R1098" i="1"/>
  <c r="P1098" i="1"/>
  <c r="Q1098" i="1" s="1"/>
  <c r="N1098" i="1"/>
  <c r="L1098" i="1"/>
  <c r="J1098" i="1"/>
  <c r="H1098" i="1"/>
  <c r="I1098" i="1" s="1"/>
  <c r="AF1096" i="1"/>
  <c r="AD1096" i="1"/>
  <c r="AB1096" i="1"/>
  <c r="Z1096" i="1"/>
  <c r="X1096" i="1"/>
  <c r="V1096" i="1"/>
  <c r="T1096" i="1"/>
  <c r="R1096" i="1"/>
  <c r="P1096" i="1"/>
  <c r="Q1096" i="1" s="1"/>
  <c r="N1096" i="1"/>
  <c r="L1096" i="1"/>
  <c r="J1096" i="1"/>
  <c r="H1096" i="1"/>
  <c r="AF1094" i="1"/>
  <c r="AD1094" i="1"/>
  <c r="AE1094" i="1" s="1"/>
  <c r="AB1094" i="1"/>
  <c r="AC1094" i="1" s="1"/>
  <c r="Z1094" i="1"/>
  <c r="X1094" i="1"/>
  <c r="V1094" i="1"/>
  <c r="T1094" i="1"/>
  <c r="R1094" i="1"/>
  <c r="P1094" i="1"/>
  <c r="Q1094" i="1" s="1"/>
  <c r="N1094" i="1"/>
  <c r="O1094" i="1" s="1"/>
  <c r="L1094" i="1"/>
  <c r="M1094" i="1" s="1"/>
  <c r="J1094" i="1"/>
  <c r="H1094" i="1"/>
  <c r="AF1092" i="1"/>
  <c r="M1092" i="1" s="1"/>
  <c r="AD1092" i="1"/>
  <c r="AB1092" i="1"/>
  <c r="Z1092" i="1"/>
  <c r="X1092" i="1"/>
  <c r="V1092" i="1"/>
  <c r="T1092" i="1"/>
  <c r="R1092" i="1"/>
  <c r="P1092" i="1"/>
  <c r="Q1092" i="1" s="1"/>
  <c r="N1092" i="1"/>
  <c r="L1092" i="1"/>
  <c r="J1092" i="1"/>
  <c r="H1092" i="1"/>
  <c r="AF1090" i="1"/>
  <c r="AD1090" i="1"/>
  <c r="AB1090" i="1"/>
  <c r="Z1090" i="1"/>
  <c r="X1090" i="1"/>
  <c r="V1090" i="1"/>
  <c r="T1090" i="1"/>
  <c r="R1090" i="1"/>
  <c r="P1090" i="1"/>
  <c r="Q1090" i="1" s="1"/>
  <c r="N1090" i="1"/>
  <c r="L1090" i="1"/>
  <c r="J1090" i="1"/>
  <c r="H1090" i="1"/>
  <c r="AF1087" i="1"/>
  <c r="AD1087" i="1"/>
  <c r="AE1087" i="1" s="1"/>
  <c r="AB1087" i="1"/>
  <c r="AC1087" i="1" s="1"/>
  <c r="Z1087" i="1"/>
  <c r="AA1087" i="1" s="1"/>
  <c r="X1087" i="1"/>
  <c r="V1087" i="1"/>
  <c r="W1087" i="1" s="1"/>
  <c r="T1087" i="1"/>
  <c r="U1087" i="1" s="1"/>
  <c r="R1087" i="1"/>
  <c r="S1087" i="1" s="1"/>
  <c r="P1087" i="1"/>
  <c r="Q1087" i="1" s="1"/>
  <c r="N1087" i="1"/>
  <c r="O1087" i="1" s="1"/>
  <c r="L1087" i="1"/>
  <c r="M1087" i="1" s="1"/>
  <c r="J1087" i="1"/>
  <c r="K1087" i="1" s="1"/>
  <c r="H1087" i="1"/>
  <c r="I1087" i="1" s="1"/>
  <c r="AF1085" i="1"/>
  <c r="K1085" i="1" s="1"/>
  <c r="AD1085" i="1"/>
  <c r="AB1085" i="1"/>
  <c r="Z1085" i="1"/>
  <c r="X1085" i="1"/>
  <c r="V1085" i="1"/>
  <c r="T1085" i="1"/>
  <c r="R1085" i="1"/>
  <c r="P1085" i="1"/>
  <c r="Q1085" i="1" s="1"/>
  <c r="N1085" i="1"/>
  <c r="L1085" i="1"/>
  <c r="J1085" i="1"/>
  <c r="H1085" i="1"/>
  <c r="AF1083" i="1"/>
  <c r="AD1083" i="1"/>
  <c r="AB1083" i="1"/>
  <c r="Z1083" i="1"/>
  <c r="X1083" i="1"/>
  <c r="V1083" i="1"/>
  <c r="T1083" i="1"/>
  <c r="R1083" i="1"/>
  <c r="P1083" i="1"/>
  <c r="Q1083" i="1" s="1"/>
  <c r="N1083" i="1"/>
  <c r="O1083" i="1" s="1"/>
  <c r="L1083" i="1"/>
  <c r="J1083" i="1"/>
  <c r="H1083" i="1"/>
  <c r="AF1081" i="1"/>
  <c r="AD1081" i="1"/>
  <c r="AB1081" i="1"/>
  <c r="Z1081" i="1"/>
  <c r="X1081" i="1"/>
  <c r="Y1081" i="1" s="1"/>
  <c r="V1081" i="1"/>
  <c r="T1081" i="1"/>
  <c r="U1081" i="1" s="1"/>
  <c r="R1081" i="1"/>
  <c r="P1081" i="1"/>
  <c r="Q1081" i="1" s="1"/>
  <c r="N1081" i="1"/>
  <c r="L1081" i="1"/>
  <c r="J1081" i="1"/>
  <c r="H1081" i="1"/>
  <c r="I1081" i="1" s="1"/>
  <c r="AF1079" i="1"/>
  <c r="AD1079" i="1"/>
  <c r="AB1079" i="1"/>
  <c r="Z1079" i="1"/>
  <c r="X1079" i="1"/>
  <c r="V1079" i="1"/>
  <c r="T1079" i="1"/>
  <c r="R1079" i="1"/>
  <c r="P1079" i="1"/>
  <c r="Q1079" i="1" s="1"/>
  <c r="N1079" i="1"/>
  <c r="L1079" i="1"/>
  <c r="J1079" i="1"/>
  <c r="H1079" i="1"/>
  <c r="AF1077" i="1"/>
  <c r="AD1077" i="1"/>
  <c r="AE1077" i="1" s="1"/>
  <c r="AB1077" i="1"/>
  <c r="AC1077" i="1" s="1"/>
  <c r="Z1077" i="1"/>
  <c r="X1077" i="1"/>
  <c r="V1077" i="1"/>
  <c r="T1077" i="1"/>
  <c r="R1077" i="1"/>
  <c r="P1077" i="1"/>
  <c r="Q1077" i="1" s="1"/>
  <c r="N1077" i="1"/>
  <c r="O1077" i="1" s="1"/>
  <c r="L1077" i="1"/>
  <c r="M1077" i="1" s="1"/>
  <c r="J1077" i="1"/>
  <c r="H1077" i="1"/>
  <c r="AF1075" i="1"/>
  <c r="AD1075" i="1"/>
  <c r="AB1075" i="1"/>
  <c r="Z1075" i="1"/>
  <c r="X1075" i="1"/>
  <c r="V1075" i="1"/>
  <c r="T1075" i="1"/>
  <c r="R1075" i="1"/>
  <c r="P1075" i="1"/>
  <c r="Q1075" i="1" s="1"/>
  <c r="N1075" i="1"/>
  <c r="L1075" i="1"/>
  <c r="J1075" i="1"/>
  <c r="H1075" i="1"/>
  <c r="AF1072" i="1"/>
  <c r="I1072" i="1" s="1"/>
  <c r="AD1072" i="1"/>
  <c r="AB1072" i="1"/>
  <c r="Z1072" i="1"/>
  <c r="X1072" i="1"/>
  <c r="V1072" i="1"/>
  <c r="T1072" i="1"/>
  <c r="R1072" i="1"/>
  <c r="P1072" i="1"/>
  <c r="Q1072" i="1" s="1"/>
  <c r="N1072" i="1"/>
  <c r="L1072" i="1"/>
  <c r="J1072" i="1"/>
  <c r="H1072" i="1"/>
  <c r="AF1070" i="1"/>
  <c r="AD1070" i="1"/>
  <c r="AE1070" i="1" s="1"/>
  <c r="AB1070" i="1"/>
  <c r="AC1070" i="1" s="1"/>
  <c r="Z1070" i="1"/>
  <c r="AA1070" i="1" s="1"/>
  <c r="X1070" i="1"/>
  <c r="V1070" i="1"/>
  <c r="W1070" i="1" s="1"/>
  <c r="T1070" i="1"/>
  <c r="U1070" i="1" s="1"/>
  <c r="R1070" i="1"/>
  <c r="S1070" i="1" s="1"/>
  <c r="P1070" i="1"/>
  <c r="Q1070" i="1" s="1"/>
  <c r="N1070" i="1"/>
  <c r="O1070" i="1" s="1"/>
  <c r="L1070" i="1"/>
  <c r="M1070" i="1" s="1"/>
  <c r="J1070" i="1"/>
  <c r="K1070" i="1" s="1"/>
  <c r="H1070" i="1"/>
  <c r="I1070" i="1" s="1"/>
  <c r="AF1068" i="1"/>
  <c r="AD1068" i="1"/>
  <c r="AB1068" i="1"/>
  <c r="Z1068" i="1"/>
  <c r="X1068" i="1"/>
  <c r="V1068" i="1"/>
  <c r="T1068" i="1"/>
  <c r="R1068" i="1"/>
  <c r="P1068" i="1"/>
  <c r="Q1068" i="1" s="1"/>
  <c r="N1068" i="1"/>
  <c r="L1068" i="1"/>
  <c r="J1068" i="1"/>
  <c r="H1068" i="1"/>
  <c r="AF1066" i="1"/>
  <c r="AD1066" i="1"/>
  <c r="AB1066" i="1"/>
  <c r="Z1066" i="1"/>
  <c r="X1066" i="1"/>
  <c r="V1066" i="1"/>
  <c r="T1066" i="1"/>
  <c r="R1066" i="1"/>
  <c r="P1066" i="1"/>
  <c r="Q1066" i="1" s="1"/>
  <c r="N1066" i="1"/>
  <c r="L1066" i="1"/>
  <c r="J1066" i="1"/>
  <c r="H1066" i="1"/>
  <c r="AF1064" i="1"/>
  <c r="AD1064" i="1"/>
  <c r="AB1064" i="1"/>
  <c r="Z1064" i="1"/>
  <c r="X1064" i="1"/>
  <c r="Y1064" i="1" s="1"/>
  <c r="V1064" i="1"/>
  <c r="T1064" i="1"/>
  <c r="U1064" i="1" s="1"/>
  <c r="R1064" i="1"/>
  <c r="P1064" i="1"/>
  <c r="Q1064" i="1" s="1"/>
  <c r="N1064" i="1"/>
  <c r="L1064" i="1"/>
  <c r="J1064" i="1"/>
  <c r="K1064" i="1" s="1"/>
  <c r="H1064" i="1"/>
  <c r="I1064" i="1" s="1"/>
  <c r="AF1061" i="1"/>
  <c r="AD1061" i="1"/>
  <c r="AB1061" i="1"/>
  <c r="Z1061" i="1"/>
  <c r="X1061" i="1"/>
  <c r="V1061" i="1"/>
  <c r="T1061" i="1"/>
  <c r="R1061" i="1"/>
  <c r="P1061" i="1"/>
  <c r="Q1061" i="1" s="1"/>
  <c r="N1061" i="1"/>
  <c r="L1061" i="1"/>
  <c r="J1061" i="1"/>
  <c r="H1061" i="1"/>
  <c r="AF1059" i="1"/>
  <c r="AD1059" i="1"/>
  <c r="AE1059" i="1" s="1"/>
  <c r="AB1059" i="1"/>
  <c r="AC1059" i="1" s="1"/>
  <c r="Z1059" i="1"/>
  <c r="X1059" i="1"/>
  <c r="V1059" i="1"/>
  <c r="T1059" i="1"/>
  <c r="R1059" i="1"/>
  <c r="P1059" i="1"/>
  <c r="Q1059" i="1" s="1"/>
  <c r="N1059" i="1"/>
  <c r="O1059" i="1" s="1"/>
  <c r="L1059" i="1"/>
  <c r="M1059" i="1" s="1"/>
  <c r="J1059" i="1"/>
  <c r="H1059" i="1"/>
  <c r="AF1055" i="1"/>
  <c r="AD1055" i="1"/>
  <c r="AB1055" i="1"/>
  <c r="Z1055" i="1"/>
  <c r="X1055" i="1"/>
  <c r="V1055" i="1"/>
  <c r="T1055" i="1"/>
  <c r="R1055" i="1"/>
  <c r="P1055" i="1"/>
  <c r="Q1055" i="1" s="1"/>
  <c r="N1055" i="1"/>
  <c r="L1055" i="1"/>
  <c r="J1055" i="1"/>
  <c r="H1055" i="1"/>
  <c r="AF1053" i="1"/>
  <c r="I1053" i="1" s="1"/>
  <c r="AD1053" i="1"/>
  <c r="AB1053" i="1"/>
  <c r="Z1053" i="1"/>
  <c r="X1053" i="1"/>
  <c r="V1053" i="1"/>
  <c r="T1053" i="1"/>
  <c r="R1053" i="1"/>
  <c r="P1053" i="1"/>
  <c r="N1053" i="1"/>
  <c r="L1053" i="1"/>
  <c r="J1053" i="1"/>
  <c r="H1053" i="1"/>
  <c r="AF1051" i="1"/>
  <c r="AD1051" i="1"/>
  <c r="AE1051" i="1" s="1"/>
  <c r="AB1051" i="1"/>
  <c r="AC1051" i="1" s="1"/>
  <c r="Z1051" i="1"/>
  <c r="AA1051" i="1" s="1"/>
  <c r="X1051" i="1"/>
  <c r="V1051" i="1"/>
  <c r="W1051" i="1" s="1"/>
  <c r="T1051" i="1"/>
  <c r="U1051" i="1" s="1"/>
  <c r="R1051" i="1"/>
  <c r="S1051" i="1" s="1"/>
  <c r="P1051" i="1"/>
  <c r="Q1051" i="1" s="1"/>
  <c r="N1051" i="1"/>
  <c r="O1051" i="1" s="1"/>
  <c r="L1051" i="1"/>
  <c r="M1051" i="1" s="1"/>
  <c r="J1051" i="1"/>
  <c r="K1051" i="1" s="1"/>
  <c r="H1051" i="1"/>
  <c r="I1051" i="1" s="1"/>
  <c r="AF1049" i="1"/>
  <c r="M1049" i="1" s="1"/>
  <c r="AD1049" i="1"/>
  <c r="AB1049" i="1"/>
  <c r="Z1049" i="1"/>
  <c r="X1049" i="1"/>
  <c r="V1049" i="1"/>
  <c r="T1049" i="1"/>
  <c r="R1049" i="1"/>
  <c r="P1049" i="1"/>
  <c r="Q1049" i="1" s="1"/>
  <c r="N1049" i="1"/>
  <c r="L1049" i="1"/>
  <c r="J1049" i="1"/>
  <c r="H1049" i="1"/>
  <c r="AF1047" i="1"/>
  <c r="AD1047" i="1"/>
  <c r="AB1047" i="1"/>
  <c r="Z1047" i="1"/>
  <c r="X1047" i="1"/>
  <c r="V1047" i="1"/>
  <c r="T1047" i="1"/>
  <c r="R1047" i="1"/>
  <c r="P1047" i="1"/>
  <c r="Q1047" i="1" s="1"/>
  <c r="N1047" i="1"/>
  <c r="L1047" i="1"/>
  <c r="J1047" i="1"/>
  <c r="H1047" i="1"/>
  <c r="AF1045" i="1"/>
  <c r="AD1045" i="1"/>
  <c r="AB1045" i="1"/>
  <c r="Z1045" i="1"/>
  <c r="X1045" i="1"/>
  <c r="Y1045" i="1" s="1"/>
  <c r="V1045" i="1"/>
  <c r="T1045" i="1"/>
  <c r="U1045" i="1" s="1"/>
  <c r="R1045" i="1"/>
  <c r="P1045" i="1"/>
  <c r="Q1045" i="1" s="1"/>
  <c r="N1045" i="1"/>
  <c r="L1045" i="1"/>
  <c r="M1045" i="1" s="1"/>
  <c r="J1045" i="1"/>
  <c r="H1045" i="1"/>
  <c r="I1045" i="1" s="1"/>
  <c r="AF1043" i="1"/>
  <c r="AD1043" i="1"/>
  <c r="AB1043" i="1"/>
  <c r="Z1043" i="1"/>
  <c r="X1043" i="1"/>
  <c r="V1043" i="1"/>
  <c r="T1043" i="1"/>
  <c r="R1043" i="1"/>
  <c r="P1043" i="1"/>
  <c r="Q1043" i="1" s="1"/>
  <c r="N1043" i="1"/>
  <c r="L1043" i="1"/>
  <c r="J1043" i="1"/>
  <c r="H1043" i="1"/>
  <c r="AF1041" i="1"/>
  <c r="AD1041" i="1"/>
  <c r="AB1041" i="1"/>
  <c r="AC1041" i="1" s="1"/>
  <c r="Z1041" i="1"/>
  <c r="X1041" i="1"/>
  <c r="V1041" i="1"/>
  <c r="T1041" i="1"/>
  <c r="R1041" i="1"/>
  <c r="P1041" i="1"/>
  <c r="Q1041" i="1" s="1"/>
  <c r="N1041" i="1"/>
  <c r="L1041" i="1"/>
  <c r="M1041" i="1" s="1"/>
  <c r="J1041" i="1"/>
  <c r="H1041" i="1"/>
  <c r="AF1039" i="1"/>
  <c r="AD1039" i="1"/>
  <c r="AB1039" i="1"/>
  <c r="Z1039" i="1"/>
  <c r="X1039" i="1"/>
  <c r="V1039" i="1"/>
  <c r="T1039" i="1"/>
  <c r="R1039" i="1"/>
  <c r="P1039" i="1"/>
  <c r="Q1039" i="1" s="1"/>
  <c r="N1039" i="1"/>
  <c r="L1039" i="1"/>
  <c r="J1039" i="1"/>
  <c r="H1039" i="1"/>
  <c r="AF1037" i="1"/>
  <c r="AD1037" i="1"/>
  <c r="AB1037" i="1"/>
  <c r="Z1037" i="1"/>
  <c r="X1037" i="1"/>
  <c r="V1037" i="1"/>
  <c r="T1037" i="1"/>
  <c r="R1037" i="1"/>
  <c r="P1037" i="1"/>
  <c r="Q1037" i="1" s="1"/>
  <c r="N1037" i="1"/>
  <c r="L1037" i="1"/>
  <c r="J1037" i="1"/>
  <c r="H1037" i="1"/>
  <c r="AF1035" i="1"/>
  <c r="AD1035" i="1"/>
  <c r="AB1035" i="1"/>
  <c r="AC1035" i="1" s="1"/>
  <c r="Z1035" i="1"/>
  <c r="AA1035" i="1" s="1"/>
  <c r="X1035" i="1"/>
  <c r="V1035" i="1"/>
  <c r="W1035" i="1" s="1"/>
  <c r="T1035" i="1"/>
  <c r="U1035" i="1" s="1"/>
  <c r="R1035" i="1"/>
  <c r="S1035" i="1" s="1"/>
  <c r="P1035" i="1"/>
  <c r="Q1035" i="1" s="1"/>
  <c r="N1035" i="1"/>
  <c r="O1035" i="1" s="1"/>
  <c r="L1035" i="1"/>
  <c r="M1035" i="1" s="1"/>
  <c r="J1035" i="1"/>
  <c r="K1035" i="1" s="1"/>
  <c r="H1035" i="1"/>
  <c r="I1035" i="1" s="1"/>
  <c r="AF1033" i="1"/>
  <c r="AD1033" i="1"/>
  <c r="AB1033" i="1"/>
  <c r="Z1033" i="1"/>
  <c r="X1033" i="1"/>
  <c r="V1033" i="1"/>
  <c r="T1033" i="1"/>
  <c r="R1033" i="1"/>
  <c r="P1033" i="1"/>
  <c r="Q1033" i="1" s="1"/>
  <c r="N1033" i="1"/>
  <c r="L1033" i="1"/>
  <c r="J1033" i="1"/>
  <c r="H1033" i="1"/>
  <c r="AF1031" i="1"/>
  <c r="AD1031" i="1"/>
  <c r="AB1031" i="1"/>
  <c r="Z1031" i="1"/>
  <c r="X1031" i="1"/>
  <c r="V1031" i="1"/>
  <c r="T1031" i="1"/>
  <c r="R1031" i="1"/>
  <c r="P1031" i="1"/>
  <c r="Q1031" i="1" s="1"/>
  <c r="N1031" i="1"/>
  <c r="L1031" i="1"/>
  <c r="J1031" i="1"/>
  <c r="H1031" i="1"/>
  <c r="AF1027" i="1"/>
  <c r="O1027" i="1" s="1"/>
  <c r="AD1027" i="1"/>
  <c r="AB1027" i="1"/>
  <c r="Z1027" i="1"/>
  <c r="X1027" i="1"/>
  <c r="Y1027" i="1" s="1"/>
  <c r="V1027" i="1"/>
  <c r="T1027" i="1"/>
  <c r="U1027" i="1" s="1"/>
  <c r="R1027" i="1"/>
  <c r="P1027" i="1"/>
  <c r="Q1027" i="1" s="1"/>
  <c r="N1027" i="1"/>
  <c r="L1027" i="1"/>
  <c r="J1027" i="1"/>
  <c r="H1027" i="1"/>
  <c r="I1027" i="1" s="1"/>
  <c r="AF1025" i="1"/>
  <c r="AD1025" i="1"/>
  <c r="AB1025" i="1"/>
  <c r="Z1025" i="1"/>
  <c r="X1025" i="1"/>
  <c r="V1025" i="1"/>
  <c r="T1025" i="1"/>
  <c r="R1025" i="1"/>
  <c r="P1025" i="1"/>
  <c r="Q1025" i="1" s="1"/>
  <c r="N1025" i="1"/>
  <c r="L1025" i="1"/>
  <c r="J1025" i="1"/>
  <c r="H1025" i="1"/>
  <c r="AF1023" i="1"/>
  <c r="AD1023" i="1"/>
  <c r="AB1023" i="1"/>
  <c r="AC1023" i="1" s="1"/>
  <c r="Z1023" i="1"/>
  <c r="X1023" i="1"/>
  <c r="V1023" i="1"/>
  <c r="T1023" i="1"/>
  <c r="R1023" i="1"/>
  <c r="P1023" i="1"/>
  <c r="Q1023" i="1" s="1"/>
  <c r="N1023" i="1"/>
  <c r="L1023" i="1"/>
  <c r="M1023" i="1" s="1"/>
  <c r="J1023" i="1"/>
  <c r="H1023" i="1"/>
  <c r="AF1021" i="1"/>
  <c r="M1021" i="1" s="1"/>
  <c r="AD1021" i="1"/>
  <c r="AB1021" i="1"/>
  <c r="Z1021" i="1"/>
  <c r="X1021" i="1"/>
  <c r="V1021" i="1"/>
  <c r="T1021" i="1"/>
  <c r="R1021" i="1"/>
  <c r="P1021" i="1"/>
  <c r="Q1021" i="1" s="1"/>
  <c r="N1021" i="1"/>
  <c r="L1021" i="1"/>
  <c r="J1021" i="1"/>
  <c r="H1021" i="1"/>
  <c r="AF1019" i="1"/>
  <c r="AD1019" i="1"/>
  <c r="AB1019" i="1"/>
  <c r="Z1019" i="1"/>
  <c r="X1019" i="1"/>
  <c r="V1019" i="1"/>
  <c r="T1019" i="1"/>
  <c r="R1019" i="1"/>
  <c r="P1019" i="1"/>
  <c r="Q1019" i="1" s="1"/>
  <c r="N1019" i="1"/>
  <c r="L1019" i="1"/>
  <c r="J1019" i="1"/>
  <c r="H1019" i="1"/>
  <c r="AF1017" i="1"/>
  <c r="AD1017" i="1"/>
  <c r="AB1017" i="1"/>
  <c r="AC1017" i="1" s="1"/>
  <c r="Z1017" i="1"/>
  <c r="AA1017" i="1" s="1"/>
  <c r="X1017" i="1"/>
  <c r="V1017" i="1"/>
  <c r="W1017" i="1" s="1"/>
  <c r="T1017" i="1"/>
  <c r="U1017" i="1" s="1"/>
  <c r="R1017" i="1"/>
  <c r="S1017" i="1" s="1"/>
  <c r="P1017" i="1"/>
  <c r="N1017" i="1"/>
  <c r="O1017" i="1" s="1"/>
  <c r="L1017" i="1"/>
  <c r="M1017" i="1" s="1"/>
  <c r="J1017" i="1"/>
  <c r="K1017" i="1" s="1"/>
  <c r="H1017" i="1"/>
  <c r="I1017" i="1" s="1"/>
  <c r="AF1012" i="1"/>
  <c r="AD1012" i="1"/>
  <c r="AB1012" i="1"/>
  <c r="Z1012" i="1"/>
  <c r="X1012" i="1"/>
  <c r="V1012" i="1"/>
  <c r="T1012" i="1"/>
  <c r="R1012" i="1"/>
  <c r="P1012" i="1"/>
  <c r="Q1012" i="1" s="1"/>
  <c r="N1012" i="1"/>
  <c r="L1012" i="1"/>
  <c r="J1012" i="1"/>
  <c r="H1012" i="1"/>
  <c r="AF1009" i="1"/>
  <c r="AD1009" i="1"/>
  <c r="AB1009" i="1"/>
  <c r="Z1009" i="1"/>
  <c r="X1009" i="1"/>
  <c r="V1009" i="1"/>
  <c r="T1009" i="1"/>
  <c r="R1009" i="1"/>
  <c r="P1009" i="1"/>
  <c r="Q1009" i="1" s="1"/>
  <c r="N1009" i="1"/>
  <c r="L1009" i="1"/>
  <c r="J1009" i="1"/>
  <c r="H1009" i="1"/>
  <c r="AF1007" i="1"/>
  <c r="AD1007" i="1"/>
  <c r="AB1007" i="1"/>
  <c r="Z1007" i="1"/>
  <c r="X1007" i="1"/>
  <c r="Y1007" i="1" s="1"/>
  <c r="V1007" i="1"/>
  <c r="T1007" i="1"/>
  <c r="U1007" i="1" s="1"/>
  <c r="R1007" i="1"/>
  <c r="P1007" i="1"/>
  <c r="Q1007" i="1" s="1"/>
  <c r="N1007" i="1"/>
  <c r="L1007" i="1"/>
  <c r="J1007" i="1"/>
  <c r="H1007" i="1"/>
  <c r="I1007" i="1" s="1"/>
  <c r="AF1004" i="1"/>
  <c r="AD1004" i="1"/>
  <c r="AB1004" i="1"/>
  <c r="Z1004" i="1"/>
  <c r="X1004" i="1"/>
  <c r="V1004" i="1"/>
  <c r="T1004" i="1"/>
  <c r="R1004" i="1"/>
  <c r="P1004" i="1"/>
  <c r="Q1004" i="1" s="1"/>
  <c r="N1004" i="1"/>
  <c r="L1004" i="1"/>
  <c r="J1004" i="1"/>
  <c r="H1004" i="1"/>
  <c r="AF1002" i="1"/>
  <c r="AD1002" i="1"/>
  <c r="AB1002" i="1"/>
  <c r="AC1002" i="1" s="1"/>
  <c r="Z1002" i="1"/>
  <c r="X1002" i="1"/>
  <c r="V1002" i="1"/>
  <c r="T1002" i="1"/>
  <c r="R1002" i="1"/>
  <c r="P1002" i="1"/>
  <c r="Q1002" i="1" s="1"/>
  <c r="N1002" i="1"/>
  <c r="L1002" i="1"/>
  <c r="M1002" i="1" s="1"/>
  <c r="J1002" i="1"/>
  <c r="H1002" i="1"/>
  <c r="AF1000" i="1"/>
  <c r="AD1000" i="1"/>
  <c r="AB1000" i="1"/>
  <c r="Z1000" i="1"/>
  <c r="X1000" i="1"/>
  <c r="V1000" i="1"/>
  <c r="T1000" i="1"/>
  <c r="R1000" i="1"/>
  <c r="P1000" i="1"/>
  <c r="Q1000" i="1" s="1"/>
  <c r="N1000" i="1"/>
  <c r="L1000" i="1"/>
  <c r="J1000" i="1"/>
  <c r="H1000" i="1"/>
  <c r="AF998" i="1"/>
  <c r="AD998" i="1"/>
  <c r="AB998" i="1"/>
  <c r="Z998" i="1"/>
  <c r="X998" i="1"/>
  <c r="V998" i="1"/>
  <c r="T998" i="1"/>
  <c r="R998" i="1"/>
  <c r="P998" i="1"/>
  <c r="Q998" i="1" s="1"/>
  <c r="N998" i="1"/>
  <c r="L998" i="1"/>
  <c r="J998" i="1"/>
  <c r="H998" i="1"/>
  <c r="AF996" i="1"/>
  <c r="AD996" i="1"/>
  <c r="AE996" i="1" s="1"/>
  <c r="AB996" i="1"/>
  <c r="AC996" i="1" s="1"/>
  <c r="Z996" i="1"/>
  <c r="AA996" i="1" s="1"/>
  <c r="X996" i="1"/>
  <c r="V996" i="1"/>
  <c r="W996" i="1" s="1"/>
  <c r="T996" i="1"/>
  <c r="U996" i="1" s="1"/>
  <c r="R996" i="1"/>
  <c r="S996" i="1" s="1"/>
  <c r="P996" i="1"/>
  <c r="Q996" i="1" s="1"/>
  <c r="N996" i="1"/>
  <c r="O996" i="1" s="1"/>
  <c r="L996" i="1"/>
  <c r="M996" i="1" s="1"/>
  <c r="J996" i="1"/>
  <c r="K996" i="1" s="1"/>
  <c r="H996" i="1"/>
  <c r="AF994" i="1"/>
  <c r="AD994" i="1"/>
  <c r="AB994" i="1"/>
  <c r="Z994" i="1"/>
  <c r="X994" i="1"/>
  <c r="V994" i="1"/>
  <c r="T994" i="1"/>
  <c r="R994" i="1"/>
  <c r="P994" i="1"/>
  <c r="Q994" i="1" s="1"/>
  <c r="N994" i="1"/>
  <c r="L994" i="1"/>
  <c r="J994" i="1"/>
  <c r="H994" i="1"/>
  <c r="AF992" i="1"/>
  <c r="AD992" i="1"/>
  <c r="AB992" i="1"/>
  <c r="Z992" i="1"/>
  <c r="X992" i="1"/>
  <c r="V992" i="1"/>
  <c r="T992" i="1"/>
  <c r="R992" i="1"/>
  <c r="P992" i="1"/>
  <c r="Q992" i="1" s="1"/>
  <c r="N992" i="1"/>
  <c r="L992" i="1"/>
  <c r="J992" i="1"/>
  <c r="H992" i="1"/>
  <c r="AF990" i="1"/>
  <c r="AD990" i="1"/>
  <c r="AB990" i="1"/>
  <c r="Z990" i="1"/>
  <c r="X990" i="1"/>
  <c r="Y990" i="1" s="1"/>
  <c r="V990" i="1"/>
  <c r="T990" i="1"/>
  <c r="U990" i="1" s="1"/>
  <c r="R990" i="1"/>
  <c r="P990" i="1"/>
  <c r="Q990" i="1" s="1"/>
  <c r="N990" i="1"/>
  <c r="L990" i="1"/>
  <c r="J990" i="1"/>
  <c r="H990" i="1"/>
  <c r="I990" i="1" s="1"/>
  <c r="AF988" i="1"/>
  <c r="AD988" i="1"/>
  <c r="AB988" i="1"/>
  <c r="Z988" i="1"/>
  <c r="X988" i="1"/>
  <c r="V988" i="1"/>
  <c r="T988" i="1"/>
  <c r="R988" i="1"/>
  <c r="P988" i="1"/>
  <c r="Q988" i="1" s="1"/>
  <c r="N988" i="1"/>
  <c r="L988" i="1"/>
  <c r="J988" i="1"/>
  <c r="H988" i="1"/>
  <c r="AF986" i="1"/>
  <c r="AD986" i="1"/>
  <c r="AB986" i="1"/>
  <c r="AC986" i="1" s="1"/>
  <c r="Z986" i="1"/>
  <c r="X986" i="1"/>
  <c r="V986" i="1"/>
  <c r="T986" i="1"/>
  <c r="R986" i="1"/>
  <c r="P986" i="1"/>
  <c r="Q986" i="1" s="1"/>
  <c r="N986" i="1"/>
  <c r="L986" i="1"/>
  <c r="M986" i="1" s="1"/>
  <c r="J986" i="1"/>
  <c r="H986" i="1"/>
  <c r="AF984" i="1"/>
  <c r="AD984" i="1"/>
  <c r="AB984" i="1"/>
  <c r="Z984" i="1"/>
  <c r="X984" i="1"/>
  <c r="V984" i="1"/>
  <c r="T984" i="1"/>
  <c r="R984" i="1"/>
  <c r="P984" i="1"/>
  <c r="Q984" i="1" s="1"/>
  <c r="N984" i="1"/>
  <c r="L984" i="1"/>
  <c r="J984" i="1"/>
  <c r="H984" i="1"/>
  <c r="AF982" i="1"/>
  <c r="AD982" i="1"/>
  <c r="AB982" i="1"/>
  <c r="Z982" i="1"/>
  <c r="X982" i="1"/>
  <c r="V982" i="1"/>
  <c r="T982" i="1"/>
  <c r="R982" i="1"/>
  <c r="P982" i="1"/>
  <c r="Q982" i="1" s="1"/>
  <c r="N982" i="1"/>
  <c r="L982" i="1"/>
  <c r="J982" i="1"/>
  <c r="H982" i="1"/>
  <c r="AF980" i="1"/>
  <c r="AD980" i="1"/>
  <c r="AE980" i="1" s="1"/>
  <c r="AB980" i="1"/>
  <c r="AC980" i="1" s="1"/>
  <c r="Z980" i="1"/>
  <c r="AA980" i="1" s="1"/>
  <c r="X980" i="1"/>
  <c r="V980" i="1"/>
  <c r="W980" i="1" s="1"/>
  <c r="T980" i="1"/>
  <c r="U980" i="1" s="1"/>
  <c r="R980" i="1"/>
  <c r="S980" i="1" s="1"/>
  <c r="P980" i="1"/>
  <c r="Q980" i="1" s="1"/>
  <c r="N980" i="1"/>
  <c r="O980" i="1" s="1"/>
  <c r="L980" i="1"/>
  <c r="M980" i="1" s="1"/>
  <c r="J980" i="1"/>
  <c r="K980" i="1" s="1"/>
  <c r="H980" i="1"/>
  <c r="AF978" i="1"/>
  <c r="AD978" i="1"/>
  <c r="AB978" i="1"/>
  <c r="Z978" i="1"/>
  <c r="X978" i="1"/>
  <c r="V978" i="1"/>
  <c r="T978" i="1"/>
  <c r="R978" i="1"/>
  <c r="P978" i="1"/>
  <c r="Q978" i="1" s="1"/>
  <c r="N978" i="1"/>
  <c r="L978" i="1"/>
  <c r="J978" i="1"/>
  <c r="H978" i="1"/>
  <c r="AF976" i="1"/>
  <c r="AD976" i="1"/>
  <c r="AB976" i="1"/>
  <c r="Z976" i="1"/>
  <c r="X976" i="1"/>
  <c r="V976" i="1"/>
  <c r="T976" i="1"/>
  <c r="R976" i="1"/>
  <c r="P976" i="1"/>
  <c r="Q976" i="1" s="1"/>
  <c r="N976" i="1"/>
  <c r="L976" i="1"/>
  <c r="J976" i="1"/>
  <c r="H976" i="1"/>
  <c r="AF974" i="1"/>
  <c r="AD974" i="1"/>
  <c r="AB974" i="1"/>
  <c r="Z974" i="1"/>
  <c r="X974" i="1"/>
  <c r="Y974" i="1" s="1"/>
  <c r="V974" i="1"/>
  <c r="T974" i="1"/>
  <c r="U974" i="1" s="1"/>
  <c r="R974" i="1"/>
  <c r="P974" i="1"/>
  <c r="Q974" i="1" s="1"/>
  <c r="N974" i="1"/>
  <c r="L974" i="1"/>
  <c r="J974" i="1"/>
  <c r="H974" i="1"/>
  <c r="I974" i="1" s="1"/>
  <c r="AF972" i="1"/>
  <c r="AD972" i="1"/>
  <c r="AB972" i="1"/>
  <c r="Z972" i="1"/>
  <c r="X972" i="1"/>
  <c r="V972" i="1"/>
  <c r="T972" i="1"/>
  <c r="R972" i="1"/>
  <c r="P972" i="1"/>
  <c r="Q972" i="1" s="1"/>
  <c r="N972" i="1"/>
  <c r="L972" i="1"/>
  <c r="J972" i="1"/>
  <c r="H972" i="1"/>
  <c r="AF970" i="1"/>
  <c r="AD970" i="1"/>
  <c r="AB970" i="1"/>
  <c r="AC970" i="1" s="1"/>
  <c r="Z970" i="1"/>
  <c r="X970" i="1"/>
  <c r="V970" i="1"/>
  <c r="T970" i="1"/>
  <c r="R970" i="1"/>
  <c r="P970" i="1"/>
  <c r="Q970" i="1" s="1"/>
  <c r="N970" i="1"/>
  <c r="L970" i="1"/>
  <c r="M970" i="1" s="1"/>
  <c r="J970" i="1"/>
  <c r="H970" i="1"/>
  <c r="AF968" i="1"/>
  <c r="AD968" i="1"/>
  <c r="AB968" i="1"/>
  <c r="Z968" i="1"/>
  <c r="X968" i="1"/>
  <c r="V968" i="1"/>
  <c r="T968" i="1"/>
  <c r="R968" i="1"/>
  <c r="P968" i="1"/>
  <c r="Q968" i="1" s="1"/>
  <c r="N968" i="1"/>
  <c r="L968" i="1"/>
  <c r="J968" i="1"/>
  <c r="H968" i="1"/>
  <c r="AF966" i="1"/>
  <c r="AD966" i="1"/>
  <c r="AB966" i="1"/>
  <c r="Z966" i="1"/>
  <c r="X966" i="1"/>
  <c r="V966" i="1"/>
  <c r="T966" i="1"/>
  <c r="R966" i="1"/>
  <c r="P966" i="1"/>
  <c r="Q966" i="1" s="1"/>
  <c r="N966" i="1"/>
  <c r="L966" i="1"/>
  <c r="J966" i="1"/>
  <c r="H966" i="1"/>
  <c r="AF964" i="1"/>
  <c r="AD964" i="1"/>
  <c r="AE964" i="1" s="1"/>
  <c r="AB964" i="1"/>
  <c r="AC964" i="1" s="1"/>
  <c r="Z964" i="1"/>
  <c r="AA964" i="1" s="1"/>
  <c r="X964" i="1"/>
  <c r="V964" i="1"/>
  <c r="W964" i="1" s="1"/>
  <c r="T964" i="1"/>
  <c r="U964" i="1" s="1"/>
  <c r="R964" i="1"/>
  <c r="S964" i="1" s="1"/>
  <c r="P964" i="1"/>
  <c r="Q964" i="1" s="1"/>
  <c r="N964" i="1"/>
  <c r="O964" i="1" s="1"/>
  <c r="L964" i="1"/>
  <c r="M964" i="1" s="1"/>
  <c r="J964" i="1"/>
  <c r="K964" i="1" s="1"/>
  <c r="H964" i="1"/>
  <c r="AF962" i="1"/>
  <c r="AD962" i="1"/>
  <c r="AB962" i="1"/>
  <c r="Z962" i="1"/>
  <c r="X962" i="1"/>
  <c r="V962" i="1"/>
  <c r="T962" i="1"/>
  <c r="R962" i="1"/>
  <c r="P962" i="1"/>
  <c r="Q962" i="1" s="1"/>
  <c r="N962" i="1"/>
  <c r="L962" i="1"/>
  <c r="J962" i="1"/>
  <c r="H962" i="1"/>
  <c r="AF958" i="1"/>
  <c r="AD958" i="1"/>
  <c r="AB958" i="1"/>
  <c r="Z958" i="1"/>
  <c r="X958" i="1"/>
  <c r="V958" i="1"/>
  <c r="T958" i="1"/>
  <c r="R958" i="1"/>
  <c r="P958" i="1"/>
  <c r="Q958" i="1" s="1"/>
  <c r="N958" i="1"/>
  <c r="L958" i="1"/>
  <c r="J958" i="1"/>
  <c r="H958" i="1"/>
  <c r="AF956" i="1"/>
  <c r="AD956" i="1"/>
  <c r="AB956" i="1"/>
  <c r="Z956" i="1"/>
  <c r="X956" i="1"/>
  <c r="Y956" i="1" s="1"/>
  <c r="V956" i="1"/>
  <c r="T956" i="1"/>
  <c r="U956" i="1" s="1"/>
  <c r="R956" i="1"/>
  <c r="P956" i="1"/>
  <c r="Q956" i="1" s="1"/>
  <c r="N956" i="1"/>
  <c r="L956" i="1"/>
  <c r="J956" i="1"/>
  <c r="H956" i="1"/>
  <c r="I956" i="1" s="1"/>
  <c r="AF953" i="1"/>
  <c r="AD953" i="1"/>
  <c r="AB953" i="1"/>
  <c r="Z953" i="1"/>
  <c r="X953" i="1"/>
  <c r="V953" i="1"/>
  <c r="T953" i="1"/>
  <c r="R953" i="1"/>
  <c r="P953" i="1"/>
  <c r="Q953" i="1" s="1"/>
  <c r="N953" i="1"/>
  <c r="L953" i="1"/>
  <c r="J953" i="1"/>
  <c r="H953" i="1"/>
  <c r="AF951" i="1"/>
  <c r="AD951" i="1"/>
  <c r="AB951" i="1"/>
  <c r="AC951" i="1" s="1"/>
  <c r="Z951" i="1"/>
  <c r="X951" i="1"/>
  <c r="V951" i="1"/>
  <c r="T951" i="1"/>
  <c r="R951" i="1"/>
  <c r="P951" i="1"/>
  <c r="Q951" i="1" s="1"/>
  <c r="N951" i="1"/>
  <c r="L951" i="1"/>
  <c r="M951" i="1" s="1"/>
  <c r="J951" i="1"/>
  <c r="H951" i="1"/>
  <c r="AF948" i="1"/>
  <c r="AD948" i="1"/>
  <c r="AB948" i="1"/>
  <c r="Z948" i="1"/>
  <c r="X948" i="1"/>
  <c r="V948" i="1"/>
  <c r="T948" i="1"/>
  <c r="R948" i="1"/>
  <c r="P948" i="1"/>
  <c r="Q948" i="1" s="1"/>
  <c r="N948" i="1"/>
  <c r="L948" i="1"/>
  <c r="J948" i="1"/>
  <c r="H948" i="1"/>
  <c r="AF946" i="1"/>
  <c r="AD946" i="1"/>
  <c r="AB946" i="1"/>
  <c r="Z946" i="1"/>
  <c r="X946" i="1"/>
  <c r="V946" i="1"/>
  <c r="T946" i="1"/>
  <c r="R946" i="1"/>
  <c r="P946" i="1"/>
  <c r="Q946" i="1" s="1"/>
  <c r="N946" i="1"/>
  <c r="L946" i="1"/>
  <c r="J946" i="1"/>
  <c r="H946" i="1"/>
  <c r="AF944" i="1"/>
  <c r="AD944" i="1"/>
  <c r="AB944" i="1"/>
  <c r="AC944" i="1" s="1"/>
  <c r="Z944" i="1"/>
  <c r="AA944" i="1" s="1"/>
  <c r="X944" i="1"/>
  <c r="V944" i="1"/>
  <c r="W944" i="1" s="1"/>
  <c r="T944" i="1"/>
  <c r="U944" i="1" s="1"/>
  <c r="R944" i="1"/>
  <c r="S944" i="1" s="1"/>
  <c r="P944" i="1"/>
  <c r="Q944" i="1" s="1"/>
  <c r="N944" i="1"/>
  <c r="O944" i="1" s="1"/>
  <c r="L944" i="1"/>
  <c r="M944" i="1" s="1"/>
  <c r="J944" i="1"/>
  <c r="K944" i="1" s="1"/>
  <c r="H944" i="1"/>
  <c r="I944" i="1" s="1"/>
  <c r="AF942" i="1"/>
  <c r="AD942" i="1"/>
  <c r="AB942" i="1"/>
  <c r="Z942" i="1"/>
  <c r="X942" i="1"/>
  <c r="V942" i="1"/>
  <c r="T942" i="1"/>
  <c r="R942" i="1"/>
  <c r="P942" i="1"/>
  <c r="Q942" i="1" s="1"/>
  <c r="N942" i="1"/>
  <c r="L942" i="1"/>
  <c r="J942" i="1"/>
  <c r="H942" i="1"/>
  <c r="AF940" i="1"/>
  <c r="AD940" i="1"/>
  <c r="AB940" i="1"/>
  <c r="Z940" i="1"/>
  <c r="X940" i="1"/>
  <c r="V940" i="1"/>
  <c r="T940" i="1"/>
  <c r="R940" i="1"/>
  <c r="P940" i="1"/>
  <c r="Q940" i="1" s="1"/>
  <c r="N940" i="1"/>
  <c r="L940" i="1"/>
  <c r="J940" i="1"/>
  <c r="H940" i="1"/>
  <c r="AF937" i="1"/>
  <c r="AD937" i="1"/>
  <c r="AB937" i="1"/>
  <c r="Z937" i="1"/>
  <c r="X937" i="1"/>
  <c r="Y937" i="1" s="1"/>
  <c r="V937" i="1"/>
  <c r="T937" i="1"/>
  <c r="U937" i="1" s="1"/>
  <c r="R937" i="1"/>
  <c r="P937" i="1"/>
  <c r="Q937" i="1" s="1"/>
  <c r="N937" i="1"/>
  <c r="O937" i="1" s="1"/>
  <c r="L937" i="1"/>
  <c r="J937" i="1"/>
  <c r="H937" i="1"/>
  <c r="I937" i="1" s="1"/>
  <c r="AF934" i="1"/>
  <c r="I934" i="1" s="1"/>
  <c r="AD934" i="1"/>
  <c r="AB934" i="1"/>
  <c r="Z934" i="1"/>
  <c r="X934" i="1"/>
  <c r="V934" i="1"/>
  <c r="T934" i="1"/>
  <c r="R934" i="1"/>
  <c r="P934" i="1"/>
  <c r="Q934" i="1" s="1"/>
  <c r="N934" i="1"/>
  <c r="L934" i="1"/>
  <c r="J934" i="1"/>
  <c r="H934" i="1"/>
  <c r="AF932" i="1"/>
  <c r="AD932" i="1"/>
  <c r="AE932" i="1" s="1"/>
  <c r="AB932" i="1"/>
  <c r="AC932" i="1" s="1"/>
  <c r="Z932" i="1"/>
  <c r="X932" i="1"/>
  <c r="V932" i="1"/>
  <c r="T932" i="1"/>
  <c r="R932" i="1"/>
  <c r="P932" i="1"/>
  <c r="Q932" i="1" s="1"/>
  <c r="N932" i="1"/>
  <c r="O932" i="1" s="1"/>
  <c r="L932" i="1"/>
  <c r="M932" i="1" s="1"/>
  <c r="J932" i="1"/>
  <c r="H932" i="1"/>
  <c r="AF930" i="1"/>
  <c r="AD930" i="1"/>
  <c r="AB930" i="1"/>
  <c r="Z930" i="1"/>
  <c r="X930" i="1"/>
  <c r="V930" i="1"/>
  <c r="T930" i="1"/>
  <c r="R930" i="1"/>
  <c r="P930" i="1"/>
  <c r="Q930" i="1" s="1"/>
  <c r="N930" i="1"/>
  <c r="L930" i="1"/>
  <c r="J930" i="1"/>
  <c r="H930" i="1"/>
  <c r="AF928" i="1"/>
  <c r="AD928" i="1"/>
  <c r="AB928" i="1"/>
  <c r="Z928" i="1"/>
  <c r="X928" i="1"/>
  <c r="V928" i="1"/>
  <c r="T928" i="1"/>
  <c r="R928" i="1"/>
  <c r="P928" i="1"/>
  <c r="Q928" i="1" s="1"/>
  <c r="N928" i="1"/>
  <c r="L928" i="1"/>
  <c r="J928" i="1"/>
  <c r="H928" i="1"/>
  <c r="AF926" i="1"/>
  <c r="AD926" i="1"/>
  <c r="AB926" i="1"/>
  <c r="Z926" i="1"/>
  <c r="AA926" i="1" s="1"/>
  <c r="X926" i="1"/>
  <c r="V926" i="1"/>
  <c r="W926" i="1" s="1"/>
  <c r="T926" i="1"/>
  <c r="U926" i="1" s="1"/>
  <c r="R926" i="1"/>
  <c r="S926" i="1" s="1"/>
  <c r="P926" i="1"/>
  <c r="Q926" i="1" s="1"/>
  <c r="N926" i="1"/>
  <c r="L926" i="1"/>
  <c r="J926" i="1"/>
  <c r="K926" i="1" s="1"/>
  <c r="H926" i="1"/>
  <c r="I926" i="1" s="1"/>
  <c r="AF924" i="1"/>
  <c r="AD924" i="1"/>
  <c r="AB924" i="1"/>
  <c r="Z924" i="1"/>
  <c r="X924" i="1"/>
  <c r="V924" i="1"/>
  <c r="T924" i="1"/>
  <c r="R924" i="1"/>
  <c r="P924" i="1"/>
  <c r="Q924" i="1" s="1"/>
  <c r="N924" i="1"/>
  <c r="L924" i="1"/>
  <c r="J924" i="1"/>
  <c r="H924" i="1"/>
  <c r="AF922" i="1"/>
  <c r="S922" i="1" s="1"/>
  <c r="AD922" i="1"/>
  <c r="AB922" i="1"/>
  <c r="Z922" i="1"/>
  <c r="X922" i="1"/>
  <c r="V922" i="1"/>
  <c r="T922" i="1"/>
  <c r="R922" i="1"/>
  <c r="P922" i="1"/>
  <c r="Q922" i="1" s="1"/>
  <c r="N922" i="1"/>
  <c r="L922" i="1"/>
  <c r="J922" i="1"/>
  <c r="H922" i="1"/>
  <c r="AF920" i="1"/>
  <c r="AD920" i="1"/>
  <c r="AB920" i="1"/>
  <c r="Z920" i="1"/>
  <c r="X920" i="1"/>
  <c r="Y920" i="1" s="1"/>
  <c r="V920" i="1"/>
  <c r="T920" i="1"/>
  <c r="U920" i="1" s="1"/>
  <c r="R920" i="1"/>
  <c r="P920" i="1"/>
  <c r="Q920" i="1" s="1"/>
  <c r="N920" i="1"/>
  <c r="L920" i="1"/>
  <c r="J920" i="1"/>
  <c r="H920" i="1"/>
  <c r="I920" i="1" s="1"/>
  <c r="AF917" i="1"/>
  <c r="AD917" i="1"/>
  <c r="AB917" i="1"/>
  <c r="Z917" i="1"/>
  <c r="X917" i="1"/>
  <c r="V917" i="1"/>
  <c r="T917" i="1"/>
  <c r="R917" i="1"/>
  <c r="P917" i="1"/>
  <c r="Q917" i="1" s="1"/>
  <c r="N917" i="1"/>
  <c r="L917" i="1"/>
  <c r="J917" i="1"/>
  <c r="H917" i="1"/>
  <c r="AF914" i="1"/>
  <c r="AD914" i="1"/>
  <c r="AE914" i="1" s="1"/>
  <c r="AB914" i="1"/>
  <c r="AC914" i="1" s="1"/>
  <c r="Z914" i="1"/>
  <c r="X914" i="1"/>
  <c r="V914" i="1"/>
  <c r="T914" i="1"/>
  <c r="R914" i="1"/>
  <c r="P914" i="1"/>
  <c r="Q914" i="1" s="1"/>
  <c r="N914" i="1"/>
  <c r="O914" i="1" s="1"/>
  <c r="L914" i="1"/>
  <c r="M914" i="1" s="1"/>
  <c r="J914" i="1"/>
  <c r="H914" i="1"/>
  <c r="AF911" i="1"/>
  <c r="AD911" i="1"/>
  <c r="AB911" i="1"/>
  <c r="Z911" i="1"/>
  <c r="X911" i="1"/>
  <c r="V911" i="1"/>
  <c r="T911" i="1"/>
  <c r="R911" i="1"/>
  <c r="P911" i="1"/>
  <c r="Q911" i="1" s="1"/>
  <c r="N911" i="1"/>
  <c r="L911" i="1"/>
  <c r="J911" i="1"/>
  <c r="H911" i="1"/>
  <c r="AF909" i="1"/>
  <c r="AD909" i="1"/>
  <c r="AB909" i="1"/>
  <c r="Z909" i="1"/>
  <c r="X909" i="1"/>
  <c r="V909" i="1"/>
  <c r="T909" i="1"/>
  <c r="R909" i="1"/>
  <c r="P909" i="1"/>
  <c r="Q909" i="1" s="1"/>
  <c r="N909" i="1"/>
  <c r="L909" i="1"/>
  <c r="J909" i="1"/>
  <c r="H909" i="1"/>
  <c r="AF907" i="1"/>
  <c r="AD907" i="1"/>
  <c r="AB907" i="1"/>
  <c r="Z907" i="1"/>
  <c r="X907" i="1"/>
  <c r="V907" i="1"/>
  <c r="W907" i="1" s="1"/>
  <c r="T907" i="1"/>
  <c r="U907" i="1" s="1"/>
  <c r="R907" i="1"/>
  <c r="S907" i="1" s="1"/>
  <c r="P907" i="1"/>
  <c r="Q907" i="1" s="1"/>
  <c r="N907" i="1"/>
  <c r="L907" i="1"/>
  <c r="J907" i="1"/>
  <c r="K907" i="1" s="1"/>
  <c r="H907" i="1"/>
  <c r="AF905" i="1"/>
  <c r="AD905" i="1"/>
  <c r="AB905" i="1"/>
  <c r="Z905" i="1"/>
  <c r="X905" i="1"/>
  <c r="V905" i="1"/>
  <c r="T905" i="1"/>
  <c r="R905" i="1"/>
  <c r="P905" i="1"/>
  <c r="Q905" i="1" s="1"/>
  <c r="N905" i="1"/>
  <c r="L905" i="1"/>
  <c r="J905" i="1"/>
  <c r="H905" i="1"/>
  <c r="AF903" i="1"/>
  <c r="AD903" i="1"/>
  <c r="AB903" i="1"/>
  <c r="Z903" i="1"/>
  <c r="X903" i="1"/>
  <c r="V903" i="1"/>
  <c r="T903" i="1"/>
  <c r="R903" i="1"/>
  <c r="P903" i="1"/>
  <c r="Q903" i="1" s="1"/>
  <c r="N903" i="1"/>
  <c r="L903" i="1"/>
  <c r="J903" i="1"/>
  <c r="H903" i="1"/>
  <c r="AF901" i="1"/>
  <c r="AD901" i="1"/>
  <c r="AB901" i="1"/>
  <c r="Z901" i="1"/>
  <c r="X901" i="1"/>
  <c r="V901" i="1"/>
  <c r="T901" i="1"/>
  <c r="U901" i="1" s="1"/>
  <c r="R901" i="1"/>
  <c r="P901" i="1"/>
  <c r="Q901" i="1" s="1"/>
  <c r="N901" i="1"/>
  <c r="L901" i="1"/>
  <c r="J901" i="1"/>
  <c r="H901" i="1"/>
  <c r="I901" i="1" s="1"/>
  <c r="AF899" i="1"/>
  <c r="I899" i="1" s="1"/>
  <c r="AD899" i="1"/>
  <c r="AB899" i="1"/>
  <c r="Z899" i="1"/>
  <c r="X899" i="1"/>
  <c r="V899" i="1"/>
  <c r="T899" i="1"/>
  <c r="R899" i="1"/>
  <c r="P899" i="1"/>
  <c r="Q899" i="1" s="1"/>
  <c r="N899" i="1"/>
  <c r="L899" i="1"/>
  <c r="J899" i="1"/>
  <c r="H899" i="1"/>
  <c r="AF897" i="1"/>
  <c r="AD897" i="1"/>
  <c r="AE897" i="1" s="1"/>
  <c r="AB897" i="1"/>
  <c r="Z897" i="1"/>
  <c r="X897" i="1"/>
  <c r="V897" i="1"/>
  <c r="T897" i="1"/>
  <c r="R897" i="1"/>
  <c r="P897" i="1"/>
  <c r="Q897" i="1" s="1"/>
  <c r="N897" i="1"/>
  <c r="O897" i="1" s="1"/>
  <c r="L897" i="1"/>
  <c r="M897" i="1" s="1"/>
  <c r="J897" i="1"/>
  <c r="H897" i="1"/>
  <c r="AF895" i="1"/>
  <c r="AD895" i="1"/>
  <c r="AB895" i="1"/>
  <c r="Z895" i="1"/>
  <c r="X895" i="1"/>
  <c r="V895" i="1"/>
  <c r="T895" i="1"/>
  <c r="R895" i="1"/>
  <c r="P895" i="1"/>
  <c r="Q895" i="1" s="1"/>
  <c r="N895" i="1"/>
  <c r="L895" i="1"/>
  <c r="J895" i="1"/>
  <c r="H895" i="1"/>
  <c r="AF893" i="1"/>
  <c r="AD893" i="1"/>
  <c r="AB893" i="1"/>
  <c r="Z893" i="1"/>
  <c r="X893" i="1"/>
  <c r="V893" i="1"/>
  <c r="T893" i="1"/>
  <c r="R893" i="1"/>
  <c r="P893" i="1"/>
  <c r="Q893" i="1" s="1"/>
  <c r="N893" i="1"/>
  <c r="L893" i="1"/>
  <c r="J893" i="1"/>
  <c r="H893" i="1"/>
  <c r="AF891" i="1"/>
  <c r="AD891" i="1"/>
  <c r="AB891" i="1"/>
  <c r="Z891" i="1"/>
  <c r="X891" i="1"/>
  <c r="V891" i="1"/>
  <c r="W891" i="1" s="1"/>
  <c r="T891" i="1"/>
  <c r="U891" i="1" s="1"/>
  <c r="R891" i="1"/>
  <c r="S891" i="1" s="1"/>
  <c r="P891" i="1"/>
  <c r="Q891" i="1" s="1"/>
  <c r="N891" i="1"/>
  <c r="L891" i="1"/>
  <c r="J891" i="1"/>
  <c r="H891" i="1"/>
  <c r="AF889" i="1"/>
  <c r="AD889" i="1"/>
  <c r="AB889" i="1"/>
  <c r="Z889" i="1"/>
  <c r="X889" i="1"/>
  <c r="V889" i="1"/>
  <c r="T889" i="1"/>
  <c r="R889" i="1"/>
  <c r="P889" i="1"/>
  <c r="Q889" i="1" s="1"/>
  <c r="N889" i="1"/>
  <c r="L889" i="1"/>
  <c r="J889" i="1"/>
  <c r="H889" i="1"/>
  <c r="AF887" i="1"/>
  <c r="AD887" i="1"/>
  <c r="AB887" i="1"/>
  <c r="Z887" i="1"/>
  <c r="X887" i="1"/>
  <c r="V887" i="1"/>
  <c r="T887" i="1"/>
  <c r="R887" i="1"/>
  <c r="P887" i="1"/>
  <c r="Q887" i="1" s="1"/>
  <c r="N887" i="1"/>
  <c r="L887" i="1"/>
  <c r="J887" i="1"/>
  <c r="H887" i="1"/>
  <c r="AF885" i="1"/>
  <c r="AD885" i="1"/>
  <c r="AB885" i="1"/>
  <c r="Z885" i="1"/>
  <c r="X885" i="1"/>
  <c r="V885" i="1"/>
  <c r="T885" i="1"/>
  <c r="U885" i="1" s="1"/>
  <c r="R885" i="1"/>
  <c r="P885" i="1"/>
  <c r="Q885" i="1" s="1"/>
  <c r="N885" i="1"/>
  <c r="L885" i="1"/>
  <c r="J885" i="1"/>
  <c r="H885" i="1"/>
  <c r="AF883" i="1"/>
  <c r="I883" i="1" s="1"/>
  <c r="AD883" i="1"/>
  <c r="AB883" i="1"/>
  <c r="Z883" i="1"/>
  <c r="X883" i="1"/>
  <c r="V883" i="1"/>
  <c r="T883" i="1"/>
  <c r="R883" i="1"/>
  <c r="P883" i="1"/>
  <c r="Q883" i="1" s="1"/>
  <c r="N883" i="1"/>
  <c r="L883" i="1"/>
  <c r="J883" i="1"/>
  <c r="H883" i="1"/>
  <c r="AF881" i="1"/>
  <c r="AD881" i="1"/>
  <c r="AE881" i="1" s="1"/>
  <c r="AB881" i="1"/>
  <c r="Z881" i="1"/>
  <c r="X881" i="1"/>
  <c r="V881" i="1"/>
  <c r="T881" i="1"/>
  <c r="R881" i="1"/>
  <c r="P881" i="1"/>
  <c r="Q881" i="1" s="1"/>
  <c r="N881" i="1"/>
  <c r="O881" i="1" s="1"/>
  <c r="L881" i="1"/>
  <c r="J881" i="1"/>
  <c r="H881" i="1"/>
  <c r="AF879" i="1"/>
  <c r="AD879" i="1"/>
  <c r="AB879" i="1"/>
  <c r="Z879" i="1"/>
  <c r="X879" i="1"/>
  <c r="V879" i="1"/>
  <c r="T879" i="1"/>
  <c r="U879" i="1" s="1"/>
  <c r="R879" i="1"/>
  <c r="P879" i="1"/>
  <c r="Q879" i="1" s="1"/>
  <c r="N879" i="1"/>
  <c r="L879" i="1"/>
  <c r="J879" i="1"/>
  <c r="H879" i="1"/>
  <c r="AF877" i="1"/>
  <c r="AD877" i="1"/>
  <c r="AB877" i="1"/>
  <c r="Z877" i="1"/>
  <c r="X877" i="1"/>
  <c r="V877" i="1"/>
  <c r="T877" i="1"/>
  <c r="R877" i="1"/>
  <c r="P877" i="1"/>
  <c r="Q877" i="1" s="1"/>
  <c r="N877" i="1"/>
  <c r="L877" i="1"/>
  <c r="J877" i="1"/>
  <c r="H877" i="1"/>
  <c r="AF875" i="1"/>
  <c r="AD875" i="1"/>
  <c r="AB875" i="1"/>
  <c r="Z875" i="1"/>
  <c r="X875" i="1"/>
  <c r="V875" i="1"/>
  <c r="W875" i="1" s="1"/>
  <c r="T875" i="1"/>
  <c r="U875" i="1" s="1"/>
  <c r="R875" i="1"/>
  <c r="S875" i="1" s="1"/>
  <c r="P875" i="1"/>
  <c r="Q875" i="1" s="1"/>
  <c r="N875" i="1"/>
  <c r="L875" i="1"/>
  <c r="J875" i="1"/>
  <c r="H875" i="1"/>
  <c r="AF873" i="1"/>
  <c r="AD873" i="1"/>
  <c r="AB873" i="1"/>
  <c r="Z873" i="1"/>
  <c r="X873" i="1"/>
  <c r="V873" i="1"/>
  <c r="T873" i="1"/>
  <c r="R873" i="1"/>
  <c r="P873" i="1"/>
  <c r="Q873" i="1" s="1"/>
  <c r="N873" i="1"/>
  <c r="L873" i="1"/>
  <c r="J873" i="1"/>
  <c r="H873" i="1"/>
  <c r="AF871" i="1"/>
  <c r="AD871" i="1"/>
  <c r="AB871" i="1"/>
  <c r="Z871" i="1"/>
  <c r="X871" i="1"/>
  <c r="V871" i="1"/>
  <c r="T871" i="1"/>
  <c r="R871" i="1"/>
  <c r="P871" i="1"/>
  <c r="Q871" i="1" s="1"/>
  <c r="N871" i="1"/>
  <c r="L871" i="1"/>
  <c r="J871" i="1"/>
  <c r="H871" i="1"/>
  <c r="AF868" i="1"/>
  <c r="AD868" i="1"/>
  <c r="AB868" i="1"/>
  <c r="Z868" i="1"/>
  <c r="X868" i="1"/>
  <c r="V868" i="1"/>
  <c r="T868" i="1"/>
  <c r="U868" i="1" s="1"/>
  <c r="R868" i="1"/>
  <c r="P868" i="1"/>
  <c r="Q868" i="1" s="1"/>
  <c r="N868" i="1"/>
  <c r="L868" i="1"/>
  <c r="J868" i="1"/>
  <c r="H868" i="1"/>
  <c r="I868" i="1" s="1"/>
  <c r="AF866" i="1"/>
  <c r="AD866" i="1"/>
  <c r="AB866" i="1"/>
  <c r="Z866" i="1"/>
  <c r="X866" i="1"/>
  <c r="V866" i="1"/>
  <c r="T866" i="1"/>
  <c r="R866" i="1"/>
  <c r="P866" i="1"/>
  <c r="Q866" i="1" s="1"/>
  <c r="N866" i="1"/>
  <c r="L866" i="1"/>
  <c r="J866" i="1"/>
  <c r="H866" i="1"/>
  <c r="AF864" i="1"/>
  <c r="AD864" i="1"/>
  <c r="AE864" i="1" s="1"/>
  <c r="AB864" i="1"/>
  <c r="Z864" i="1"/>
  <c r="X864" i="1"/>
  <c r="V864" i="1"/>
  <c r="T864" i="1"/>
  <c r="R864" i="1"/>
  <c r="P864" i="1"/>
  <c r="Q864" i="1" s="1"/>
  <c r="N864" i="1"/>
  <c r="O864" i="1" s="1"/>
  <c r="L864" i="1"/>
  <c r="J864" i="1"/>
  <c r="H864" i="1"/>
  <c r="AF862" i="1"/>
  <c r="AD862" i="1"/>
  <c r="AB862" i="1"/>
  <c r="Z862" i="1"/>
  <c r="X862" i="1"/>
  <c r="V862" i="1"/>
  <c r="T862" i="1"/>
  <c r="R862" i="1"/>
  <c r="P862" i="1"/>
  <c r="Q862" i="1" s="1"/>
  <c r="N862" i="1"/>
  <c r="L862" i="1"/>
  <c r="J862" i="1"/>
  <c r="H862" i="1"/>
  <c r="AF860" i="1"/>
  <c r="AD860" i="1"/>
  <c r="AB860" i="1"/>
  <c r="Z860" i="1"/>
  <c r="X860" i="1"/>
  <c r="V860" i="1"/>
  <c r="T860" i="1"/>
  <c r="R860" i="1"/>
  <c r="P860" i="1"/>
  <c r="Q860" i="1" s="1"/>
  <c r="N860" i="1"/>
  <c r="L860" i="1"/>
  <c r="J860" i="1"/>
  <c r="H860" i="1"/>
  <c r="AF858" i="1"/>
  <c r="AD858" i="1"/>
  <c r="AB858" i="1"/>
  <c r="Z858" i="1"/>
  <c r="X858" i="1"/>
  <c r="V858" i="1"/>
  <c r="W858" i="1" s="1"/>
  <c r="T858" i="1"/>
  <c r="U858" i="1" s="1"/>
  <c r="R858" i="1"/>
  <c r="S858" i="1" s="1"/>
  <c r="P858" i="1"/>
  <c r="Q858" i="1" s="1"/>
  <c r="N858" i="1"/>
  <c r="L858" i="1"/>
  <c r="J858" i="1"/>
  <c r="K858" i="1" s="1"/>
  <c r="H858" i="1"/>
  <c r="I858" i="1" s="1"/>
  <c r="AF856" i="1"/>
  <c r="AD856" i="1"/>
  <c r="AB856" i="1"/>
  <c r="Z856" i="1"/>
  <c r="X856" i="1"/>
  <c r="V856" i="1"/>
  <c r="T856" i="1"/>
  <c r="R856" i="1"/>
  <c r="P856" i="1"/>
  <c r="Q856" i="1" s="1"/>
  <c r="N856" i="1"/>
  <c r="L856" i="1"/>
  <c r="J856" i="1"/>
  <c r="H856" i="1"/>
  <c r="AF853" i="1"/>
  <c r="AD853" i="1"/>
  <c r="AB853" i="1"/>
  <c r="Z853" i="1"/>
  <c r="X853" i="1"/>
  <c r="V853" i="1"/>
  <c r="T853" i="1"/>
  <c r="R853" i="1"/>
  <c r="P853" i="1"/>
  <c r="Q853" i="1" s="1"/>
  <c r="N853" i="1"/>
  <c r="L853" i="1"/>
  <c r="J853" i="1"/>
  <c r="H853" i="1"/>
  <c r="AF851" i="1"/>
  <c r="AD851" i="1"/>
  <c r="AB851" i="1"/>
  <c r="Z851" i="1"/>
  <c r="X851" i="1"/>
  <c r="V851" i="1"/>
  <c r="T851" i="1"/>
  <c r="U851" i="1" s="1"/>
  <c r="R851" i="1"/>
  <c r="P851" i="1"/>
  <c r="Q851" i="1" s="1"/>
  <c r="N851" i="1"/>
  <c r="L851" i="1"/>
  <c r="J851" i="1"/>
  <c r="H851" i="1"/>
  <c r="I851" i="1" s="1"/>
  <c r="AF849" i="1"/>
  <c r="AD849" i="1"/>
  <c r="AB849" i="1"/>
  <c r="Z849" i="1"/>
  <c r="X849" i="1"/>
  <c r="V849" i="1"/>
  <c r="T849" i="1"/>
  <c r="R849" i="1"/>
  <c r="P849" i="1"/>
  <c r="Q849" i="1" s="1"/>
  <c r="N849" i="1"/>
  <c r="L849" i="1"/>
  <c r="J849" i="1"/>
  <c r="H849" i="1"/>
  <c r="AF847" i="1"/>
  <c r="AD847" i="1"/>
  <c r="AE847" i="1" s="1"/>
  <c r="AB847" i="1"/>
  <c r="Z847" i="1"/>
  <c r="X847" i="1"/>
  <c r="V847" i="1"/>
  <c r="T847" i="1"/>
  <c r="R847" i="1"/>
  <c r="P847" i="1"/>
  <c r="Q847" i="1" s="1"/>
  <c r="N847" i="1"/>
  <c r="O847" i="1" s="1"/>
  <c r="L847" i="1"/>
  <c r="J847" i="1"/>
  <c r="H847" i="1"/>
  <c r="AF845" i="1"/>
  <c r="AD845" i="1"/>
  <c r="AB845" i="1"/>
  <c r="Z845" i="1"/>
  <c r="X845" i="1"/>
  <c r="V845" i="1"/>
  <c r="T845" i="1"/>
  <c r="U845" i="1" s="1"/>
  <c r="R845" i="1"/>
  <c r="P845" i="1"/>
  <c r="Q845" i="1" s="1"/>
  <c r="N845" i="1"/>
  <c r="L845" i="1"/>
  <c r="J845" i="1"/>
  <c r="H845" i="1"/>
  <c r="AF843" i="1"/>
  <c r="AD843" i="1"/>
  <c r="AB843" i="1"/>
  <c r="Z843" i="1"/>
  <c r="X843" i="1"/>
  <c r="V843" i="1"/>
  <c r="T843" i="1"/>
  <c r="R843" i="1"/>
  <c r="P843" i="1"/>
  <c r="Q843" i="1" s="1"/>
  <c r="N843" i="1"/>
  <c r="L843" i="1"/>
  <c r="J843" i="1"/>
  <c r="H843" i="1"/>
  <c r="AF841" i="1"/>
  <c r="AD841" i="1"/>
  <c r="AB841" i="1"/>
  <c r="Z841" i="1"/>
  <c r="X841" i="1"/>
  <c r="V841" i="1"/>
  <c r="W841" i="1" s="1"/>
  <c r="T841" i="1"/>
  <c r="U841" i="1" s="1"/>
  <c r="R841" i="1"/>
  <c r="S841" i="1" s="1"/>
  <c r="P841" i="1"/>
  <c r="Q841" i="1" s="1"/>
  <c r="N841" i="1"/>
  <c r="L841" i="1"/>
  <c r="J841" i="1"/>
  <c r="H841" i="1"/>
  <c r="AF839" i="1"/>
  <c r="AD839" i="1"/>
  <c r="AB839" i="1"/>
  <c r="Z839" i="1"/>
  <c r="X839" i="1"/>
  <c r="V839" i="1"/>
  <c r="T839" i="1"/>
  <c r="R839" i="1"/>
  <c r="P839" i="1"/>
  <c r="Q839" i="1" s="1"/>
  <c r="N839" i="1"/>
  <c r="L839" i="1"/>
  <c r="J839" i="1"/>
  <c r="H839" i="1"/>
  <c r="AF837" i="1"/>
  <c r="AD837" i="1"/>
  <c r="AB837" i="1"/>
  <c r="Z837" i="1"/>
  <c r="X837" i="1"/>
  <c r="V837" i="1"/>
  <c r="T837" i="1"/>
  <c r="R837" i="1"/>
  <c r="P837" i="1"/>
  <c r="Q837" i="1" s="1"/>
  <c r="N837" i="1"/>
  <c r="L837" i="1"/>
  <c r="J837" i="1"/>
  <c r="H837" i="1"/>
  <c r="AF835" i="1"/>
  <c r="AD835" i="1"/>
  <c r="AB835" i="1"/>
  <c r="Z835" i="1"/>
  <c r="X835" i="1"/>
  <c r="V835" i="1"/>
  <c r="T835" i="1"/>
  <c r="U835" i="1" s="1"/>
  <c r="R835" i="1"/>
  <c r="P835" i="1"/>
  <c r="Q835" i="1" s="1"/>
  <c r="N835" i="1"/>
  <c r="O835" i="1" s="1"/>
  <c r="L835" i="1"/>
  <c r="J835" i="1"/>
  <c r="H835" i="1"/>
  <c r="I835" i="1" s="1"/>
  <c r="AF833" i="1"/>
  <c r="I833" i="1" s="1"/>
  <c r="AD833" i="1"/>
  <c r="AB833" i="1"/>
  <c r="Z833" i="1"/>
  <c r="X833" i="1"/>
  <c r="V833" i="1"/>
  <c r="T833" i="1"/>
  <c r="R833" i="1"/>
  <c r="P833" i="1"/>
  <c r="Q833" i="1" s="1"/>
  <c r="N833" i="1"/>
  <c r="L833" i="1"/>
  <c r="J833" i="1"/>
  <c r="H833" i="1"/>
  <c r="AF831" i="1"/>
  <c r="AD831" i="1"/>
  <c r="AE831" i="1" s="1"/>
  <c r="AB831" i="1"/>
  <c r="Z831" i="1"/>
  <c r="X831" i="1"/>
  <c r="V831" i="1"/>
  <c r="T831" i="1"/>
  <c r="R831" i="1"/>
  <c r="P831" i="1"/>
  <c r="Q831" i="1" s="1"/>
  <c r="N831" i="1"/>
  <c r="O831" i="1" s="1"/>
  <c r="L831" i="1"/>
  <c r="J831" i="1"/>
  <c r="H831" i="1"/>
  <c r="AF829" i="1"/>
  <c r="AD829" i="1"/>
  <c r="AB829" i="1"/>
  <c r="Z829" i="1"/>
  <c r="X829" i="1"/>
  <c r="V829" i="1"/>
  <c r="T829" i="1"/>
  <c r="R829" i="1"/>
  <c r="P829" i="1"/>
  <c r="Q829" i="1" s="1"/>
  <c r="N829" i="1"/>
  <c r="L829" i="1"/>
  <c r="J829" i="1"/>
  <c r="H829" i="1"/>
  <c r="AF827" i="1"/>
  <c r="AD827" i="1"/>
  <c r="AB827" i="1"/>
  <c r="Z827" i="1"/>
  <c r="X827" i="1"/>
  <c r="V827" i="1"/>
  <c r="T827" i="1"/>
  <c r="R827" i="1"/>
  <c r="P827" i="1"/>
  <c r="Q827" i="1" s="1"/>
  <c r="N827" i="1"/>
  <c r="L827" i="1"/>
  <c r="J827" i="1"/>
  <c r="H827" i="1"/>
  <c r="AF825" i="1"/>
  <c r="AD825" i="1"/>
  <c r="AB825" i="1"/>
  <c r="Z825" i="1"/>
  <c r="X825" i="1"/>
  <c r="V825" i="1"/>
  <c r="W825" i="1" s="1"/>
  <c r="T825" i="1"/>
  <c r="U825" i="1" s="1"/>
  <c r="R825" i="1"/>
  <c r="S825" i="1" s="1"/>
  <c r="P825" i="1"/>
  <c r="Q825" i="1" s="1"/>
  <c r="N825" i="1"/>
  <c r="L825" i="1"/>
  <c r="J825" i="1"/>
  <c r="H825" i="1"/>
  <c r="I825" i="1" s="1"/>
  <c r="AF823" i="1"/>
  <c r="AD823" i="1"/>
  <c r="AB823" i="1"/>
  <c r="Z823" i="1"/>
  <c r="X823" i="1"/>
  <c r="V823" i="1"/>
  <c r="T823" i="1"/>
  <c r="R823" i="1"/>
  <c r="P823" i="1"/>
  <c r="Q823" i="1" s="1"/>
  <c r="N823" i="1"/>
  <c r="L823" i="1"/>
  <c r="J823" i="1"/>
  <c r="H823" i="1"/>
  <c r="AF821" i="1"/>
  <c r="AD821" i="1"/>
  <c r="AB821" i="1"/>
  <c r="Z821" i="1"/>
  <c r="X821" i="1"/>
  <c r="V821" i="1"/>
  <c r="T821" i="1"/>
  <c r="R821" i="1"/>
  <c r="P821" i="1"/>
  <c r="Q821" i="1" s="1"/>
  <c r="N821" i="1"/>
  <c r="L821" i="1"/>
  <c r="J821" i="1"/>
  <c r="H821" i="1"/>
  <c r="AF819" i="1"/>
  <c r="AD819" i="1"/>
  <c r="AB819" i="1"/>
  <c r="Z819" i="1"/>
  <c r="X819" i="1"/>
  <c r="V819" i="1"/>
  <c r="T819" i="1"/>
  <c r="U819" i="1" s="1"/>
  <c r="R819" i="1"/>
  <c r="P819" i="1"/>
  <c r="Q819" i="1" s="1"/>
  <c r="N819" i="1"/>
  <c r="L819" i="1"/>
  <c r="J819" i="1"/>
  <c r="H819" i="1"/>
  <c r="I819" i="1" s="1"/>
  <c r="AF817" i="1"/>
  <c r="AD817" i="1"/>
  <c r="AB817" i="1"/>
  <c r="Z817" i="1"/>
  <c r="X817" i="1"/>
  <c r="V817" i="1"/>
  <c r="T817" i="1"/>
  <c r="R817" i="1"/>
  <c r="S817" i="1" s="1"/>
  <c r="P817" i="1"/>
  <c r="Q817" i="1" s="1"/>
  <c r="N817" i="1"/>
  <c r="L817" i="1"/>
  <c r="J817" i="1"/>
  <c r="H817" i="1"/>
  <c r="AF815" i="1"/>
  <c r="AD815" i="1"/>
  <c r="AE815" i="1" s="1"/>
  <c r="AB815" i="1"/>
  <c r="Z815" i="1"/>
  <c r="X815" i="1"/>
  <c r="V815" i="1"/>
  <c r="T815" i="1"/>
  <c r="R815" i="1"/>
  <c r="P815" i="1"/>
  <c r="Q815" i="1" s="1"/>
  <c r="N815" i="1"/>
  <c r="O815" i="1" s="1"/>
  <c r="L815" i="1"/>
  <c r="J815" i="1"/>
  <c r="H815" i="1"/>
  <c r="AF813" i="1"/>
  <c r="AD813" i="1"/>
  <c r="AB813" i="1"/>
  <c r="Z813" i="1"/>
  <c r="X813" i="1"/>
  <c r="V813" i="1"/>
  <c r="T813" i="1"/>
  <c r="R813" i="1"/>
  <c r="P813" i="1"/>
  <c r="Q813" i="1" s="1"/>
  <c r="N813" i="1"/>
  <c r="L813" i="1"/>
  <c r="J813" i="1"/>
  <c r="H813" i="1"/>
  <c r="AF811" i="1"/>
  <c r="AD811" i="1"/>
  <c r="AB811" i="1"/>
  <c r="Z811" i="1"/>
  <c r="X811" i="1"/>
  <c r="V811" i="1"/>
  <c r="T811" i="1"/>
  <c r="R811" i="1"/>
  <c r="P811" i="1"/>
  <c r="Q811" i="1" s="1"/>
  <c r="N811" i="1"/>
  <c r="L811" i="1"/>
  <c r="J811" i="1"/>
  <c r="H811" i="1"/>
  <c r="AF809" i="1"/>
  <c r="AD809" i="1"/>
  <c r="AE809" i="1" s="1"/>
  <c r="AB809" i="1"/>
  <c r="AC809" i="1" s="1"/>
  <c r="Z809" i="1"/>
  <c r="X809" i="1"/>
  <c r="V809" i="1"/>
  <c r="W809" i="1" s="1"/>
  <c r="T809" i="1"/>
  <c r="U809" i="1" s="1"/>
  <c r="R809" i="1"/>
  <c r="S809" i="1" s="1"/>
  <c r="P809" i="1"/>
  <c r="Q809" i="1" s="1"/>
  <c r="N809" i="1"/>
  <c r="O809" i="1" s="1"/>
  <c r="L809" i="1"/>
  <c r="M809" i="1" s="1"/>
  <c r="J809" i="1"/>
  <c r="K809" i="1" s="1"/>
  <c r="H809" i="1"/>
  <c r="AF807" i="1"/>
  <c r="AD807" i="1"/>
  <c r="AB807" i="1"/>
  <c r="Z807" i="1"/>
  <c r="X807" i="1"/>
  <c r="V807" i="1"/>
  <c r="T807" i="1"/>
  <c r="R807" i="1"/>
  <c r="P807" i="1"/>
  <c r="Q807" i="1" s="1"/>
  <c r="N807" i="1"/>
  <c r="L807" i="1"/>
  <c r="J807" i="1"/>
  <c r="H807" i="1"/>
  <c r="AF805" i="1"/>
  <c r="AD805" i="1"/>
  <c r="AB805" i="1"/>
  <c r="Z805" i="1"/>
  <c r="X805" i="1"/>
  <c r="V805" i="1"/>
  <c r="T805" i="1"/>
  <c r="R805" i="1"/>
  <c r="P805" i="1"/>
  <c r="Q805" i="1" s="1"/>
  <c r="N805" i="1"/>
  <c r="L805" i="1"/>
  <c r="J805" i="1"/>
  <c r="H805" i="1"/>
  <c r="AF803" i="1"/>
  <c r="AD803" i="1"/>
  <c r="AB803" i="1"/>
  <c r="Z803" i="1"/>
  <c r="AA803" i="1" s="1"/>
  <c r="X803" i="1"/>
  <c r="V803" i="1"/>
  <c r="T803" i="1"/>
  <c r="U803" i="1" s="1"/>
  <c r="R803" i="1"/>
  <c r="P803" i="1"/>
  <c r="Q803" i="1" s="1"/>
  <c r="N803" i="1"/>
  <c r="L803" i="1"/>
  <c r="J803" i="1"/>
  <c r="K803" i="1" s="1"/>
  <c r="H803" i="1"/>
  <c r="I803" i="1" s="1"/>
  <c r="AF801" i="1"/>
  <c r="AD801" i="1"/>
  <c r="AB801" i="1"/>
  <c r="Z801" i="1"/>
  <c r="X801" i="1"/>
  <c r="V801" i="1"/>
  <c r="T801" i="1"/>
  <c r="R801" i="1"/>
  <c r="S801" i="1" s="1"/>
  <c r="P801" i="1"/>
  <c r="Q801" i="1" s="1"/>
  <c r="N801" i="1"/>
  <c r="L801" i="1"/>
  <c r="J801" i="1"/>
  <c r="H801" i="1"/>
  <c r="AF799" i="1"/>
  <c r="AD799" i="1"/>
  <c r="AE799" i="1" s="1"/>
  <c r="AB799" i="1"/>
  <c r="Z799" i="1"/>
  <c r="X799" i="1"/>
  <c r="V799" i="1"/>
  <c r="T799" i="1"/>
  <c r="R799" i="1"/>
  <c r="P799" i="1"/>
  <c r="Q799" i="1" s="1"/>
  <c r="N799" i="1"/>
  <c r="O799" i="1" s="1"/>
  <c r="L799" i="1"/>
  <c r="J799" i="1"/>
  <c r="H799" i="1"/>
  <c r="AF797" i="1"/>
  <c r="AD797" i="1"/>
  <c r="AB797" i="1"/>
  <c r="Z797" i="1"/>
  <c r="X797" i="1"/>
  <c r="V797" i="1"/>
  <c r="T797" i="1"/>
  <c r="R797" i="1"/>
  <c r="P797" i="1"/>
  <c r="Q797" i="1" s="1"/>
  <c r="N797" i="1"/>
  <c r="L797" i="1"/>
  <c r="J797" i="1"/>
  <c r="H797" i="1"/>
  <c r="AF794" i="1"/>
  <c r="AD794" i="1"/>
  <c r="AB794" i="1"/>
  <c r="Z794" i="1"/>
  <c r="X794" i="1"/>
  <c r="V794" i="1"/>
  <c r="T794" i="1"/>
  <c r="R794" i="1"/>
  <c r="P794" i="1"/>
  <c r="Q794" i="1" s="1"/>
  <c r="N794" i="1"/>
  <c r="L794" i="1"/>
  <c r="J794" i="1"/>
  <c r="H794" i="1"/>
  <c r="AF792" i="1"/>
  <c r="AD792" i="1"/>
  <c r="AE792" i="1" s="1"/>
  <c r="AB792" i="1"/>
  <c r="AC792" i="1" s="1"/>
  <c r="Z792" i="1"/>
  <c r="X792" i="1"/>
  <c r="V792" i="1"/>
  <c r="W792" i="1" s="1"/>
  <c r="T792" i="1"/>
  <c r="U792" i="1" s="1"/>
  <c r="R792" i="1"/>
  <c r="S792" i="1" s="1"/>
  <c r="P792" i="1"/>
  <c r="Q792" i="1" s="1"/>
  <c r="N792" i="1"/>
  <c r="O792" i="1" s="1"/>
  <c r="L792" i="1"/>
  <c r="M792" i="1" s="1"/>
  <c r="J792" i="1"/>
  <c r="K792" i="1" s="1"/>
  <c r="H792" i="1"/>
  <c r="I792" i="1" s="1"/>
  <c r="AF790" i="1"/>
  <c r="AD790" i="1"/>
  <c r="AB790" i="1"/>
  <c r="Z790" i="1"/>
  <c r="X790" i="1"/>
  <c r="V790" i="1"/>
  <c r="T790" i="1"/>
  <c r="R790" i="1"/>
  <c r="P790" i="1"/>
  <c r="Q790" i="1" s="1"/>
  <c r="N790" i="1"/>
  <c r="L790" i="1"/>
  <c r="J790" i="1"/>
  <c r="H790" i="1"/>
  <c r="AF788" i="1"/>
  <c r="AD788" i="1"/>
  <c r="AB788" i="1"/>
  <c r="Z788" i="1"/>
  <c r="X788" i="1"/>
  <c r="V788" i="1"/>
  <c r="T788" i="1"/>
  <c r="R788" i="1"/>
  <c r="P788" i="1"/>
  <c r="Q788" i="1" s="1"/>
  <c r="N788" i="1"/>
  <c r="L788" i="1"/>
  <c r="J788" i="1"/>
  <c r="H788" i="1"/>
  <c r="AF786" i="1"/>
  <c r="AD786" i="1"/>
  <c r="AB786" i="1"/>
  <c r="Z786" i="1"/>
  <c r="AA786" i="1" s="1"/>
  <c r="X786" i="1"/>
  <c r="V786" i="1"/>
  <c r="T786" i="1"/>
  <c r="U786" i="1" s="1"/>
  <c r="R786" i="1"/>
  <c r="P786" i="1"/>
  <c r="Q786" i="1" s="1"/>
  <c r="N786" i="1"/>
  <c r="L786" i="1"/>
  <c r="J786" i="1"/>
  <c r="K786" i="1" s="1"/>
  <c r="H786" i="1"/>
  <c r="AF784" i="1"/>
  <c r="AD784" i="1"/>
  <c r="AB784" i="1"/>
  <c r="Z784" i="1"/>
  <c r="X784" i="1"/>
  <c r="V784" i="1"/>
  <c r="T784" i="1"/>
  <c r="R784" i="1"/>
  <c r="S784" i="1" s="1"/>
  <c r="P784" i="1"/>
  <c r="Q784" i="1" s="1"/>
  <c r="N784" i="1"/>
  <c r="L784" i="1"/>
  <c r="J784" i="1"/>
  <c r="H784" i="1"/>
  <c r="AF782" i="1"/>
  <c r="AD782" i="1"/>
  <c r="AE782" i="1" s="1"/>
  <c r="AB782" i="1"/>
  <c r="Z782" i="1"/>
  <c r="X782" i="1"/>
  <c r="V782" i="1"/>
  <c r="T782" i="1"/>
  <c r="R782" i="1"/>
  <c r="P782" i="1"/>
  <c r="Q782" i="1" s="1"/>
  <c r="N782" i="1"/>
  <c r="O782" i="1" s="1"/>
  <c r="L782" i="1"/>
  <c r="J782" i="1"/>
  <c r="H782" i="1"/>
  <c r="AF780" i="1"/>
  <c r="AD780" i="1"/>
  <c r="AB780" i="1"/>
  <c r="Z780" i="1"/>
  <c r="X780" i="1"/>
  <c r="V780" i="1"/>
  <c r="T780" i="1"/>
  <c r="R780" i="1"/>
  <c r="P780" i="1"/>
  <c r="Q780" i="1" s="1"/>
  <c r="N780" i="1"/>
  <c r="L780" i="1"/>
  <c r="J780" i="1"/>
  <c r="H780" i="1"/>
  <c r="AF777" i="1"/>
  <c r="AD777" i="1"/>
  <c r="AB777" i="1"/>
  <c r="Z777" i="1"/>
  <c r="X777" i="1"/>
  <c r="V777" i="1"/>
  <c r="T777" i="1"/>
  <c r="R777" i="1"/>
  <c r="P777" i="1"/>
  <c r="Q777" i="1" s="1"/>
  <c r="N777" i="1"/>
  <c r="L777" i="1"/>
  <c r="J777" i="1"/>
  <c r="H777" i="1"/>
  <c r="AF775" i="1"/>
  <c r="AD775" i="1"/>
  <c r="AE775" i="1" s="1"/>
  <c r="AB775" i="1"/>
  <c r="AC775" i="1" s="1"/>
  <c r="Z775" i="1"/>
  <c r="X775" i="1"/>
  <c r="V775" i="1"/>
  <c r="W775" i="1" s="1"/>
  <c r="T775" i="1"/>
  <c r="U775" i="1" s="1"/>
  <c r="R775" i="1"/>
  <c r="S775" i="1" s="1"/>
  <c r="P775" i="1"/>
  <c r="Q775" i="1" s="1"/>
  <c r="N775" i="1"/>
  <c r="O775" i="1" s="1"/>
  <c r="L775" i="1"/>
  <c r="M775" i="1" s="1"/>
  <c r="J775" i="1"/>
  <c r="H775" i="1"/>
  <c r="I775" i="1" s="1"/>
  <c r="AF773" i="1"/>
  <c r="AD773" i="1"/>
  <c r="AB773" i="1"/>
  <c r="Z773" i="1"/>
  <c r="X773" i="1"/>
  <c r="V773" i="1"/>
  <c r="T773" i="1"/>
  <c r="R773" i="1"/>
  <c r="P773" i="1"/>
  <c r="Q773" i="1" s="1"/>
  <c r="N773" i="1"/>
  <c r="L773" i="1"/>
  <c r="J773" i="1"/>
  <c r="H773" i="1"/>
  <c r="AF771" i="1"/>
  <c r="AD771" i="1"/>
  <c r="AB771" i="1"/>
  <c r="Z771" i="1"/>
  <c r="X771" i="1"/>
  <c r="V771" i="1"/>
  <c r="T771" i="1"/>
  <c r="R771" i="1"/>
  <c r="P771" i="1"/>
  <c r="Q771" i="1" s="1"/>
  <c r="N771" i="1"/>
  <c r="L771" i="1"/>
  <c r="J771" i="1"/>
  <c r="H771" i="1"/>
  <c r="AF769" i="1"/>
  <c r="AD769" i="1"/>
  <c r="AB769" i="1"/>
  <c r="Z769" i="1"/>
  <c r="AA769" i="1" s="1"/>
  <c r="X769" i="1"/>
  <c r="Y769" i="1" s="1"/>
  <c r="V769" i="1"/>
  <c r="T769" i="1"/>
  <c r="U769" i="1" s="1"/>
  <c r="R769" i="1"/>
  <c r="P769" i="1"/>
  <c r="Q769" i="1" s="1"/>
  <c r="N769" i="1"/>
  <c r="L769" i="1"/>
  <c r="J769" i="1"/>
  <c r="K769" i="1" s="1"/>
  <c r="H769" i="1"/>
  <c r="I769" i="1" s="1"/>
  <c r="AF767" i="1"/>
  <c r="AD767" i="1"/>
  <c r="AB767" i="1"/>
  <c r="Z767" i="1"/>
  <c r="X767" i="1"/>
  <c r="V767" i="1"/>
  <c r="T767" i="1"/>
  <c r="R767" i="1"/>
  <c r="S767" i="1" s="1"/>
  <c r="P767" i="1"/>
  <c r="Q767" i="1" s="1"/>
  <c r="N767" i="1"/>
  <c r="L767" i="1"/>
  <c r="J767" i="1"/>
  <c r="H767" i="1"/>
  <c r="AF765" i="1"/>
  <c r="AD765" i="1"/>
  <c r="AE765" i="1" s="1"/>
  <c r="AB765" i="1"/>
  <c r="Z765" i="1"/>
  <c r="X765" i="1"/>
  <c r="V765" i="1"/>
  <c r="T765" i="1"/>
  <c r="R765" i="1"/>
  <c r="P765" i="1"/>
  <c r="Q765" i="1" s="1"/>
  <c r="N765" i="1"/>
  <c r="O765" i="1" s="1"/>
  <c r="L765" i="1"/>
  <c r="J765" i="1"/>
  <c r="H765" i="1"/>
  <c r="AF763" i="1"/>
  <c r="AD763" i="1"/>
  <c r="AB763" i="1"/>
  <c r="Z763" i="1"/>
  <c r="X763" i="1"/>
  <c r="V763" i="1"/>
  <c r="W763" i="1" s="1"/>
  <c r="T763" i="1"/>
  <c r="R763" i="1"/>
  <c r="P763" i="1"/>
  <c r="Q763" i="1" s="1"/>
  <c r="N763" i="1"/>
  <c r="L763" i="1"/>
  <c r="J763" i="1"/>
  <c r="H763" i="1"/>
  <c r="AF761" i="1"/>
  <c r="I761" i="1" s="1"/>
  <c r="AD761" i="1"/>
  <c r="AB761" i="1"/>
  <c r="Z761" i="1"/>
  <c r="X761" i="1"/>
  <c r="V761" i="1"/>
  <c r="T761" i="1"/>
  <c r="R761" i="1"/>
  <c r="P761" i="1"/>
  <c r="Q761" i="1" s="1"/>
  <c r="N761" i="1"/>
  <c r="L761" i="1"/>
  <c r="J761" i="1"/>
  <c r="H761" i="1"/>
  <c r="AF758" i="1"/>
  <c r="AD758" i="1"/>
  <c r="AE758" i="1" s="1"/>
  <c r="AB758" i="1"/>
  <c r="AC758" i="1" s="1"/>
  <c r="Z758" i="1"/>
  <c r="AA758" i="1" s="1"/>
  <c r="X758" i="1"/>
  <c r="V758" i="1"/>
  <c r="W758" i="1" s="1"/>
  <c r="T758" i="1"/>
  <c r="U758" i="1" s="1"/>
  <c r="R758" i="1"/>
  <c r="S758" i="1" s="1"/>
  <c r="P758" i="1"/>
  <c r="Q758" i="1" s="1"/>
  <c r="N758" i="1"/>
  <c r="O758" i="1" s="1"/>
  <c r="L758" i="1"/>
  <c r="M758" i="1" s="1"/>
  <c r="J758" i="1"/>
  <c r="K758" i="1" s="1"/>
  <c r="H758" i="1"/>
  <c r="I758" i="1" s="1"/>
  <c r="AF756" i="1"/>
  <c r="AD756" i="1"/>
  <c r="AB756" i="1"/>
  <c r="Z756" i="1"/>
  <c r="X756" i="1"/>
  <c r="V756" i="1"/>
  <c r="T756" i="1"/>
  <c r="R756" i="1"/>
  <c r="P756" i="1"/>
  <c r="Q756" i="1" s="1"/>
  <c r="N756" i="1"/>
  <c r="L756" i="1"/>
  <c r="J756" i="1"/>
  <c r="H756" i="1"/>
  <c r="AF754" i="1"/>
  <c r="AD754" i="1"/>
  <c r="AB754" i="1"/>
  <c r="Z754" i="1"/>
  <c r="X754" i="1"/>
  <c r="V754" i="1"/>
  <c r="T754" i="1"/>
  <c r="R754" i="1"/>
  <c r="P754" i="1"/>
  <c r="Q754" i="1" s="1"/>
  <c r="N754" i="1"/>
  <c r="L754" i="1"/>
  <c r="J754" i="1"/>
  <c r="H754" i="1"/>
  <c r="AF752" i="1"/>
  <c r="AD752" i="1"/>
  <c r="AB752" i="1"/>
  <c r="Z752" i="1"/>
  <c r="AA752" i="1" s="1"/>
  <c r="X752" i="1"/>
  <c r="Y752" i="1" s="1"/>
  <c r="V752" i="1"/>
  <c r="T752" i="1"/>
  <c r="U752" i="1" s="1"/>
  <c r="R752" i="1"/>
  <c r="P752" i="1"/>
  <c r="Q752" i="1" s="1"/>
  <c r="N752" i="1"/>
  <c r="L752" i="1"/>
  <c r="J752" i="1"/>
  <c r="K752" i="1" s="1"/>
  <c r="H752" i="1"/>
  <c r="I752" i="1" s="1"/>
  <c r="AF750" i="1"/>
  <c r="AD750" i="1"/>
  <c r="AB750" i="1"/>
  <c r="Z750" i="1"/>
  <c r="X750" i="1"/>
  <c r="V750" i="1"/>
  <c r="T750" i="1"/>
  <c r="R750" i="1"/>
  <c r="S750" i="1" s="1"/>
  <c r="P750" i="1"/>
  <c r="Q750" i="1" s="1"/>
  <c r="N750" i="1"/>
  <c r="L750" i="1"/>
  <c r="J750" i="1"/>
  <c r="H750" i="1"/>
  <c r="AF747" i="1"/>
  <c r="AD747" i="1"/>
  <c r="AE747" i="1" s="1"/>
  <c r="AB747" i="1"/>
  <c r="Z747" i="1"/>
  <c r="X747" i="1"/>
  <c r="V747" i="1"/>
  <c r="T747" i="1"/>
  <c r="R747" i="1"/>
  <c r="P747" i="1"/>
  <c r="Q747" i="1" s="1"/>
  <c r="N747" i="1"/>
  <c r="O747" i="1" s="1"/>
  <c r="L747" i="1"/>
  <c r="J747" i="1"/>
  <c r="H747" i="1"/>
  <c r="AF745" i="1"/>
  <c r="AD745" i="1"/>
  <c r="AB745" i="1"/>
  <c r="Z745" i="1"/>
  <c r="X745" i="1"/>
  <c r="V745" i="1"/>
  <c r="W745" i="1" s="1"/>
  <c r="T745" i="1"/>
  <c r="R745" i="1"/>
  <c r="P745" i="1"/>
  <c r="Q745" i="1" s="1"/>
  <c r="N745" i="1"/>
  <c r="L745" i="1"/>
  <c r="J745" i="1"/>
  <c r="H745" i="1"/>
  <c r="AF743" i="1"/>
  <c r="AD743" i="1"/>
  <c r="AB743" i="1"/>
  <c r="Z743" i="1"/>
  <c r="X743" i="1"/>
  <c r="V743" i="1"/>
  <c r="T743" i="1"/>
  <c r="R743" i="1"/>
  <c r="P743" i="1"/>
  <c r="Q743" i="1" s="1"/>
  <c r="N743" i="1"/>
  <c r="L743" i="1"/>
  <c r="J743" i="1"/>
  <c r="H743" i="1"/>
  <c r="AF741" i="1"/>
  <c r="AD741" i="1"/>
  <c r="AE741" i="1" s="1"/>
  <c r="AB741" i="1"/>
  <c r="AC741" i="1" s="1"/>
  <c r="Z741" i="1"/>
  <c r="AA741" i="1" s="1"/>
  <c r="X741" i="1"/>
  <c r="V741" i="1"/>
  <c r="W741" i="1" s="1"/>
  <c r="T741" i="1"/>
  <c r="U741" i="1" s="1"/>
  <c r="R741" i="1"/>
  <c r="S741" i="1" s="1"/>
  <c r="P741" i="1"/>
  <c r="Q741" i="1" s="1"/>
  <c r="N741" i="1"/>
  <c r="O741" i="1" s="1"/>
  <c r="L741" i="1"/>
  <c r="M741" i="1" s="1"/>
  <c r="J741" i="1"/>
  <c r="K741" i="1" s="1"/>
  <c r="H741" i="1"/>
  <c r="I741" i="1" s="1"/>
  <c r="AF739" i="1"/>
  <c r="AD739" i="1"/>
  <c r="AB739" i="1"/>
  <c r="Z739" i="1"/>
  <c r="X739" i="1"/>
  <c r="V739" i="1"/>
  <c r="T739" i="1"/>
  <c r="R739" i="1"/>
  <c r="P739" i="1"/>
  <c r="Q739" i="1" s="1"/>
  <c r="N739" i="1"/>
  <c r="L739" i="1"/>
  <c r="J739" i="1"/>
  <c r="H739" i="1"/>
  <c r="AF737" i="1"/>
  <c r="AD737" i="1"/>
  <c r="AB737" i="1"/>
  <c r="Z737" i="1"/>
  <c r="AA737" i="1" s="1"/>
  <c r="X737" i="1"/>
  <c r="V737" i="1"/>
  <c r="T737" i="1"/>
  <c r="R737" i="1"/>
  <c r="P737" i="1"/>
  <c r="Q737" i="1" s="1"/>
  <c r="N737" i="1"/>
  <c r="O737" i="1" s="1"/>
  <c r="L737" i="1"/>
  <c r="J737" i="1"/>
  <c r="K737" i="1" s="1"/>
  <c r="H737" i="1"/>
  <c r="AF735" i="1"/>
  <c r="AD735" i="1"/>
  <c r="AB735" i="1"/>
  <c r="Z735" i="1"/>
  <c r="AA735" i="1" s="1"/>
  <c r="X735" i="1"/>
  <c r="Y735" i="1" s="1"/>
  <c r="V735" i="1"/>
  <c r="W735" i="1" s="1"/>
  <c r="T735" i="1"/>
  <c r="U735" i="1" s="1"/>
  <c r="R735" i="1"/>
  <c r="P735" i="1"/>
  <c r="Q735" i="1" s="1"/>
  <c r="N735" i="1"/>
  <c r="L735" i="1"/>
  <c r="J735" i="1"/>
  <c r="K735" i="1" s="1"/>
  <c r="H735" i="1"/>
  <c r="I735" i="1" s="1"/>
  <c r="AF733" i="1"/>
  <c r="AD733" i="1"/>
  <c r="AB733" i="1"/>
  <c r="Z733" i="1"/>
  <c r="X733" i="1"/>
  <c r="V733" i="1"/>
  <c r="T733" i="1"/>
  <c r="R733" i="1"/>
  <c r="P733" i="1"/>
  <c r="Q733" i="1" s="1"/>
  <c r="N733" i="1"/>
  <c r="L733" i="1"/>
  <c r="J733" i="1"/>
  <c r="H733" i="1"/>
  <c r="AF731" i="1"/>
  <c r="AD731" i="1"/>
  <c r="AE731" i="1" s="1"/>
  <c r="AB731" i="1"/>
  <c r="Z731" i="1"/>
  <c r="X731" i="1"/>
  <c r="Y731" i="1" s="1"/>
  <c r="V731" i="1"/>
  <c r="T731" i="1"/>
  <c r="R731" i="1"/>
  <c r="P731" i="1"/>
  <c r="Q731" i="1" s="1"/>
  <c r="N731" i="1"/>
  <c r="O731" i="1" s="1"/>
  <c r="L731" i="1"/>
  <c r="J731" i="1"/>
  <c r="H731" i="1"/>
  <c r="I731" i="1" s="1"/>
  <c r="AF728" i="1"/>
  <c r="AD728" i="1"/>
  <c r="AB728" i="1"/>
  <c r="Z728" i="1"/>
  <c r="X728" i="1"/>
  <c r="V728" i="1"/>
  <c r="W728" i="1" s="1"/>
  <c r="T728" i="1"/>
  <c r="U728" i="1" s="1"/>
  <c r="R728" i="1"/>
  <c r="P728" i="1"/>
  <c r="Q728" i="1" s="1"/>
  <c r="N728" i="1"/>
  <c r="L728" i="1"/>
  <c r="J728" i="1"/>
  <c r="H728" i="1"/>
  <c r="AF725" i="1"/>
  <c r="AD725" i="1"/>
  <c r="AB725" i="1"/>
  <c r="Z725" i="1"/>
  <c r="X725" i="1"/>
  <c r="V725" i="1"/>
  <c r="T725" i="1"/>
  <c r="R725" i="1"/>
  <c r="P725" i="1"/>
  <c r="Q725" i="1" s="1"/>
  <c r="N725" i="1"/>
  <c r="L725" i="1"/>
  <c r="J725" i="1"/>
  <c r="H725" i="1"/>
  <c r="AF723" i="1"/>
  <c r="AD723" i="1"/>
  <c r="AE723" i="1" s="1"/>
  <c r="AB723" i="1"/>
  <c r="AC723" i="1" s="1"/>
  <c r="Z723" i="1"/>
  <c r="AA723" i="1" s="1"/>
  <c r="X723" i="1"/>
  <c r="Y723" i="1" s="1"/>
  <c r="V723" i="1"/>
  <c r="W723" i="1" s="1"/>
  <c r="T723" i="1"/>
  <c r="U723" i="1" s="1"/>
  <c r="R723" i="1"/>
  <c r="S723" i="1" s="1"/>
  <c r="P723" i="1"/>
  <c r="Q723" i="1" s="1"/>
  <c r="N723" i="1"/>
  <c r="O723" i="1" s="1"/>
  <c r="L723" i="1"/>
  <c r="M723" i="1" s="1"/>
  <c r="J723" i="1"/>
  <c r="K723" i="1" s="1"/>
  <c r="H723" i="1"/>
  <c r="I723" i="1" s="1"/>
  <c r="AF721" i="1"/>
  <c r="AD721" i="1"/>
  <c r="AB721" i="1"/>
  <c r="Z721" i="1"/>
  <c r="X721" i="1"/>
  <c r="V721" i="1"/>
  <c r="T721" i="1"/>
  <c r="R721" i="1"/>
  <c r="P721" i="1"/>
  <c r="Q721" i="1" s="1"/>
  <c r="N721" i="1"/>
  <c r="L721" i="1"/>
  <c r="J721" i="1"/>
  <c r="H721" i="1"/>
  <c r="AF718" i="1"/>
  <c r="AD718" i="1"/>
  <c r="AB718" i="1"/>
  <c r="Z718" i="1"/>
  <c r="AA718" i="1" s="1"/>
  <c r="X718" i="1"/>
  <c r="V718" i="1"/>
  <c r="T718" i="1"/>
  <c r="R718" i="1"/>
  <c r="P718" i="1"/>
  <c r="Q718" i="1" s="1"/>
  <c r="N718" i="1"/>
  <c r="L718" i="1"/>
  <c r="J718" i="1"/>
  <c r="K718" i="1" s="1"/>
  <c r="H718" i="1"/>
  <c r="AF716" i="1"/>
  <c r="AD716" i="1"/>
  <c r="AB716" i="1"/>
  <c r="Z716" i="1"/>
  <c r="AA716" i="1" s="1"/>
  <c r="X716" i="1"/>
  <c r="Y716" i="1" s="1"/>
  <c r="V716" i="1"/>
  <c r="W716" i="1" s="1"/>
  <c r="T716" i="1"/>
  <c r="U716" i="1" s="1"/>
  <c r="R716" i="1"/>
  <c r="P716" i="1"/>
  <c r="Q716" i="1" s="1"/>
  <c r="N716" i="1"/>
  <c r="L716" i="1"/>
  <c r="J716" i="1"/>
  <c r="K716" i="1" s="1"/>
  <c r="H716" i="1"/>
  <c r="I716" i="1" s="1"/>
  <c r="AF714" i="1"/>
  <c r="AD714" i="1"/>
  <c r="AB714" i="1"/>
  <c r="Z714" i="1"/>
  <c r="X714" i="1"/>
  <c r="V714" i="1"/>
  <c r="T714" i="1"/>
  <c r="R714" i="1"/>
  <c r="P714" i="1"/>
  <c r="Q714" i="1" s="1"/>
  <c r="N714" i="1"/>
  <c r="L714" i="1"/>
  <c r="J714" i="1"/>
  <c r="H714" i="1"/>
  <c r="AF712" i="1"/>
  <c r="AD712" i="1"/>
  <c r="AE712" i="1" s="1"/>
  <c r="AB712" i="1"/>
  <c r="Z712" i="1"/>
  <c r="X712" i="1"/>
  <c r="Y712" i="1" s="1"/>
  <c r="V712" i="1"/>
  <c r="T712" i="1"/>
  <c r="R712" i="1"/>
  <c r="P712" i="1"/>
  <c r="Q712" i="1" s="1"/>
  <c r="N712" i="1"/>
  <c r="O712" i="1" s="1"/>
  <c r="L712" i="1"/>
  <c r="J712" i="1"/>
  <c r="H712" i="1"/>
  <c r="I712" i="1" s="1"/>
  <c r="AF710" i="1"/>
  <c r="AD710" i="1"/>
  <c r="AB710" i="1"/>
  <c r="Z710" i="1"/>
  <c r="X710" i="1"/>
  <c r="V710" i="1"/>
  <c r="W710" i="1" s="1"/>
  <c r="T710" i="1"/>
  <c r="U710" i="1" s="1"/>
  <c r="R710" i="1"/>
  <c r="P710" i="1"/>
  <c r="Q710" i="1" s="1"/>
  <c r="N710" i="1"/>
  <c r="L710" i="1"/>
  <c r="J710" i="1"/>
  <c r="H710" i="1"/>
  <c r="AF708" i="1"/>
  <c r="K708" i="1" s="1"/>
  <c r="AD708" i="1"/>
  <c r="AB708" i="1"/>
  <c r="Z708" i="1"/>
  <c r="X708" i="1"/>
  <c r="V708" i="1"/>
  <c r="T708" i="1"/>
  <c r="R708" i="1"/>
  <c r="P708" i="1"/>
  <c r="Q708" i="1" s="1"/>
  <c r="N708" i="1"/>
  <c r="L708" i="1"/>
  <c r="J708" i="1"/>
  <c r="H708" i="1"/>
  <c r="AF706" i="1"/>
  <c r="AD706" i="1"/>
  <c r="AE706" i="1" s="1"/>
  <c r="AB706" i="1"/>
  <c r="AC706" i="1" s="1"/>
  <c r="Z706" i="1"/>
  <c r="AA706" i="1" s="1"/>
  <c r="X706" i="1"/>
  <c r="Y706" i="1" s="1"/>
  <c r="V706" i="1"/>
  <c r="W706" i="1" s="1"/>
  <c r="T706" i="1"/>
  <c r="U706" i="1" s="1"/>
  <c r="R706" i="1"/>
  <c r="S706" i="1" s="1"/>
  <c r="P706" i="1"/>
  <c r="Q706" i="1" s="1"/>
  <c r="N706" i="1"/>
  <c r="O706" i="1" s="1"/>
  <c r="L706" i="1"/>
  <c r="M706" i="1" s="1"/>
  <c r="J706" i="1"/>
  <c r="K706" i="1" s="1"/>
  <c r="H706" i="1"/>
  <c r="I706" i="1" s="1"/>
  <c r="AF704" i="1"/>
  <c r="AD704" i="1"/>
  <c r="AB704" i="1"/>
  <c r="Z704" i="1"/>
  <c r="X704" i="1"/>
  <c r="V704" i="1"/>
  <c r="T704" i="1"/>
  <c r="R704" i="1"/>
  <c r="P704" i="1"/>
  <c r="Q704" i="1" s="1"/>
  <c r="N704" i="1"/>
  <c r="L704" i="1"/>
  <c r="J704" i="1"/>
  <c r="H704" i="1"/>
  <c r="AF702" i="1"/>
  <c r="AD702" i="1"/>
  <c r="AB702" i="1"/>
  <c r="AC702" i="1" s="1"/>
  <c r="Z702" i="1"/>
  <c r="AA702" i="1" s="1"/>
  <c r="X702" i="1"/>
  <c r="V702" i="1"/>
  <c r="T702" i="1"/>
  <c r="R702" i="1"/>
  <c r="P702" i="1"/>
  <c r="Q702" i="1" s="1"/>
  <c r="N702" i="1"/>
  <c r="L702" i="1"/>
  <c r="M702" i="1" s="1"/>
  <c r="J702" i="1"/>
  <c r="K702" i="1" s="1"/>
  <c r="H702" i="1"/>
  <c r="AF700" i="1"/>
  <c r="AD700" i="1"/>
  <c r="AB700" i="1"/>
  <c r="Z700" i="1"/>
  <c r="AA700" i="1" s="1"/>
  <c r="X700" i="1"/>
  <c r="Y700" i="1" s="1"/>
  <c r="V700" i="1"/>
  <c r="W700" i="1" s="1"/>
  <c r="T700" i="1"/>
  <c r="U700" i="1" s="1"/>
  <c r="R700" i="1"/>
  <c r="P700" i="1"/>
  <c r="Q700" i="1" s="1"/>
  <c r="N700" i="1"/>
  <c r="L700" i="1"/>
  <c r="J700" i="1"/>
  <c r="K700" i="1" s="1"/>
  <c r="H700" i="1"/>
  <c r="I700" i="1" s="1"/>
  <c r="AF698" i="1"/>
  <c r="AD698" i="1"/>
  <c r="AB698" i="1"/>
  <c r="Z698" i="1"/>
  <c r="X698" i="1"/>
  <c r="V698" i="1"/>
  <c r="T698" i="1"/>
  <c r="R698" i="1"/>
  <c r="P698" i="1"/>
  <c r="Q698" i="1" s="1"/>
  <c r="N698" i="1"/>
  <c r="L698" i="1"/>
  <c r="J698" i="1"/>
  <c r="H698" i="1"/>
  <c r="AF693" i="1"/>
  <c r="AD693" i="1"/>
  <c r="AE693" i="1" s="1"/>
  <c r="AB693" i="1"/>
  <c r="Z693" i="1"/>
  <c r="AA693" i="1" s="1"/>
  <c r="X693" i="1"/>
  <c r="Y693" i="1" s="1"/>
  <c r="V693" i="1"/>
  <c r="T693" i="1"/>
  <c r="R693" i="1"/>
  <c r="P693" i="1"/>
  <c r="Q693" i="1" s="1"/>
  <c r="N693" i="1"/>
  <c r="O693" i="1" s="1"/>
  <c r="L693" i="1"/>
  <c r="J693" i="1"/>
  <c r="K693" i="1" s="1"/>
  <c r="H693" i="1"/>
  <c r="I693" i="1" s="1"/>
  <c r="AF691" i="1"/>
  <c r="AD691" i="1"/>
  <c r="AB691" i="1"/>
  <c r="Z691" i="1"/>
  <c r="X691" i="1"/>
  <c r="V691" i="1"/>
  <c r="W691" i="1" s="1"/>
  <c r="T691" i="1"/>
  <c r="U691" i="1" s="1"/>
  <c r="R691" i="1"/>
  <c r="P691" i="1"/>
  <c r="Q691" i="1" s="1"/>
  <c r="N691" i="1"/>
  <c r="L691" i="1"/>
  <c r="J691" i="1"/>
  <c r="H691" i="1"/>
  <c r="AF686" i="1"/>
  <c r="AD686" i="1"/>
  <c r="AB686" i="1"/>
  <c r="Z686" i="1"/>
  <c r="X686" i="1"/>
  <c r="V686" i="1"/>
  <c r="T686" i="1"/>
  <c r="R686" i="1"/>
  <c r="P686" i="1"/>
  <c r="Q686" i="1" s="1"/>
  <c r="N686" i="1"/>
  <c r="L686" i="1"/>
  <c r="J686" i="1"/>
  <c r="H686" i="1"/>
  <c r="AF681" i="1"/>
  <c r="AD681" i="1"/>
  <c r="AE681" i="1" s="1"/>
  <c r="AB681" i="1"/>
  <c r="AC681" i="1" s="1"/>
  <c r="Z681" i="1"/>
  <c r="AA681" i="1" s="1"/>
  <c r="X681" i="1"/>
  <c r="Y681" i="1" s="1"/>
  <c r="V681" i="1"/>
  <c r="W681" i="1" s="1"/>
  <c r="T681" i="1"/>
  <c r="U681" i="1" s="1"/>
  <c r="R681" i="1"/>
  <c r="S681" i="1" s="1"/>
  <c r="P681" i="1"/>
  <c r="Q681" i="1" s="1"/>
  <c r="N681" i="1"/>
  <c r="O681" i="1" s="1"/>
  <c r="L681" i="1"/>
  <c r="M681" i="1" s="1"/>
  <c r="J681" i="1"/>
  <c r="K681" i="1" s="1"/>
  <c r="H681" i="1"/>
  <c r="I681" i="1" s="1"/>
  <c r="AF676" i="1"/>
  <c r="K676" i="1" s="1"/>
  <c r="AD676" i="1"/>
  <c r="AB676" i="1"/>
  <c r="Z676" i="1"/>
  <c r="X676" i="1"/>
  <c r="V676" i="1"/>
  <c r="T676" i="1"/>
  <c r="R676" i="1"/>
  <c r="P676" i="1"/>
  <c r="Q676" i="1" s="1"/>
  <c r="N676" i="1"/>
  <c r="L676" i="1"/>
  <c r="J676" i="1"/>
  <c r="H676" i="1"/>
  <c r="AF673" i="1"/>
  <c r="AD673" i="1"/>
  <c r="AB673" i="1"/>
  <c r="AC673" i="1" s="1"/>
  <c r="Z673" i="1"/>
  <c r="AA673" i="1" s="1"/>
  <c r="X673" i="1"/>
  <c r="V673" i="1"/>
  <c r="T673" i="1"/>
  <c r="R673" i="1"/>
  <c r="P673" i="1"/>
  <c r="Q673" i="1" s="1"/>
  <c r="N673" i="1"/>
  <c r="L673" i="1"/>
  <c r="M673" i="1" s="1"/>
  <c r="J673" i="1"/>
  <c r="K673" i="1" s="1"/>
  <c r="H673" i="1"/>
  <c r="AF671" i="1"/>
  <c r="AD671" i="1"/>
  <c r="AB671" i="1"/>
  <c r="Z671" i="1"/>
  <c r="AA671" i="1" s="1"/>
  <c r="X671" i="1"/>
  <c r="Y671" i="1" s="1"/>
  <c r="V671" i="1"/>
  <c r="W671" i="1" s="1"/>
  <c r="T671" i="1"/>
  <c r="U671" i="1" s="1"/>
  <c r="R671" i="1"/>
  <c r="P671" i="1"/>
  <c r="Q671" i="1" s="1"/>
  <c r="N671" i="1"/>
  <c r="L671" i="1"/>
  <c r="J671" i="1"/>
  <c r="K671" i="1" s="1"/>
  <c r="H671" i="1"/>
  <c r="I671" i="1" s="1"/>
  <c r="AF668" i="1"/>
  <c r="AD668" i="1"/>
  <c r="AB668" i="1"/>
  <c r="Z668" i="1"/>
  <c r="X668" i="1"/>
  <c r="V668" i="1"/>
  <c r="T668" i="1"/>
  <c r="R668" i="1"/>
  <c r="P668" i="1"/>
  <c r="Q668" i="1" s="1"/>
  <c r="N668" i="1"/>
  <c r="L668" i="1"/>
  <c r="J668" i="1"/>
  <c r="H668" i="1"/>
  <c r="AF665" i="1"/>
  <c r="AD665" i="1"/>
  <c r="AE665" i="1" s="1"/>
  <c r="AB665" i="1"/>
  <c r="Z665" i="1"/>
  <c r="AA665" i="1" s="1"/>
  <c r="X665" i="1"/>
  <c r="Y665" i="1" s="1"/>
  <c r="V665" i="1"/>
  <c r="T665" i="1"/>
  <c r="R665" i="1"/>
  <c r="P665" i="1"/>
  <c r="Q665" i="1" s="1"/>
  <c r="N665" i="1"/>
  <c r="O665" i="1" s="1"/>
  <c r="L665" i="1"/>
  <c r="J665" i="1"/>
  <c r="K665" i="1" s="1"/>
  <c r="H665" i="1"/>
  <c r="I665" i="1" s="1"/>
  <c r="AF663" i="1"/>
  <c r="AD663" i="1"/>
  <c r="AB663" i="1"/>
  <c r="Z663" i="1"/>
  <c r="X663" i="1"/>
  <c r="V663" i="1"/>
  <c r="W663" i="1" s="1"/>
  <c r="T663" i="1"/>
  <c r="U663" i="1" s="1"/>
  <c r="R663" i="1"/>
  <c r="P663" i="1"/>
  <c r="Q663" i="1" s="1"/>
  <c r="N663" i="1"/>
  <c r="L663" i="1"/>
  <c r="J663" i="1"/>
  <c r="H663" i="1"/>
  <c r="AF661" i="1"/>
  <c r="W661" i="1" s="1"/>
  <c r="AD661" i="1"/>
  <c r="AB661" i="1"/>
  <c r="Z661" i="1"/>
  <c r="X661" i="1"/>
  <c r="V661" i="1"/>
  <c r="T661" i="1"/>
  <c r="R661" i="1"/>
  <c r="P661" i="1"/>
  <c r="Q661" i="1" s="1"/>
  <c r="N661" i="1"/>
  <c r="L661" i="1"/>
  <c r="J661" i="1"/>
  <c r="H661" i="1"/>
  <c r="AF659" i="1"/>
  <c r="AD659" i="1"/>
  <c r="AE659" i="1" s="1"/>
  <c r="AB659" i="1"/>
  <c r="AC659" i="1" s="1"/>
  <c r="Z659" i="1"/>
  <c r="AA659" i="1" s="1"/>
  <c r="X659" i="1"/>
  <c r="Y659" i="1" s="1"/>
  <c r="V659" i="1"/>
  <c r="W659" i="1" s="1"/>
  <c r="T659" i="1"/>
  <c r="U659" i="1" s="1"/>
  <c r="R659" i="1"/>
  <c r="S659" i="1" s="1"/>
  <c r="P659" i="1"/>
  <c r="Q659" i="1" s="1"/>
  <c r="N659" i="1"/>
  <c r="O659" i="1" s="1"/>
  <c r="L659" i="1"/>
  <c r="M659" i="1" s="1"/>
  <c r="J659" i="1"/>
  <c r="K659" i="1" s="1"/>
  <c r="H659" i="1"/>
  <c r="I659" i="1" s="1"/>
  <c r="AF657" i="1"/>
  <c r="K657" i="1" s="1"/>
  <c r="AD657" i="1"/>
  <c r="AB657" i="1"/>
  <c r="Z657" i="1"/>
  <c r="X657" i="1"/>
  <c r="V657" i="1"/>
  <c r="T657" i="1"/>
  <c r="R657" i="1"/>
  <c r="P657" i="1"/>
  <c r="Q657" i="1" s="1"/>
  <c r="N657" i="1"/>
  <c r="L657" i="1"/>
  <c r="J657" i="1"/>
  <c r="H657" i="1"/>
  <c r="AF655" i="1"/>
  <c r="AD655" i="1"/>
  <c r="AB655" i="1"/>
  <c r="AC655" i="1" s="1"/>
  <c r="Z655" i="1"/>
  <c r="AA655" i="1" s="1"/>
  <c r="X655" i="1"/>
  <c r="V655" i="1"/>
  <c r="T655" i="1"/>
  <c r="R655" i="1"/>
  <c r="P655" i="1"/>
  <c r="Q655" i="1" s="1"/>
  <c r="N655" i="1"/>
  <c r="L655" i="1"/>
  <c r="M655" i="1" s="1"/>
  <c r="J655" i="1"/>
  <c r="K655" i="1" s="1"/>
  <c r="H655" i="1"/>
  <c r="AF653" i="1"/>
  <c r="AD653" i="1"/>
  <c r="AB653" i="1"/>
  <c r="Z653" i="1"/>
  <c r="AA653" i="1" s="1"/>
  <c r="X653" i="1"/>
  <c r="Y653" i="1" s="1"/>
  <c r="V653" i="1"/>
  <c r="W653" i="1" s="1"/>
  <c r="T653" i="1"/>
  <c r="U653" i="1" s="1"/>
  <c r="R653" i="1"/>
  <c r="P653" i="1"/>
  <c r="Q653" i="1" s="1"/>
  <c r="N653" i="1"/>
  <c r="L653" i="1"/>
  <c r="J653" i="1"/>
  <c r="K653" i="1" s="1"/>
  <c r="H653" i="1"/>
  <c r="I653" i="1" s="1"/>
  <c r="AF650" i="1"/>
  <c r="K650" i="1" s="1"/>
  <c r="AD650" i="1"/>
  <c r="AB650" i="1"/>
  <c r="Z650" i="1"/>
  <c r="X650" i="1"/>
  <c r="V650" i="1"/>
  <c r="T650" i="1"/>
  <c r="R650" i="1"/>
  <c r="P650" i="1"/>
  <c r="N650" i="1"/>
  <c r="L650" i="1"/>
  <c r="J650" i="1"/>
  <c r="H650" i="1"/>
  <c r="AF647" i="1"/>
  <c r="AD647" i="1"/>
  <c r="AE647" i="1" s="1"/>
  <c r="AB647" i="1"/>
  <c r="Z647" i="1"/>
  <c r="AA647" i="1" s="1"/>
  <c r="X647" i="1"/>
  <c r="Y647" i="1" s="1"/>
  <c r="V647" i="1"/>
  <c r="T647" i="1"/>
  <c r="R647" i="1"/>
  <c r="P647" i="1"/>
  <c r="Q647" i="1" s="1"/>
  <c r="N647" i="1"/>
  <c r="O647" i="1" s="1"/>
  <c r="L647" i="1"/>
  <c r="J647" i="1"/>
  <c r="K647" i="1" s="1"/>
  <c r="H647" i="1"/>
  <c r="I647" i="1" s="1"/>
  <c r="AF645" i="1"/>
  <c r="AD645" i="1"/>
  <c r="AB645" i="1"/>
  <c r="Z645" i="1"/>
  <c r="X645" i="1"/>
  <c r="V645" i="1"/>
  <c r="W645" i="1" s="1"/>
  <c r="T645" i="1"/>
  <c r="U645" i="1" s="1"/>
  <c r="R645" i="1"/>
  <c r="P645" i="1"/>
  <c r="Q645" i="1" s="1"/>
  <c r="N645" i="1"/>
  <c r="L645" i="1"/>
  <c r="J645" i="1"/>
  <c r="H645" i="1"/>
  <c r="AF643" i="1"/>
  <c r="AD643" i="1"/>
  <c r="AB643" i="1"/>
  <c r="Z643" i="1"/>
  <c r="X643" i="1"/>
  <c r="V643" i="1"/>
  <c r="T643" i="1"/>
  <c r="R643" i="1"/>
  <c r="P643" i="1"/>
  <c r="Q643" i="1" s="1"/>
  <c r="N643" i="1"/>
  <c r="L643" i="1"/>
  <c r="J643" i="1"/>
  <c r="H643" i="1"/>
  <c r="AF641" i="1"/>
  <c r="AD641" i="1"/>
  <c r="AE641" i="1" s="1"/>
  <c r="AB641" i="1"/>
  <c r="AC641" i="1" s="1"/>
  <c r="Z641" i="1"/>
  <c r="AA641" i="1" s="1"/>
  <c r="X641" i="1"/>
  <c r="Y641" i="1" s="1"/>
  <c r="V641" i="1"/>
  <c r="W641" i="1" s="1"/>
  <c r="T641" i="1"/>
  <c r="U641" i="1" s="1"/>
  <c r="R641" i="1"/>
  <c r="S641" i="1" s="1"/>
  <c r="P641" i="1"/>
  <c r="Q641" i="1" s="1"/>
  <c r="N641" i="1"/>
  <c r="O641" i="1" s="1"/>
  <c r="L641" i="1"/>
  <c r="M641" i="1" s="1"/>
  <c r="J641" i="1"/>
  <c r="K641" i="1" s="1"/>
  <c r="H641" i="1"/>
  <c r="I641" i="1" s="1"/>
  <c r="AF639" i="1"/>
  <c r="AD639" i="1"/>
  <c r="AB639" i="1"/>
  <c r="Z639" i="1"/>
  <c r="X639" i="1"/>
  <c r="V639" i="1"/>
  <c r="T639" i="1"/>
  <c r="R639" i="1"/>
  <c r="P639" i="1"/>
  <c r="Q639" i="1" s="1"/>
  <c r="N639" i="1"/>
  <c r="L639" i="1"/>
  <c r="J639" i="1"/>
  <c r="H639" i="1"/>
  <c r="AF637" i="1"/>
  <c r="AD637" i="1"/>
  <c r="AB637" i="1"/>
  <c r="AC637" i="1" s="1"/>
  <c r="Z637" i="1"/>
  <c r="AA637" i="1" s="1"/>
  <c r="X637" i="1"/>
  <c r="V637" i="1"/>
  <c r="T637" i="1"/>
  <c r="R637" i="1"/>
  <c r="P637" i="1"/>
  <c r="Q637" i="1" s="1"/>
  <c r="N637" i="1"/>
  <c r="L637" i="1"/>
  <c r="M637" i="1" s="1"/>
  <c r="J637" i="1"/>
  <c r="K637" i="1" s="1"/>
  <c r="H637" i="1"/>
  <c r="AF635" i="1"/>
  <c r="AD635" i="1"/>
  <c r="AB635" i="1"/>
  <c r="Z635" i="1"/>
  <c r="AA635" i="1" s="1"/>
  <c r="X635" i="1"/>
  <c r="Y635" i="1" s="1"/>
  <c r="V635" i="1"/>
  <c r="W635" i="1" s="1"/>
  <c r="T635" i="1"/>
  <c r="U635" i="1" s="1"/>
  <c r="R635" i="1"/>
  <c r="P635" i="1"/>
  <c r="Q635" i="1" s="1"/>
  <c r="N635" i="1"/>
  <c r="L635" i="1"/>
  <c r="J635" i="1"/>
  <c r="K635" i="1" s="1"/>
  <c r="H635" i="1"/>
  <c r="I635" i="1" s="1"/>
  <c r="AF633" i="1"/>
  <c r="AD633" i="1"/>
  <c r="AB633" i="1"/>
  <c r="Z633" i="1"/>
  <c r="X633" i="1"/>
  <c r="V633" i="1"/>
  <c r="T633" i="1"/>
  <c r="R633" i="1"/>
  <c r="P633" i="1"/>
  <c r="Q633" i="1" s="1"/>
  <c r="N633" i="1"/>
  <c r="L633" i="1"/>
  <c r="J633" i="1"/>
  <c r="H633" i="1"/>
  <c r="AF631" i="1"/>
  <c r="AD631" i="1"/>
  <c r="AE631" i="1" s="1"/>
  <c r="AB631" i="1"/>
  <c r="Z631" i="1"/>
  <c r="AA631" i="1" s="1"/>
  <c r="X631" i="1"/>
  <c r="Y631" i="1" s="1"/>
  <c r="V631" i="1"/>
  <c r="T631" i="1"/>
  <c r="R631" i="1"/>
  <c r="P631" i="1"/>
  <c r="Q631" i="1" s="1"/>
  <c r="N631" i="1"/>
  <c r="O631" i="1" s="1"/>
  <c r="L631" i="1"/>
  <c r="J631" i="1"/>
  <c r="K631" i="1" s="1"/>
  <c r="H631" i="1"/>
  <c r="I631" i="1" s="1"/>
  <c r="AF629" i="1"/>
  <c r="AD629" i="1"/>
  <c r="AB629" i="1"/>
  <c r="Z629" i="1"/>
  <c r="X629" i="1"/>
  <c r="V629" i="1"/>
  <c r="W629" i="1" s="1"/>
  <c r="T629" i="1"/>
  <c r="U629" i="1" s="1"/>
  <c r="R629" i="1"/>
  <c r="P629" i="1"/>
  <c r="Q629" i="1" s="1"/>
  <c r="N629" i="1"/>
  <c r="L629" i="1"/>
  <c r="J629" i="1"/>
  <c r="H629" i="1"/>
  <c r="AF627" i="1"/>
  <c r="I627" i="1" s="1"/>
  <c r="AD627" i="1"/>
  <c r="AB627" i="1"/>
  <c r="Z627" i="1"/>
  <c r="X627" i="1"/>
  <c r="V627" i="1"/>
  <c r="T627" i="1"/>
  <c r="R627" i="1"/>
  <c r="P627" i="1"/>
  <c r="Q627" i="1" s="1"/>
  <c r="N627" i="1"/>
  <c r="L627" i="1"/>
  <c r="J627" i="1"/>
  <c r="H627" i="1"/>
  <c r="AF625" i="1"/>
  <c r="AD625" i="1"/>
  <c r="AE625" i="1" s="1"/>
  <c r="AB625" i="1"/>
  <c r="AC625" i="1" s="1"/>
  <c r="Z625" i="1"/>
  <c r="AA625" i="1" s="1"/>
  <c r="X625" i="1"/>
  <c r="Y625" i="1" s="1"/>
  <c r="V625" i="1"/>
  <c r="W625" i="1" s="1"/>
  <c r="T625" i="1"/>
  <c r="U625" i="1" s="1"/>
  <c r="R625" i="1"/>
  <c r="P625" i="1"/>
  <c r="Q625" i="1" s="1"/>
  <c r="N625" i="1"/>
  <c r="O625" i="1" s="1"/>
  <c r="L625" i="1"/>
  <c r="M625" i="1" s="1"/>
  <c r="J625" i="1"/>
  <c r="K625" i="1" s="1"/>
  <c r="H625" i="1"/>
  <c r="I625" i="1" s="1"/>
  <c r="AF623" i="1"/>
  <c r="AD623" i="1"/>
  <c r="AB623" i="1"/>
  <c r="Z623" i="1"/>
  <c r="X623" i="1"/>
  <c r="V623" i="1"/>
  <c r="T623" i="1"/>
  <c r="R623" i="1"/>
  <c r="P623" i="1"/>
  <c r="Q623" i="1" s="1"/>
  <c r="N623" i="1"/>
  <c r="L623" i="1"/>
  <c r="J623" i="1"/>
  <c r="H623" i="1"/>
  <c r="AF621" i="1"/>
  <c r="AD621" i="1"/>
  <c r="AB621" i="1"/>
  <c r="AC621" i="1" s="1"/>
  <c r="Z621" i="1"/>
  <c r="AA621" i="1" s="1"/>
  <c r="X621" i="1"/>
  <c r="V621" i="1"/>
  <c r="T621" i="1"/>
  <c r="R621" i="1"/>
  <c r="P621" i="1"/>
  <c r="Q621" i="1" s="1"/>
  <c r="N621" i="1"/>
  <c r="L621" i="1"/>
  <c r="M621" i="1" s="1"/>
  <c r="J621" i="1"/>
  <c r="K621" i="1" s="1"/>
  <c r="H621" i="1"/>
  <c r="AF618" i="1"/>
  <c r="AD618" i="1"/>
  <c r="AB618" i="1"/>
  <c r="Z618" i="1"/>
  <c r="AA618" i="1" s="1"/>
  <c r="X618" i="1"/>
  <c r="Y618" i="1" s="1"/>
  <c r="V618" i="1"/>
  <c r="W618" i="1" s="1"/>
  <c r="T618" i="1"/>
  <c r="U618" i="1" s="1"/>
  <c r="R618" i="1"/>
  <c r="P618" i="1"/>
  <c r="Q618" i="1" s="1"/>
  <c r="N618" i="1"/>
  <c r="L618" i="1"/>
  <c r="J618" i="1"/>
  <c r="K618" i="1" s="1"/>
  <c r="H618" i="1"/>
  <c r="I618" i="1" s="1"/>
  <c r="AF614" i="1"/>
  <c r="AD614" i="1"/>
  <c r="AB614" i="1"/>
  <c r="Z614" i="1"/>
  <c r="X614" i="1"/>
  <c r="V614" i="1"/>
  <c r="T614" i="1"/>
  <c r="R614" i="1"/>
  <c r="P614" i="1"/>
  <c r="Q614" i="1" s="1"/>
  <c r="N614" i="1"/>
  <c r="L614" i="1"/>
  <c r="J614" i="1"/>
  <c r="H614" i="1"/>
  <c r="AF612" i="1"/>
  <c r="AD612" i="1"/>
  <c r="AE612" i="1" s="1"/>
  <c r="AB612" i="1"/>
  <c r="Z612" i="1"/>
  <c r="AA612" i="1" s="1"/>
  <c r="X612" i="1"/>
  <c r="Y612" i="1" s="1"/>
  <c r="V612" i="1"/>
  <c r="T612" i="1"/>
  <c r="R612" i="1"/>
  <c r="P612" i="1"/>
  <c r="Q612" i="1" s="1"/>
  <c r="N612" i="1"/>
  <c r="O612" i="1" s="1"/>
  <c r="L612" i="1"/>
  <c r="J612" i="1"/>
  <c r="K612" i="1" s="1"/>
  <c r="H612" i="1"/>
  <c r="I612" i="1" s="1"/>
  <c r="AF610" i="1"/>
  <c r="AD610" i="1"/>
  <c r="AB610" i="1"/>
  <c r="Z610" i="1"/>
  <c r="X610" i="1"/>
  <c r="V610" i="1"/>
  <c r="W610" i="1" s="1"/>
  <c r="T610" i="1"/>
  <c r="U610" i="1" s="1"/>
  <c r="R610" i="1"/>
  <c r="P610" i="1"/>
  <c r="Q610" i="1" s="1"/>
  <c r="N610" i="1"/>
  <c r="L610" i="1"/>
  <c r="J610" i="1"/>
  <c r="H610" i="1"/>
  <c r="AF608" i="1"/>
  <c r="I608" i="1" s="1"/>
  <c r="AD608" i="1"/>
  <c r="AB608" i="1"/>
  <c r="Z608" i="1"/>
  <c r="X608" i="1"/>
  <c r="V608" i="1"/>
  <c r="T608" i="1"/>
  <c r="R608" i="1"/>
  <c r="P608" i="1"/>
  <c r="Q608" i="1" s="1"/>
  <c r="N608" i="1"/>
  <c r="L608" i="1"/>
  <c r="J608" i="1"/>
  <c r="H608" i="1"/>
  <c r="AF605" i="1"/>
  <c r="AD605" i="1"/>
  <c r="AE605" i="1" s="1"/>
  <c r="AB605" i="1"/>
  <c r="AC605" i="1" s="1"/>
  <c r="Z605" i="1"/>
  <c r="AA605" i="1" s="1"/>
  <c r="X605" i="1"/>
  <c r="Y605" i="1" s="1"/>
  <c r="V605" i="1"/>
  <c r="W605" i="1" s="1"/>
  <c r="T605" i="1"/>
  <c r="U605" i="1" s="1"/>
  <c r="R605" i="1"/>
  <c r="P605" i="1"/>
  <c r="Q605" i="1" s="1"/>
  <c r="N605" i="1"/>
  <c r="O605" i="1" s="1"/>
  <c r="L605" i="1"/>
  <c r="M605" i="1" s="1"/>
  <c r="J605" i="1"/>
  <c r="K605" i="1" s="1"/>
  <c r="H605" i="1"/>
  <c r="I605" i="1" s="1"/>
  <c r="AF603" i="1"/>
  <c r="AD603" i="1"/>
  <c r="AB603" i="1"/>
  <c r="Z603" i="1"/>
  <c r="X603" i="1"/>
  <c r="V603" i="1"/>
  <c r="T603" i="1"/>
  <c r="R603" i="1"/>
  <c r="P603" i="1"/>
  <c r="Q603" i="1" s="1"/>
  <c r="N603" i="1"/>
  <c r="L603" i="1"/>
  <c r="J603" i="1"/>
  <c r="H603" i="1"/>
  <c r="AF601" i="1"/>
  <c r="AD601" i="1"/>
  <c r="AB601" i="1"/>
  <c r="AC601" i="1" s="1"/>
  <c r="Z601" i="1"/>
  <c r="AA601" i="1" s="1"/>
  <c r="X601" i="1"/>
  <c r="V601" i="1"/>
  <c r="T601" i="1"/>
  <c r="R601" i="1"/>
  <c r="P601" i="1"/>
  <c r="Q601" i="1" s="1"/>
  <c r="N601" i="1"/>
  <c r="L601" i="1"/>
  <c r="M601" i="1" s="1"/>
  <c r="J601" i="1"/>
  <c r="K601" i="1" s="1"/>
  <c r="H601" i="1"/>
  <c r="AF599" i="1"/>
  <c r="AD599" i="1"/>
  <c r="AB599" i="1"/>
  <c r="Z599" i="1"/>
  <c r="AA599" i="1" s="1"/>
  <c r="X599" i="1"/>
  <c r="Y599" i="1" s="1"/>
  <c r="V599" i="1"/>
  <c r="W599" i="1" s="1"/>
  <c r="T599" i="1"/>
  <c r="U599" i="1" s="1"/>
  <c r="R599" i="1"/>
  <c r="P599" i="1"/>
  <c r="Q599" i="1" s="1"/>
  <c r="N599" i="1"/>
  <c r="L599" i="1"/>
  <c r="J599" i="1"/>
  <c r="K599" i="1" s="1"/>
  <c r="H599" i="1"/>
  <c r="I599" i="1" s="1"/>
  <c r="AF595" i="1"/>
  <c r="M595" i="1" s="1"/>
  <c r="AD595" i="1"/>
  <c r="AB595" i="1"/>
  <c r="Z595" i="1"/>
  <c r="X595" i="1"/>
  <c r="V595" i="1"/>
  <c r="T595" i="1"/>
  <c r="R595" i="1"/>
  <c r="P595" i="1"/>
  <c r="Q595" i="1" s="1"/>
  <c r="N595" i="1"/>
  <c r="L595" i="1"/>
  <c r="J595" i="1"/>
  <c r="H595" i="1"/>
  <c r="AF591" i="1"/>
  <c r="AD591" i="1"/>
  <c r="AE591" i="1" s="1"/>
  <c r="AB591" i="1"/>
  <c r="Z591" i="1"/>
  <c r="AA591" i="1" s="1"/>
  <c r="X591" i="1"/>
  <c r="Y591" i="1" s="1"/>
  <c r="V591" i="1"/>
  <c r="T591" i="1"/>
  <c r="R591" i="1"/>
  <c r="P591" i="1"/>
  <c r="Q591" i="1" s="1"/>
  <c r="N591" i="1"/>
  <c r="O591" i="1" s="1"/>
  <c r="L591" i="1"/>
  <c r="J591" i="1"/>
  <c r="K591" i="1" s="1"/>
  <c r="H591" i="1"/>
  <c r="I591" i="1" s="1"/>
  <c r="AF589" i="1"/>
  <c r="AD589" i="1"/>
  <c r="AB589" i="1"/>
  <c r="Z589" i="1"/>
  <c r="X589" i="1"/>
  <c r="V589" i="1"/>
  <c r="W589" i="1" s="1"/>
  <c r="T589" i="1"/>
  <c r="U589" i="1" s="1"/>
  <c r="R589" i="1"/>
  <c r="P589" i="1"/>
  <c r="Q589" i="1" s="1"/>
  <c r="N589" i="1"/>
  <c r="L589" i="1"/>
  <c r="J589" i="1"/>
  <c r="H589" i="1"/>
  <c r="AF587" i="1"/>
  <c r="K587" i="1" s="1"/>
  <c r="AD587" i="1"/>
  <c r="AB587" i="1"/>
  <c r="Z587" i="1"/>
  <c r="X587" i="1"/>
  <c r="V587" i="1"/>
  <c r="T587" i="1"/>
  <c r="R587" i="1"/>
  <c r="P587" i="1"/>
  <c r="Q587" i="1" s="1"/>
  <c r="N587" i="1"/>
  <c r="L587" i="1"/>
  <c r="J587" i="1"/>
  <c r="H587" i="1"/>
  <c r="AF585" i="1"/>
  <c r="AD585" i="1"/>
  <c r="AE585" i="1" s="1"/>
  <c r="AB585" i="1"/>
  <c r="AC585" i="1" s="1"/>
  <c r="Z585" i="1"/>
  <c r="AA585" i="1" s="1"/>
  <c r="X585" i="1"/>
  <c r="Y585" i="1" s="1"/>
  <c r="V585" i="1"/>
  <c r="W585" i="1" s="1"/>
  <c r="T585" i="1"/>
  <c r="U585" i="1" s="1"/>
  <c r="R585" i="1"/>
  <c r="P585" i="1"/>
  <c r="Q585" i="1" s="1"/>
  <c r="N585" i="1"/>
  <c r="O585" i="1" s="1"/>
  <c r="L585" i="1"/>
  <c r="M585" i="1" s="1"/>
  <c r="J585" i="1"/>
  <c r="K585" i="1" s="1"/>
  <c r="H585" i="1"/>
  <c r="I585" i="1" s="1"/>
  <c r="AF583" i="1"/>
  <c r="M583" i="1" s="1"/>
  <c r="AD583" i="1"/>
  <c r="AB583" i="1"/>
  <c r="Z583" i="1"/>
  <c r="X583" i="1"/>
  <c r="V583" i="1"/>
  <c r="T583" i="1"/>
  <c r="R583" i="1"/>
  <c r="P583" i="1"/>
  <c r="Q583" i="1" s="1"/>
  <c r="N583" i="1"/>
  <c r="L583" i="1"/>
  <c r="J583" i="1"/>
  <c r="H583" i="1"/>
  <c r="AF581" i="1"/>
  <c r="AD581" i="1"/>
  <c r="AB581" i="1"/>
  <c r="AC581" i="1" s="1"/>
  <c r="Z581" i="1"/>
  <c r="AA581" i="1" s="1"/>
  <c r="X581" i="1"/>
  <c r="V581" i="1"/>
  <c r="T581" i="1"/>
  <c r="R581" i="1"/>
  <c r="P581" i="1"/>
  <c r="Q581" i="1" s="1"/>
  <c r="N581" i="1"/>
  <c r="L581" i="1"/>
  <c r="M581" i="1" s="1"/>
  <c r="J581" i="1"/>
  <c r="K581" i="1" s="1"/>
  <c r="H581" i="1"/>
  <c r="AF579" i="1"/>
  <c r="AD579" i="1"/>
  <c r="AB579" i="1"/>
  <c r="Z579" i="1"/>
  <c r="AA579" i="1" s="1"/>
  <c r="X579" i="1"/>
  <c r="Y579" i="1" s="1"/>
  <c r="V579" i="1"/>
  <c r="W579" i="1" s="1"/>
  <c r="T579" i="1"/>
  <c r="U579" i="1" s="1"/>
  <c r="R579" i="1"/>
  <c r="P579" i="1"/>
  <c r="Q579" i="1" s="1"/>
  <c r="N579" i="1"/>
  <c r="L579" i="1"/>
  <c r="J579" i="1"/>
  <c r="K579" i="1" s="1"/>
  <c r="H579" i="1"/>
  <c r="I579" i="1" s="1"/>
  <c r="AF577" i="1"/>
  <c r="K577" i="1" s="1"/>
  <c r="AD577" i="1"/>
  <c r="AB577" i="1"/>
  <c r="Z577" i="1"/>
  <c r="X577" i="1"/>
  <c r="V577" i="1"/>
  <c r="T577" i="1"/>
  <c r="R577" i="1"/>
  <c r="P577" i="1"/>
  <c r="Q577" i="1" s="1"/>
  <c r="N577" i="1"/>
  <c r="L577" i="1"/>
  <c r="J577" i="1"/>
  <c r="H577" i="1"/>
  <c r="AF574" i="1"/>
  <c r="AD574" i="1"/>
  <c r="AE574" i="1" s="1"/>
  <c r="AB574" i="1"/>
  <c r="Z574" i="1"/>
  <c r="AA574" i="1" s="1"/>
  <c r="X574" i="1"/>
  <c r="Y574" i="1" s="1"/>
  <c r="V574" i="1"/>
  <c r="T574" i="1"/>
  <c r="R574" i="1"/>
  <c r="P574" i="1"/>
  <c r="Q574" i="1" s="1"/>
  <c r="N574" i="1"/>
  <c r="O574" i="1" s="1"/>
  <c r="L574" i="1"/>
  <c r="J574" i="1"/>
  <c r="K574" i="1" s="1"/>
  <c r="H574" i="1"/>
  <c r="I574" i="1" s="1"/>
  <c r="AF572" i="1"/>
  <c r="AD572" i="1"/>
  <c r="AB572" i="1"/>
  <c r="Z572" i="1"/>
  <c r="X572" i="1"/>
  <c r="V572" i="1"/>
  <c r="W572" i="1" s="1"/>
  <c r="T572" i="1"/>
  <c r="U572" i="1" s="1"/>
  <c r="R572" i="1"/>
  <c r="P572" i="1"/>
  <c r="Q572" i="1" s="1"/>
  <c r="N572" i="1"/>
  <c r="L572" i="1"/>
  <c r="J572" i="1"/>
  <c r="H572" i="1"/>
  <c r="AF569" i="1"/>
  <c r="I569" i="1" s="1"/>
  <c r="AD569" i="1"/>
  <c r="AB569" i="1"/>
  <c r="Z569" i="1"/>
  <c r="X569" i="1"/>
  <c r="V569" i="1"/>
  <c r="T569" i="1"/>
  <c r="R569" i="1"/>
  <c r="P569" i="1"/>
  <c r="Q569" i="1" s="1"/>
  <c r="N569" i="1"/>
  <c r="L569" i="1"/>
  <c r="J569" i="1"/>
  <c r="H569" i="1"/>
  <c r="AF567" i="1"/>
  <c r="AD567" i="1"/>
  <c r="AE567" i="1" s="1"/>
  <c r="AB567" i="1"/>
  <c r="AC567" i="1" s="1"/>
  <c r="Z567" i="1"/>
  <c r="AA567" i="1" s="1"/>
  <c r="X567" i="1"/>
  <c r="Y567" i="1" s="1"/>
  <c r="V567" i="1"/>
  <c r="W567" i="1" s="1"/>
  <c r="T567" i="1"/>
  <c r="U567" i="1" s="1"/>
  <c r="R567" i="1"/>
  <c r="P567" i="1"/>
  <c r="Q567" i="1" s="1"/>
  <c r="N567" i="1"/>
  <c r="O567" i="1" s="1"/>
  <c r="L567" i="1"/>
  <c r="M567" i="1" s="1"/>
  <c r="J567" i="1"/>
  <c r="K567" i="1" s="1"/>
  <c r="H567" i="1"/>
  <c r="I567" i="1" s="1"/>
  <c r="AF565" i="1"/>
  <c r="AD565" i="1"/>
  <c r="AB565" i="1"/>
  <c r="Z565" i="1"/>
  <c r="X565" i="1"/>
  <c r="V565" i="1"/>
  <c r="T565" i="1"/>
  <c r="R565" i="1"/>
  <c r="P565" i="1"/>
  <c r="Q565" i="1" s="1"/>
  <c r="N565" i="1"/>
  <c r="L565" i="1"/>
  <c r="J565" i="1"/>
  <c r="H565" i="1"/>
  <c r="AF563" i="1"/>
  <c r="AD563" i="1"/>
  <c r="AB563" i="1"/>
  <c r="AC563" i="1" s="1"/>
  <c r="Z563" i="1"/>
  <c r="AA563" i="1" s="1"/>
  <c r="X563" i="1"/>
  <c r="V563" i="1"/>
  <c r="T563" i="1"/>
  <c r="R563" i="1"/>
  <c r="P563" i="1"/>
  <c r="Q563" i="1" s="1"/>
  <c r="N563" i="1"/>
  <c r="L563" i="1"/>
  <c r="M563" i="1" s="1"/>
  <c r="J563" i="1"/>
  <c r="K563" i="1" s="1"/>
  <c r="H563" i="1"/>
  <c r="AF561" i="1"/>
  <c r="AD561" i="1"/>
  <c r="AB561" i="1"/>
  <c r="Z561" i="1"/>
  <c r="AA561" i="1" s="1"/>
  <c r="X561" i="1"/>
  <c r="Y561" i="1" s="1"/>
  <c r="V561" i="1"/>
  <c r="W561" i="1" s="1"/>
  <c r="T561" i="1"/>
  <c r="U561" i="1" s="1"/>
  <c r="R561" i="1"/>
  <c r="P561" i="1"/>
  <c r="Q561" i="1" s="1"/>
  <c r="N561" i="1"/>
  <c r="L561" i="1"/>
  <c r="J561" i="1"/>
  <c r="K561" i="1" s="1"/>
  <c r="H561" i="1"/>
  <c r="I561" i="1" s="1"/>
  <c r="AF558" i="1"/>
  <c r="AD558" i="1"/>
  <c r="AB558" i="1"/>
  <c r="Z558" i="1"/>
  <c r="X558" i="1"/>
  <c r="V558" i="1"/>
  <c r="T558" i="1"/>
  <c r="R558" i="1"/>
  <c r="P558" i="1"/>
  <c r="Q558" i="1" s="1"/>
  <c r="N558" i="1"/>
  <c r="L558" i="1"/>
  <c r="J558" i="1"/>
  <c r="H558" i="1"/>
  <c r="AF556" i="1"/>
  <c r="AD556" i="1"/>
  <c r="AE556" i="1" s="1"/>
  <c r="AB556" i="1"/>
  <c r="Z556" i="1"/>
  <c r="AA556" i="1" s="1"/>
  <c r="X556" i="1"/>
  <c r="Y556" i="1" s="1"/>
  <c r="V556" i="1"/>
  <c r="T556" i="1"/>
  <c r="R556" i="1"/>
  <c r="P556" i="1"/>
  <c r="Q556" i="1" s="1"/>
  <c r="N556" i="1"/>
  <c r="O556" i="1" s="1"/>
  <c r="L556" i="1"/>
  <c r="J556" i="1"/>
  <c r="K556" i="1" s="1"/>
  <c r="H556" i="1"/>
  <c r="I556" i="1" s="1"/>
  <c r="AF553" i="1"/>
  <c r="AD553" i="1"/>
  <c r="AB553" i="1"/>
  <c r="Z553" i="1"/>
  <c r="X553" i="1"/>
  <c r="V553" i="1"/>
  <c r="W553" i="1" s="1"/>
  <c r="T553" i="1"/>
  <c r="U553" i="1" s="1"/>
  <c r="R553" i="1"/>
  <c r="P553" i="1"/>
  <c r="Q553" i="1" s="1"/>
  <c r="N553" i="1"/>
  <c r="L553" i="1"/>
  <c r="J553" i="1"/>
  <c r="H553" i="1"/>
  <c r="AF551" i="1"/>
  <c r="AD551" i="1"/>
  <c r="AB551" i="1"/>
  <c r="Z551" i="1"/>
  <c r="X551" i="1"/>
  <c r="V551" i="1"/>
  <c r="T551" i="1"/>
  <c r="R551" i="1"/>
  <c r="P551" i="1"/>
  <c r="Q551" i="1" s="1"/>
  <c r="N551" i="1"/>
  <c r="L551" i="1"/>
  <c r="J551" i="1"/>
  <c r="H551" i="1"/>
  <c r="AF548" i="1"/>
  <c r="AD548" i="1"/>
  <c r="AE548" i="1" s="1"/>
  <c r="AB548" i="1"/>
  <c r="AC548" i="1" s="1"/>
  <c r="Z548" i="1"/>
  <c r="AA548" i="1" s="1"/>
  <c r="X548" i="1"/>
  <c r="Y548" i="1" s="1"/>
  <c r="V548" i="1"/>
  <c r="W548" i="1" s="1"/>
  <c r="T548" i="1"/>
  <c r="U548" i="1" s="1"/>
  <c r="R548" i="1"/>
  <c r="P548" i="1"/>
  <c r="Q548" i="1" s="1"/>
  <c r="N548" i="1"/>
  <c r="O548" i="1" s="1"/>
  <c r="L548" i="1"/>
  <c r="M548" i="1" s="1"/>
  <c r="J548" i="1"/>
  <c r="K548" i="1" s="1"/>
  <c r="H548" i="1"/>
  <c r="I548" i="1" s="1"/>
  <c r="AF545" i="1"/>
  <c r="K545" i="1" s="1"/>
  <c r="AD545" i="1"/>
  <c r="AB545" i="1"/>
  <c r="Z545" i="1"/>
  <c r="X545" i="1"/>
  <c r="V545" i="1"/>
  <c r="T545" i="1"/>
  <c r="R545" i="1"/>
  <c r="P545" i="1"/>
  <c r="Q545" i="1" s="1"/>
  <c r="N545" i="1"/>
  <c r="L545" i="1"/>
  <c r="J545" i="1"/>
  <c r="H545" i="1"/>
  <c r="AF541" i="1"/>
  <c r="AD541" i="1"/>
  <c r="AB541" i="1"/>
  <c r="AC541" i="1" s="1"/>
  <c r="Z541" i="1"/>
  <c r="AA541" i="1" s="1"/>
  <c r="X541" i="1"/>
  <c r="V541" i="1"/>
  <c r="T541" i="1"/>
  <c r="R541" i="1"/>
  <c r="P541" i="1"/>
  <c r="Q541" i="1" s="1"/>
  <c r="N541" i="1"/>
  <c r="L541" i="1"/>
  <c r="M541" i="1" s="1"/>
  <c r="J541" i="1"/>
  <c r="K541" i="1" s="1"/>
  <c r="H541" i="1"/>
  <c r="AF537" i="1"/>
  <c r="AD537" i="1"/>
  <c r="AB537" i="1"/>
  <c r="Z537" i="1"/>
  <c r="AA537" i="1" s="1"/>
  <c r="X537" i="1"/>
  <c r="Y537" i="1" s="1"/>
  <c r="V537" i="1"/>
  <c r="W537" i="1" s="1"/>
  <c r="T537" i="1"/>
  <c r="U537" i="1" s="1"/>
  <c r="R537" i="1"/>
  <c r="P537" i="1"/>
  <c r="Q537" i="1" s="1"/>
  <c r="N537" i="1"/>
  <c r="L537" i="1"/>
  <c r="J537" i="1"/>
  <c r="K537" i="1" s="1"/>
  <c r="H537" i="1"/>
  <c r="I537" i="1" s="1"/>
  <c r="AF534" i="1"/>
  <c r="AD534" i="1"/>
  <c r="AB534" i="1"/>
  <c r="Z534" i="1"/>
  <c r="X534" i="1"/>
  <c r="V534" i="1"/>
  <c r="T534" i="1"/>
  <c r="R534" i="1"/>
  <c r="P534" i="1"/>
  <c r="Q534" i="1" s="1"/>
  <c r="N534" i="1"/>
  <c r="L534" i="1"/>
  <c r="J534" i="1"/>
  <c r="H534" i="1"/>
  <c r="AF532" i="1"/>
  <c r="AD532" i="1"/>
  <c r="AE532" i="1" s="1"/>
  <c r="AB532" i="1"/>
  <c r="Z532" i="1"/>
  <c r="AA532" i="1" s="1"/>
  <c r="X532" i="1"/>
  <c r="Y532" i="1" s="1"/>
  <c r="V532" i="1"/>
  <c r="T532" i="1"/>
  <c r="R532" i="1"/>
  <c r="P532" i="1"/>
  <c r="Q532" i="1" s="1"/>
  <c r="N532" i="1"/>
  <c r="O532" i="1" s="1"/>
  <c r="L532" i="1"/>
  <c r="J532" i="1"/>
  <c r="K532" i="1" s="1"/>
  <c r="H532" i="1"/>
  <c r="I532" i="1" s="1"/>
  <c r="AF530" i="1"/>
  <c r="AD530" i="1"/>
  <c r="AB530" i="1"/>
  <c r="Z530" i="1"/>
  <c r="X530" i="1"/>
  <c r="V530" i="1"/>
  <c r="W530" i="1" s="1"/>
  <c r="T530" i="1"/>
  <c r="U530" i="1" s="1"/>
  <c r="R530" i="1"/>
  <c r="P530" i="1"/>
  <c r="Q530" i="1" s="1"/>
  <c r="N530" i="1"/>
  <c r="L530" i="1"/>
  <c r="J530" i="1"/>
  <c r="H530" i="1"/>
  <c r="AF528" i="1"/>
  <c r="K528" i="1" s="1"/>
  <c r="AD528" i="1"/>
  <c r="AB528" i="1"/>
  <c r="Z528" i="1"/>
  <c r="X528" i="1"/>
  <c r="V528" i="1"/>
  <c r="T528" i="1"/>
  <c r="R528" i="1"/>
  <c r="P528" i="1"/>
  <c r="Q528" i="1" s="1"/>
  <c r="N528" i="1"/>
  <c r="L528" i="1"/>
  <c r="J528" i="1"/>
  <c r="H528" i="1"/>
  <c r="AF526" i="1"/>
  <c r="AD526" i="1"/>
  <c r="AE526" i="1" s="1"/>
  <c r="AB526" i="1"/>
  <c r="AC526" i="1" s="1"/>
  <c r="Z526" i="1"/>
  <c r="AA526" i="1" s="1"/>
  <c r="X526" i="1"/>
  <c r="Y526" i="1" s="1"/>
  <c r="V526" i="1"/>
  <c r="W526" i="1" s="1"/>
  <c r="T526" i="1"/>
  <c r="U526" i="1" s="1"/>
  <c r="R526" i="1"/>
  <c r="P526" i="1"/>
  <c r="Q526" i="1" s="1"/>
  <c r="N526" i="1"/>
  <c r="O526" i="1" s="1"/>
  <c r="L526" i="1"/>
  <c r="M526" i="1" s="1"/>
  <c r="J526" i="1"/>
  <c r="K526" i="1" s="1"/>
  <c r="H526" i="1"/>
  <c r="I526" i="1" s="1"/>
  <c r="AF524" i="1"/>
  <c r="K524" i="1" s="1"/>
  <c r="AD524" i="1"/>
  <c r="AB524" i="1"/>
  <c r="Z524" i="1"/>
  <c r="X524" i="1"/>
  <c r="V524" i="1"/>
  <c r="T524" i="1"/>
  <c r="R524" i="1"/>
  <c r="P524" i="1"/>
  <c r="Q524" i="1" s="1"/>
  <c r="N524" i="1"/>
  <c r="L524" i="1"/>
  <c r="J524" i="1"/>
  <c r="H524" i="1"/>
  <c r="AF522" i="1"/>
  <c r="AD522" i="1"/>
  <c r="AB522" i="1"/>
  <c r="AC522" i="1" s="1"/>
  <c r="Z522" i="1"/>
  <c r="AA522" i="1" s="1"/>
  <c r="X522" i="1"/>
  <c r="V522" i="1"/>
  <c r="T522" i="1"/>
  <c r="R522" i="1"/>
  <c r="P522" i="1"/>
  <c r="Q522" i="1" s="1"/>
  <c r="N522" i="1"/>
  <c r="L522" i="1"/>
  <c r="M522" i="1" s="1"/>
  <c r="J522" i="1"/>
  <c r="K522" i="1" s="1"/>
  <c r="H522" i="1"/>
  <c r="AF520" i="1"/>
  <c r="AD520" i="1"/>
  <c r="AB520" i="1"/>
  <c r="Z520" i="1"/>
  <c r="AA520" i="1" s="1"/>
  <c r="X520" i="1"/>
  <c r="Y520" i="1" s="1"/>
  <c r="V520" i="1"/>
  <c r="W520" i="1" s="1"/>
  <c r="T520" i="1"/>
  <c r="U520" i="1" s="1"/>
  <c r="R520" i="1"/>
  <c r="P520" i="1"/>
  <c r="Q520" i="1" s="1"/>
  <c r="N520" i="1"/>
  <c r="L520" i="1"/>
  <c r="J520" i="1"/>
  <c r="K520" i="1" s="1"/>
  <c r="H520" i="1"/>
  <c r="I520" i="1" s="1"/>
  <c r="AF516" i="1"/>
  <c r="AD516" i="1"/>
  <c r="AB516" i="1"/>
  <c r="Z516" i="1"/>
  <c r="X516" i="1"/>
  <c r="V516" i="1"/>
  <c r="T516" i="1"/>
  <c r="R516" i="1"/>
  <c r="P516" i="1"/>
  <c r="Q516" i="1" s="1"/>
  <c r="N516" i="1"/>
  <c r="L516" i="1"/>
  <c r="J516" i="1"/>
  <c r="H516" i="1"/>
  <c r="AF514" i="1"/>
  <c r="AD514" i="1"/>
  <c r="AE514" i="1" s="1"/>
  <c r="AB514" i="1"/>
  <c r="Z514" i="1"/>
  <c r="AA514" i="1" s="1"/>
  <c r="X514" i="1"/>
  <c r="Y514" i="1" s="1"/>
  <c r="V514" i="1"/>
  <c r="T514" i="1"/>
  <c r="R514" i="1"/>
  <c r="P514" i="1"/>
  <c r="Q514" i="1" s="1"/>
  <c r="N514" i="1"/>
  <c r="O514" i="1" s="1"/>
  <c r="L514" i="1"/>
  <c r="J514" i="1"/>
  <c r="K514" i="1" s="1"/>
  <c r="H514" i="1"/>
  <c r="I514" i="1" s="1"/>
  <c r="AF512" i="1"/>
  <c r="AD512" i="1"/>
  <c r="AB512" i="1"/>
  <c r="Z512" i="1"/>
  <c r="X512" i="1"/>
  <c r="V512" i="1"/>
  <c r="W512" i="1" s="1"/>
  <c r="T512" i="1"/>
  <c r="U512" i="1" s="1"/>
  <c r="R512" i="1"/>
  <c r="P512" i="1"/>
  <c r="Q512" i="1" s="1"/>
  <c r="N512" i="1"/>
  <c r="L512" i="1"/>
  <c r="J512" i="1"/>
  <c r="H512" i="1"/>
  <c r="AF510" i="1"/>
  <c r="AD510" i="1"/>
  <c r="AB510" i="1"/>
  <c r="Z510" i="1"/>
  <c r="X510" i="1"/>
  <c r="V510" i="1"/>
  <c r="T510" i="1"/>
  <c r="R510" i="1"/>
  <c r="P510" i="1"/>
  <c r="Q510" i="1" s="1"/>
  <c r="N510" i="1"/>
  <c r="L510" i="1"/>
  <c r="J510" i="1"/>
  <c r="H510" i="1"/>
  <c r="AF508" i="1"/>
  <c r="AD508" i="1"/>
  <c r="AE508" i="1" s="1"/>
  <c r="AB508" i="1"/>
  <c r="AC508" i="1" s="1"/>
  <c r="Z508" i="1"/>
  <c r="AA508" i="1" s="1"/>
  <c r="X508" i="1"/>
  <c r="Y508" i="1" s="1"/>
  <c r="V508" i="1"/>
  <c r="W508" i="1" s="1"/>
  <c r="T508" i="1"/>
  <c r="U508" i="1" s="1"/>
  <c r="R508" i="1"/>
  <c r="P508" i="1"/>
  <c r="Q508" i="1" s="1"/>
  <c r="N508" i="1"/>
  <c r="O508" i="1" s="1"/>
  <c r="L508" i="1"/>
  <c r="M508" i="1" s="1"/>
  <c r="J508" i="1"/>
  <c r="K508" i="1" s="1"/>
  <c r="H508" i="1"/>
  <c r="I508" i="1" s="1"/>
  <c r="AF504" i="1"/>
  <c r="AD504" i="1"/>
  <c r="AB504" i="1"/>
  <c r="Z504" i="1"/>
  <c r="X504" i="1"/>
  <c r="V504" i="1"/>
  <c r="T504" i="1"/>
  <c r="R504" i="1"/>
  <c r="P504" i="1"/>
  <c r="Q504" i="1" s="1"/>
  <c r="N504" i="1"/>
  <c r="L504" i="1"/>
  <c r="J504" i="1"/>
  <c r="H504" i="1"/>
  <c r="AF501" i="1"/>
  <c r="AD501" i="1"/>
  <c r="AB501" i="1"/>
  <c r="AC501" i="1" s="1"/>
  <c r="Z501" i="1"/>
  <c r="AA501" i="1" s="1"/>
  <c r="X501" i="1"/>
  <c r="V501" i="1"/>
  <c r="T501" i="1"/>
  <c r="R501" i="1"/>
  <c r="P501" i="1"/>
  <c r="Q501" i="1" s="1"/>
  <c r="N501" i="1"/>
  <c r="L501" i="1"/>
  <c r="M501" i="1" s="1"/>
  <c r="J501" i="1"/>
  <c r="K501" i="1" s="1"/>
  <c r="H501" i="1"/>
  <c r="AF498" i="1"/>
  <c r="AD498" i="1"/>
  <c r="AB498" i="1"/>
  <c r="Z498" i="1"/>
  <c r="AA498" i="1" s="1"/>
  <c r="X498" i="1"/>
  <c r="Y498" i="1" s="1"/>
  <c r="V498" i="1"/>
  <c r="W498" i="1" s="1"/>
  <c r="T498" i="1"/>
  <c r="U498" i="1" s="1"/>
  <c r="R498" i="1"/>
  <c r="P498" i="1"/>
  <c r="Q498" i="1" s="1"/>
  <c r="N498" i="1"/>
  <c r="L498" i="1"/>
  <c r="J498" i="1"/>
  <c r="K498" i="1" s="1"/>
  <c r="H498" i="1"/>
  <c r="I498" i="1" s="1"/>
  <c r="AF496" i="1"/>
  <c r="AD496" i="1"/>
  <c r="AB496" i="1"/>
  <c r="Z496" i="1"/>
  <c r="X496" i="1"/>
  <c r="V496" i="1"/>
  <c r="T496" i="1"/>
  <c r="R496" i="1"/>
  <c r="P496" i="1"/>
  <c r="Q496" i="1" s="1"/>
  <c r="N496" i="1"/>
  <c r="L496" i="1"/>
  <c r="J496" i="1"/>
  <c r="H496" i="1"/>
  <c r="AF494" i="1"/>
  <c r="AD494" i="1"/>
  <c r="AE494" i="1" s="1"/>
  <c r="AB494" i="1"/>
  <c r="Z494" i="1"/>
  <c r="AA494" i="1" s="1"/>
  <c r="X494" i="1"/>
  <c r="Y494" i="1" s="1"/>
  <c r="V494" i="1"/>
  <c r="T494" i="1"/>
  <c r="R494" i="1"/>
  <c r="P494" i="1"/>
  <c r="Q494" i="1" s="1"/>
  <c r="N494" i="1"/>
  <c r="O494" i="1" s="1"/>
  <c r="L494" i="1"/>
  <c r="J494" i="1"/>
  <c r="K494" i="1" s="1"/>
  <c r="H494" i="1"/>
  <c r="I494" i="1" s="1"/>
  <c r="AF492" i="1"/>
  <c r="AD492" i="1"/>
  <c r="AB492" i="1"/>
  <c r="Z492" i="1"/>
  <c r="X492" i="1"/>
  <c r="V492" i="1"/>
  <c r="W492" i="1" s="1"/>
  <c r="T492" i="1"/>
  <c r="U492" i="1" s="1"/>
  <c r="R492" i="1"/>
  <c r="P492" i="1"/>
  <c r="Q492" i="1" s="1"/>
  <c r="N492" i="1"/>
  <c r="L492" i="1"/>
  <c r="J492" i="1"/>
  <c r="H492" i="1"/>
  <c r="AF490" i="1"/>
  <c r="K490" i="1" s="1"/>
  <c r="AD490" i="1"/>
  <c r="AB490" i="1"/>
  <c r="Z490" i="1"/>
  <c r="X490" i="1"/>
  <c r="V490" i="1"/>
  <c r="T490" i="1"/>
  <c r="R490" i="1"/>
  <c r="P490" i="1"/>
  <c r="Q490" i="1" s="1"/>
  <c r="N490" i="1"/>
  <c r="L490" i="1"/>
  <c r="J490" i="1"/>
  <c r="H490" i="1"/>
  <c r="AF488" i="1"/>
  <c r="AD488" i="1"/>
  <c r="AE488" i="1" s="1"/>
  <c r="AB488" i="1"/>
  <c r="AC488" i="1" s="1"/>
  <c r="Z488" i="1"/>
  <c r="AA488" i="1" s="1"/>
  <c r="X488" i="1"/>
  <c r="Y488" i="1" s="1"/>
  <c r="V488" i="1"/>
  <c r="W488" i="1" s="1"/>
  <c r="T488" i="1"/>
  <c r="U488" i="1" s="1"/>
  <c r="R488" i="1"/>
  <c r="P488" i="1"/>
  <c r="Q488" i="1" s="1"/>
  <c r="N488" i="1"/>
  <c r="O488" i="1" s="1"/>
  <c r="L488" i="1"/>
  <c r="M488" i="1" s="1"/>
  <c r="J488" i="1"/>
  <c r="K488" i="1" s="1"/>
  <c r="H488" i="1"/>
  <c r="I488" i="1" s="1"/>
  <c r="AF486" i="1"/>
  <c r="AD486" i="1"/>
  <c r="AB486" i="1"/>
  <c r="Z486" i="1"/>
  <c r="X486" i="1"/>
  <c r="V486" i="1"/>
  <c r="T486" i="1"/>
  <c r="R486" i="1"/>
  <c r="P486" i="1"/>
  <c r="Q486" i="1" s="1"/>
  <c r="N486" i="1"/>
  <c r="L486" i="1"/>
  <c r="J486" i="1"/>
  <c r="H486" i="1"/>
  <c r="AF484" i="1"/>
  <c r="AD484" i="1"/>
  <c r="AB484" i="1"/>
  <c r="AC484" i="1" s="1"/>
  <c r="Z484" i="1"/>
  <c r="AA484" i="1" s="1"/>
  <c r="X484" i="1"/>
  <c r="V484" i="1"/>
  <c r="T484" i="1"/>
  <c r="R484" i="1"/>
  <c r="P484" i="1"/>
  <c r="Q484" i="1" s="1"/>
  <c r="N484" i="1"/>
  <c r="L484" i="1"/>
  <c r="M484" i="1" s="1"/>
  <c r="J484" i="1"/>
  <c r="K484" i="1" s="1"/>
  <c r="H484" i="1"/>
  <c r="AF482" i="1"/>
  <c r="AD482" i="1"/>
  <c r="AB482" i="1"/>
  <c r="Z482" i="1"/>
  <c r="AA482" i="1" s="1"/>
  <c r="X482" i="1"/>
  <c r="Y482" i="1" s="1"/>
  <c r="V482" i="1"/>
  <c r="W482" i="1" s="1"/>
  <c r="T482" i="1"/>
  <c r="U482" i="1" s="1"/>
  <c r="R482" i="1"/>
  <c r="P482" i="1"/>
  <c r="Q482" i="1" s="1"/>
  <c r="N482" i="1"/>
  <c r="L482" i="1"/>
  <c r="J482" i="1"/>
  <c r="K482" i="1" s="1"/>
  <c r="H482" i="1"/>
  <c r="I482" i="1" s="1"/>
  <c r="AF479" i="1"/>
  <c r="AD479" i="1"/>
  <c r="AB479" i="1"/>
  <c r="Z479" i="1"/>
  <c r="X479" i="1"/>
  <c r="V479" i="1"/>
  <c r="T479" i="1"/>
  <c r="R479" i="1"/>
  <c r="P479" i="1"/>
  <c r="Q479" i="1" s="1"/>
  <c r="N479" i="1"/>
  <c r="L479" i="1"/>
  <c r="J479" i="1"/>
  <c r="H479" i="1"/>
  <c r="AF476" i="1"/>
  <c r="AD476" i="1"/>
  <c r="AE476" i="1" s="1"/>
  <c r="AB476" i="1"/>
  <c r="Z476" i="1"/>
  <c r="AA476" i="1" s="1"/>
  <c r="X476" i="1"/>
  <c r="Y476" i="1" s="1"/>
  <c r="V476" i="1"/>
  <c r="T476" i="1"/>
  <c r="R476" i="1"/>
  <c r="P476" i="1"/>
  <c r="Q476" i="1" s="1"/>
  <c r="N476" i="1"/>
  <c r="O476" i="1" s="1"/>
  <c r="L476" i="1"/>
  <c r="J476" i="1"/>
  <c r="K476" i="1" s="1"/>
  <c r="H476" i="1"/>
  <c r="I476" i="1" s="1"/>
  <c r="AF473" i="1"/>
  <c r="AD473" i="1"/>
  <c r="AB473" i="1"/>
  <c r="Z473" i="1"/>
  <c r="X473" i="1"/>
  <c r="V473" i="1"/>
  <c r="W473" i="1" s="1"/>
  <c r="T473" i="1"/>
  <c r="U473" i="1" s="1"/>
  <c r="R473" i="1"/>
  <c r="P473" i="1"/>
  <c r="Q473" i="1" s="1"/>
  <c r="N473" i="1"/>
  <c r="L473" i="1"/>
  <c r="J473" i="1"/>
  <c r="H473" i="1"/>
  <c r="AF467" i="1"/>
  <c r="AD467" i="1"/>
  <c r="AB467" i="1"/>
  <c r="Z467" i="1"/>
  <c r="X467" i="1"/>
  <c r="V467" i="1"/>
  <c r="T467" i="1"/>
  <c r="R467" i="1"/>
  <c r="P467" i="1"/>
  <c r="Q467" i="1" s="1"/>
  <c r="N467" i="1"/>
  <c r="L467" i="1"/>
  <c r="J467" i="1"/>
  <c r="H467" i="1"/>
  <c r="AF458" i="1"/>
  <c r="AD458" i="1"/>
  <c r="AE458" i="1" s="1"/>
  <c r="AB458" i="1"/>
  <c r="AC458" i="1" s="1"/>
  <c r="Z458" i="1"/>
  <c r="AA458" i="1" s="1"/>
  <c r="X458" i="1"/>
  <c r="Y458" i="1" s="1"/>
  <c r="V458" i="1"/>
  <c r="W458" i="1" s="1"/>
  <c r="T458" i="1"/>
  <c r="U458" i="1" s="1"/>
  <c r="R458" i="1"/>
  <c r="P458" i="1"/>
  <c r="Q458" i="1" s="1"/>
  <c r="N458" i="1"/>
  <c r="O458" i="1" s="1"/>
  <c r="L458" i="1"/>
  <c r="M458" i="1" s="1"/>
  <c r="J458" i="1"/>
  <c r="K458" i="1" s="1"/>
  <c r="H458" i="1"/>
  <c r="I458" i="1" s="1"/>
  <c r="AF455" i="1"/>
  <c r="AD455" i="1"/>
  <c r="AB455" i="1"/>
  <c r="Z455" i="1"/>
  <c r="X455" i="1"/>
  <c r="V455" i="1"/>
  <c r="T455" i="1"/>
  <c r="R455" i="1"/>
  <c r="P455" i="1"/>
  <c r="Q455" i="1" s="1"/>
  <c r="N455" i="1"/>
  <c r="L455" i="1"/>
  <c r="J455" i="1"/>
  <c r="H455" i="1"/>
  <c r="AF453" i="1"/>
  <c r="AD453" i="1"/>
  <c r="AB453" i="1"/>
  <c r="AC453" i="1" s="1"/>
  <c r="Z453" i="1"/>
  <c r="AA453" i="1" s="1"/>
  <c r="X453" i="1"/>
  <c r="V453" i="1"/>
  <c r="T453" i="1"/>
  <c r="R453" i="1"/>
  <c r="P453" i="1"/>
  <c r="Q453" i="1" s="1"/>
  <c r="N453" i="1"/>
  <c r="L453" i="1"/>
  <c r="M453" i="1" s="1"/>
  <c r="J453" i="1"/>
  <c r="K453" i="1" s="1"/>
  <c r="H453" i="1"/>
  <c r="AF451" i="1"/>
  <c r="AD451" i="1"/>
  <c r="AB451" i="1"/>
  <c r="Z451" i="1"/>
  <c r="AA451" i="1" s="1"/>
  <c r="X451" i="1"/>
  <c r="Y451" i="1" s="1"/>
  <c r="V451" i="1"/>
  <c r="W451" i="1" s="1"/>
  <c r="T451" i="1"/>
  <c r="U451" i="1" s="1"/>
  <c r="R451" i="1"/>
  <c r="P451" i="1"/>
  <c r="Q451" i="1" s="1"/>
  <c r="N451" i="1"/>
  <c r="L451" i="1"/>
  <c r="J451" i="1"/>
  <c r="K451" i="1" s="1"/>
  <c r="H451" i="1"/>
  <c r="I451" i="1" s="1"/>
  <c r="AF449" i="1"/>
  <c r="I449" i="1" s="1"/>
  <c r="AD449" i="1"/>
  <c r="AB449" i="1"/>
  <c r="Z449" i="1"/>
  <c r="X449" i="1"/>
  <c r="V449" i="1"/>
  <c r="T449" i="1"/>
  <c r="R449" i="1"/>
  <c r="P449" i="1"/>
  <c r="Q449" i="1" s="1"/>
  <c r="N449" i="1"/>
  <c r="L449" i="1"/>
  <c r="J449" i="1"/>
  <c r="H449" i="1"/>
  <c r="AF447" i="1"/>
  <c r="AD447" i="1"/>
  <c r="AE447" i="1" s="1"/>
  <c r="AB447" i="1"/>
  <c r="Z447" i="1"/>
  <c r="AA447" i="1" s="1"/>
  <c r="X447" i="1"/>
  <c r="Y447" i="1" s="1"/>
  <c r="V447" i="1"/>
  <c r="T447" i="1"/>
  <c r="R447" i="1"/>
  <c r="P447" i="1"/>
  <c r="Q447" i="1" s="1"/>
  <c r="N447" i="1"/>
  <c r="O447" i="1" s="1"/>
  <c r="L447" i="1"/>
  <c r="J447" i="1"/>
  <c r="K447" i="1" s="1"/>
  <c r="H447" i="1"/>
  <c r="I447" i="1" s="1"/>
  <c r="AF445" i="1"/>
  <c r="AD445" i="1"/>
  <c r="AB445" i="1"/>
  <c r="Z445" i="1"/>
  <c r="X445" i="1"/>
  <c r="V445" i="1"/>
  <c r="T445" i="1"/>
  <c r="U445" i="1" s="1"/>
  <c r="R445" i="1"/>
  <c r="P445" i="1"/>
  <c r="Q445" i="1" s="1"/>
  <c r="N445" i="1"/>
  <c r="L445" i="1"/>
  <c r="J445" i="1"/>
  <c r="H445" i="1"/>
  <c r="AF443" i="1"/>
  <c r="AD443" i="1"/>
  <c r="AB443" i="1"/>
  <c r="Z443" i="1"/>
  <c r="X443" i="1"/>
  <c r="V443" i="1"/>
  <c r="T443" i="1"/>
  <c r="R443" i="1"/>
  <c r="P443" i="1"/>
  <c r="Q443" i="1" s="1"/>
  <c r="N443" i="1"/>
  <c r="L443" i="1"/>
  <c r="J443" i="1"/>
  <c r="H443" i="1"/>
  <c r="AF440" i="1"/>
  <c r="AD440" i="1"/>
  <c r="AE440" i="1" s="1"/>
  <c r="AB440" i="1"/>
  <c r="AC440" i="1" s="1"/>
  <c r="Z440" i="1"/>
  <c r="AA440" i="1" s="1"/>
  <c r="X440" i="1"/>
  <c r="Y440" i="1" s="1"/>
  <c r="V440" i="1"/>
  <c r="W440" i="1" s="1"/>
  <c r="T440" i="1"/>
  <c r="U440" i="1" s="1"/>
  <c r="R440" i="1"/>
  <c r="P440" i="1"/>
  <c r="Q440" i="1" s="1"/>
  <c r="N440" i="1"/>
  <c r="O440" i="1" s="1"/>
  <c r="L440" i="1"/>
  <c r="M440" i="1" s="1"/>
  <c r="J440" i="1"/>
  <c r="K440" i="1" s="1"/>
  <c r="H440" i="1"/>
  <c r="I440" i="1" s="1"/>
  <c r="AF438" i="1"/>
  <c r="AD438" i="1"/>
  <c r="AB438" i="1"/>
  <c r="Z438" i="1"/>
  <c r="X438" i="1"/>
  <c r="V438" i="1"/>
  <c r="T438" i="1"/>
  <c r="R438" i="1"/>
  <c r="P438" i="1"/>
  <c r="Q438" i="1" s="1"/>
  <c r="N438" i="1"/>
  <c r="L438" i="1"/>
  <c r="J438" i="1"/>
  <c r="H438" i="1"/>
  <c r="AF436" i="1"/>
  <c r="U436" i="1" s="1"/>
  <c r="AD436" i="1"/>
  <c r="AB436" i="1"/>
  <c r="AC436" i="1" s="1"/>
  <c r="Z436" i="1"/>
  <c r="AA436" i="1" s="1"/>
  <c r="X436" i="1"/>
  <c r="V436" i="1"/>
  <c r="T436" i="1"/>
  <c r="R436" i="1"/>
  <c r="P436" i="1"/>
  <c r="Q436" i="1" s="1"/>
  <c r="N436" i="1"/>
  <c r="L436" i="1"/>
  <c r="M436" i="1" s="1"/>
  <c r="J436" i="1"/>
  <c r="K436" i="1" s="1"/>
  <c r="H436" i="1"/>
  <c r="AF434" i="1"/>
  <c r="AD434" i="1"/>
  <c r="AB434" i="1"/>
  <c r="Z434" i="1"/>
  <c r="AA434" i="1" s="1"/>
  <c r="X434" i="1"/>
  <c r="Y434" i="1" s="1"/>
  <c r="V434" i="1"/>
  <c r="W434" i="1" s="1"/>
  <c r="T434" i="1"/>
  <c r="U434" i="1" s="1"/>
  <c r="R434" i="1"/>
  <c r="P434" i="1"/>
  <c r="Q434" i="1" s="1"/>
  <c r="N434" i="1"/>
  <c r="L434" i="1"/>
  <c r="J434" i="1"/>
  <c r="K434" i="1" s="1"/>
  <c r="H434" i="1"/>
  <c r="I434" i="1" s="1"/>
  <c r="AF432" i="1"/>
  <c r="K432" i="1" s="1"/>
  <c r="AD432" i="1"/>
  <c r="AB432" i="1"/>
  <c r="Z432" i="1"/>
  <c r="X432" i="1"/>
  <c r="V432" i="1"/>
  <c r="T432" i="1"/>
  <c r="R432" i="1"/>
  <c r="P432" i="1"/>
  <c r="Q432" i="1" s="1"/>
  <c r="N432" i="1"/>
  <c r="L432" i="1"/>
  <c r="J432" i="1"/>
  <c r="H432" i="1"/>
  <c r="AF430" i="1"/>
  <c r="AD430" i="1"/>
  <c r="AE430" i="1" s="1"/>
  <c r="AB430" i="1"/>
  <c r="Z430" i="1"/>
  <c r="AA430" i="1" s="1"/>
  <c r="X430" i="1"/>
  <c r="Y430" i="1" s="1"/>
  <c r="V430" i="1"/>
  <c r="T430" i="1"/>
  <c r="R430" i="1"/>
  <c r="P430" i="1"/>
  <c r="Q430" i="1" s="1"/>
  <c r="N430" i="1"/>
  <c r="O430" i="1" s="1"/>
  <c r="L430" i="1"/>
  <c r="J430" i="1"/>
  <c r="K430" i="1" s="1"/>
  <c r="H430" i="1"/>
  <c r="I430" i="1" s="1"/>
  <c r="AF427" i="1"/>
  <c r="AD427" i="1"/>
  <c r="AB427" i="1"/>
  <c r="Z427" i="1"/>
  <c r="X427" i="1"/>
  <c r="V427" i="1"/>
  <c r="T427" i="1"/>
  <c r="U427" i="1" s="1"/>
  <c r="R427" i="1"/>
  <c r="P427" i="1"/>
  <c r="Q427" i="1" s="1"/>
  <c r="N427" i="1"/>
  <c r="L427" i="1"/>
  <c r="J427" i="1"/>
  <c r="H427" i="1"/>
  <c r="AF425" i="1"/>
  <c r="AD425" i="1"/>
  <c r="AB425" i="1"/>
  <c r="Z425" i="1"/>
  <c r="X425" i="1"/>
  <c r="V425" i="1"/>
  <c r="T425" i="1"/>
  <c r="R425" i="1"/>
  <c r="P425" i="1"/>
  <c r="Q425" i="1" s="1"/>
  <c r="N425" i="1"/>
  <c r="L425" i="1"/>
  <c r="J425" i="1"/>
  <c r="H425" i="1"/>
  <c r="AF423" i="1"/>
  <c r="AD423" i="1"/>
  <c r="AE423" i="1" s="1"/>
  <c r="AB423" i="1"/>
  <c r="AC423" i="1" s="1"/>
  <c r="Z423" i="1"/>
  <c r="AA423" i="1" s="1"/>
  <c r="X423" i="1"/>
  <c r="Y423" i="1" s="1"/>
  <c r="V423" i="1"/>
  <c r="W423" i="1" s="1"/>
  <c r="T423" i="1"/>
  <c r="U423" i="1" s="1"/>
  <c r="R423" i="1"/>
  <c r="S423" i="1" s="1"/>
  <c r="P423" i="1"/>
  <c r="Q423" i="1" s="1"/>
  <c r="N423" i="1"/>
  <c r="O423" i="1" s="1"/>
  <c r="L423" i="1"/>
  <c r="M423" i="1" s="1"/>
  <c r="J423" i="1"/>
  <c r="K423" i="1" s="1"/>
  <c r="H423" i="1"/>
  <c r="I423" i="1" s="1"/>
  <c r="AF421" i="1"/>
  <c r="AD421" i="1"/>
  <c r="AB421" i="1"/>
  <c r="Z421" i="1"/>
  <c r="X421" i="1"/>
  <c r="V421" i="1"/>
  <c r="T421" i="1"/>
  <c r="R421" i="1"/>
  <c r="P421" i="1"/>
  <c r="Q421" i="1" s="1"/>
  <c r="N421" i="1"/>
  <c r="L421" i="1"/>
  <c r="J421" i="1"/>
  <c r="H421" i="1"/>
  <c r="AF419" i="1"/>
  <c r="AD419" i="1"/>
  <c r="AB419" i="1"/>
  <c r="AC419" i="1" s="1"/>
  <c r="Z419" i="1"/>
  <c r="AA419" i="1" s="1"/>
  <c r="X419" i="1"/>
  <c r="V419" i="1"/>
  <c r="T419" i="1"/>
  <c r="R419" i="1"/>
  <c r="P419" i="1"/>
  <c r="Q419" i="1" s="1"/>
  <c r="N419" i="1"/>
  <c r="L419" i="1"/>
  <c r="M419" i="1" s="1"/>
  <c r="J419" i="1"/>
  <c r="K419" i="1" s="1"/>
  <c r="H419" i="1"/>
  <c r="AF417" i="1"/>
  <c r="AD417" i="1"/>
  <c r="AB417" i="1"/>
  <c r="Z417" i="1"/>
  <c r="AA417" i="1" s="1"/>
  <c r="X417" i="1"/>
  <c r="Y417" i="1" s="1"/>
  <c r="V417" i="1"/>
  <c r="W417" i="1" s="1"/>
  <c r="T417" i="1"/>
  <c r="U417" i="1" s="1"/>
  <c r="R417" i="1"/>
  <c r="P417" i="1"/>
  <c r="Q417" i="1" s="1"/>
  <c r="N417" i="1"/>
  <c r="L417" i="1"/>
  <c r="J417" i="1"/>
  <c r="K417" i="1" s="1"/>
  <c r="H417" i="1"/>
  <c r="I417" i="1" s="1"/>
  <c r="AF414" i="1"/>
  <c r="AD414" i="1"/>
  <c r="AB414" i="1"/>
  <c r="Z414" i="1"/>
  <c r="X414" i="1"/>
  <c r="V414" i="1"/>
  <c r="T414" i="1"/>
  <c r="R414" i="1"/>
  <c r="P414" i="1"/>
  <c r="Q414" i="1" s="1"/>
  <c r="N414" i="1"/>
  <c r="L414" i="1"/>
  <c r="J414" i="1"/>
  <c r="H414" i="1"/>
  <c r="AF412" i="1"/>
  <c r="AD412" i="1"/>
  <c r="AE412" i="1" s="1"/>
  <c r="AB412" i="1"/>
  <c r="Z412" i="1"/>
  <c r="AA412" i="1" s="1"/>
  <c r="X412" i="1"/>
  <c r="Y412" i="1" s="1"/>
  <c r="V412" i="1"/>
  <c r="T412" i="1"/>
  <c r="R412" i="1"/>
  <c r="P412" i="1"/>
  <c r="Q412" i="1" s="1"/>
  <c r="N412" i="1"/>
  <c r="O412" i="1" s="1"/>
  <c r="L412" i="1"/>
  <c r="J412" i="1"/>
  <c r="K412" i="1" s="1"/>
  <c r="H412" i="1"/>
  <c r="I412" i="1" s="1"/>
  <c r="AF410" i="1"/>
  <c r="M410" i="1" s="1"/>
  <c r="AD410" i="1"/>
  <c r="AB410" i="1"/>
  <c r="Z410" i="1"/>
  <c r="X410" i="1"/>
  <c r="V410" i="1"/>
  <c r="T410" i="1"/>
  <c r="U410" i="1" s="1"/>
  <c r="R410" i="1"/>
  <c r="P410" i="1"/>
  <c r="Q410" i="1" s="1"/>
  <c r="N410" i="1"/>
  <c r="L410" i="1"/>
  <c r="J410" i="1"/>
  <c r="H410" i="1"/>
  <c r="AF408" i="1"/>
  <c r="I408" i="1" s="1"/>
  <c r="AD408" i="1"/>
  <c r="AB408" i="1"/>
  <c r="Z408" i="1"/>
  <c r="X408" i="1"/>
  <c r="V408" i="1"/>
  <c r="T408" i="1"/>
  <c r="R408" i="1"/>
  <c r="P408" i="1"/>
  <c r="Q408" i="1" s="1"/>
  <c r="N408" i="1"/>
  <c r="L408" i="1"/>
  <c r="J408" i="1"/>
  <c r="H408" i="1"/>
  <c r="AF406" i="1"/>
  <c r="AD406" i="1"/>
  <c r="AE406" i="1" s="1"/>
  <c r="AB406" i="1"/>
  <c r="AC406" i="1" s="1"/>
  <c r="Z406" i="1"/>
  <c r="AA406" i="1" s="1"/>
  <c r="X406" i="1"/>
  <c r="Y406" i="1" s="1"/>
  <c r="V406" i="1"/>
  <c r="W406" i="1" s="1"/>
  <c r="T406" i="1"/>
  <c r="U406" i="1" s="1"/>
  <c r="R406" i="1"/>
  <c r="P406" i="1"/>
  <c r="Q406" i="1" s="1"/>
  <c r="N406" i="1"/>
  <c r="O406" i="1" s="1"/>
  <c r="L406" i="1"/>
  <c r="M406" i="1" s="1"/>
  <c r="J406" i="1"/>
  <c r="K406" i="1" s="1"/>
  <c r="H406" i="1"/>
  <c r="I406" i="1" s="1"/>
  <c r="AF404" i="1"/>
  <c r="AD404" i="1"/>
  <c r="AB404" i="1"/>
  <c r="Z404" i="1"/>
  <c r="X404" i="1"/>
  <c r="V404" i="1"/>
  <c r="T404" i="1"/>
  <c r="R404" i="1"/>
  <c r="P404" i="1"/>
  <c r="Q404" i="1" s="1"/>
  <c r="N404" i="1"/>
  <c r="L404" i="1"/>
  <c r="J404" i="1"/>
  <c r="H404" i="1"/>
  <c r="AF401" i="1"/>
  <c r="AD401" i="1"/>
  <c r="AB401" i="1"/>
  <c r="AC401" i="1" s="1"/>
  <c r="Z401" i="1"/>
  <c r="AA401" i="1" s="1"/>
  <c r="X401" i="1"/>
  <c r="V401" i="1"/>
  <c r="T401" i="1"/>
  <c r="R401" i="1"/>
  <c r="P401" i="1"/>
  <c r="Q401" i="1" s="1"/>
  <c r="N401" i="1"/>
  <c r="L401" i="1"/>
  <c r="M401" i="1" s="1"/>
  <c r="J401" i="1"/>
  <c r="K401" i="1" s="1"/>
  <c r="H401" i="1"/>
  <c r="AF398" i="1"/>
  <c r="AD398" i="1"/>
  <c r="AB398" i="1"/>
  <c r="Z398" i="1"/>
  <c r="AA398" i="1" s="1"/>
  <c r="X398" i="1"/>
  <c r="Y398" i="1" s="1"/>
  <c r="V398" i="1"/>
  <c r="W398" i="1" s="1"/>
  <c r="T398" i="1"/>
  <c r="U398" i="1" s="1"/>
  <c r="R398" i="1"/>
  <c r="P398" i="1"/>
  <c r="Q398" i="1" s="1"/>
  <c r="N398" i="1"/>
  <c r="L398" i="1"/>
  <c r="J398" i="1"/>
  <c r="K398" i="1" s="1"/>
  <c r="H398" i="1"/>
  <c r="I398" i="1" s="1"/>
  <c r="AF394" i="1"/>
  <c r="AD394" i="1"/>
  <c r="AB394" i="1"/>
  <c r="Z394" i="1"/>
  <c r="X394" i="1"/>
  <c r="V394" i="1"/>
  <c r="T394" i="1"/>
  <c r="R394" i="1"/>
  <c r="P394" i="1"/>
  <c r="Q394" i="1" s="1"/>
  <c r="N394" i="1"/>
  <c r="L394" i="1"/>
  <c r="J394" i="1"/>
  <c r="H394" i="1"/>
  <c r="AF390" i="1"/>
  <c r="AD390" i="1"/>
  <c r="AE390" i="1" s="1"/>
  <c r="AB390" i="1"/>
  <c r="Z390" i="1"/>
  <c r="AA390" i="1" s="1"/>
  <c r="X390" i="1"/>
  <c r="Y390" i="1" s="1"/>
  <c r="V390" i="1"/>
  <c r="T390" i="1"/>
  <c r="R390" i="1"/>
  <c r="P390" i="1"/>
  <c r="Q390" i="1" s="1"/>
  <c r="N390" i="1"/>
  <c r="O390" i="1" s="1"/>
  <c r="L390" i="1"/>
  <c r="J390" i="1"/>
  <c r="K390" i="1" s="1"/>
  <c r="H390" i="1"/>
  <c r="I390" i="1" s="1"/>
  <c r="AF385" i="1"/>
  <c r="AD385" i="1"/>
  <c r="AB385" i="1"/>
  <c r="Z385" i="1"/>
  <c r="X385" i="1"/>
  <c r="V385" i="1"/>
  <c r="T385" i="1"/>
  <c r="U385" i="1" s="1"/>
  <c r="R385" i="1"/>
  <c r="P385" i="1"/>
  <c r="Q385" i="1" s="1"/>
  <c r="N385" i="1"/>
  <c r="L385" i="1"/>
  <c r="J385" i="1"/>
  <c r="H385" i="1"/>
  <c r="AF383" i="1"/>
  <c r="AD383" i="1"/>
  <c r="AE383" i="1" s="1"/>
  <c r="AB383" i="1"/>
  <c r="Z383" i="1"/>
  <c r="X383" i="1"/>
  <c r="V383" i="1"/>
  <c r="T383" i="1"/>
  <c r="R383" i="1"/>
  <c r="P383" i="1"/>
  <c r="Q383" i="1" s="1"/>
  <c r="N383" i="1"/>
  <c r="O383" i="1" s="1"/>
  <c r="L383" i="1"/>
  <c r="J383" i="1"/>
  <c r="H383" i="1"/>
  <c r="AF381" i="1"/>
  <c r="AD381" i="1"/>
  <c r="AE381" i="1" s="1"/>
  <c r="AB381" i="1"/>
  <c r="AC381" i="1" s="1"/>
  <c r="Z381" i="1"/>
  <c r="AA381" i="1" s="1"/>
  <c r="X381" i="1"/>
  <c r="Y381" i="1" s="1"/>
  <c r="V381" i="1"/>
  <c r="W381" i="1" s="1"/>
  <c r="T381" i="1"/>
  <c r="U381" i="1" s="1"/>
  <c r="R381" i="1"/>
  <c r="S381" i="1" s="1"/>
  <c r="P381" i="1"/>
  <c r="Q381" i="1" s="1"/>
  <c r="N381" i="1"/>
  <c r="O381" i="1" s="1"/>
  <c r="L381" i="1"/>
  <c r="M381" i="1" s="1"/>
  <c r="J381" i="1"/>
  <c r="K381" i="1" s="1"/>
  <c r="H381" i="1"/>
  <c r="I381" i="1" s="1"/>
  <c r="AF379" i="1"/>
  <c r="AD379" i="1"/>
  <c r="AB379" i="1"/>
  <c r="Z379" i="1"/>
  <c r="X379" i="1"/>
  <c r="V379" i="1"/>
  <c r="T379" i="1"/>
  <c r="R379" i="1"/>
  <c r="P379" i="1"/>
  <c r="Q379" i="1" s="1"/>
  <c r="N379" i="1"/>
  <c r="L379" i="1"/>
  <c r="J379" i="1"/>
  <c r="H379" i="1"/>
  <c r="AF377" i="1"/>
  <c r="AD377" i="1"/>
  <c r="AB377" i="1"/>
  <c r="AC377" i="1" s="1"/>
  <c r="Z377" i="1"/>
  <c r="AA377" i="1" s="1"/>
  <c r="X377" i="1"/>
  <c r="V377" i="1"/>
  <c r="T377" i="1"/>
  <c r="R377" i="1"/>
  <c r="P377" i="1"/>
  <c r="Q377" i="1" s="1"/>
  <c r="N377" i="1"/>
  <c r="L377" i="1"/>
  <c r="M377" i="1" s="1"/>
  <c r="J377" i="1"/>
  <c r="K377" i="1" s="1"/>
  <c r="H377" i="1"/>
  <c r="AF375" i="1"/>
  <c r="AD375" i="1"/>
  <c r="AB375" i="1"/>
  <c r="AC375" i="1" s="1"/>
  <c r="Z375" i="1"/>
  <c r="AA375" i="1" s="1"/>
  <c r="X375" i="1"/>
  <c r="Y375" i="1" s="1"/>
  <c r="V375" i="1"/>
  <c r="W375" i="1" s="1"/>
  <c r="T375" i="1"/>
  <c r="U375" i="1" s="1"/>
  <c r="R375" i="1"/>
  <c r="P375" i="1"/>
  <c r="Q375" i="1" s="1"/>
  <c r="N375" i="1"/>
  <c r="L375" i="1"/>
  <c r="M375" i="1" s="1"/>
  <c r="J375" i="1"/>
  <c r="K375" i="1" s="1"/>
  <c r="H375" i="1"/>
  <c r="I375" i="1" s="1"/>
  <c r="AF373" i="1"/>
  <c r="AD373" i="1"/>
  <c r="AB373" i="1"/>
  <c r="Z373" i="1"/>
  <c r="X373" i="1"/>
  <c r="V373" i="1"/>
  <c r="T373" i="1"/>
  <c r="R373" i="1"/>
  <c r="P373" i="1"/>
  <c r="Q373" i="1" s="1"/>
  <c r="N373" i="1"/>
  <c r="L373" i="1"/>
  <c r="J373" i="1"/>
  <c r="H373" i="1"/>
  <c r="AF371" i="1"/>
  <c r="AD371" i="1"/>
  <c r="AE371" i="1" s="1"/>
  <c r="AB371" i="1"/>
  <c r="Z371" i="1"/>
  <c r="AA371" i="1" s="1"/>
  <c r="X371" i="1"/>
  <c r="Y371" i="1" s="1"/>
  <c r="V371" i="1"/>
  <c r="T371" i="1"/>
  <c r="R371" i="1"/>
  <c r="P371" i="1"/>
  <c r="Q371" i="1" s="1"/>
  <c r="N371" i="1"/>
  <c r="O371" i="1" s="1"/>
  <c r="L371" i="1"/>
  <c r="J371" i="1"/>
  <c r="K371" i="1" s="1"/>
  <c r="H371" i="1"/>
  <c r="I371" i="1" s="1"/>
  <c r="AF369" i="1"/>
  <c r="AD369" i="1"/>
  <c r="AB369" i="1"/>
  <c r="Z369" i="1"/>
  <c r="X369" i="1"/>
  <c r="V369" i="1"/>
  <c r="T369" i="1"/>
  <c r="U369" i="1" s="1"/>
  <c r="R369" i="1"/>
  <c r="P369" i="1"/>
  <c r="Q369" i="1" s="1"/>
  <c r="N369" i="1"/>
  <c r="L369" i="1"/>
  <c r="J369" i="1"/>
  <c r="H369" i="1"/>
  <c r="AF367" i="1"/>
  <c r="AD367" i="1"/>
  <c r="AE367" i="1" s="1"/>
  <c r="AB367" i="1"/>
  <c r="Z367" i="1"/>
  <c r="X367" i="1"/>
  <c r="V367" i="1"/>
  <c r="T367" i="1"/>
  <c r="R367" i="1"/>
  <c r="P367" i="1"/>
  <c r="Q367" i="1" s="1"/>
  <c r="N367" i="1"/>
  <c r="O367" i="1" s="1"/>
  <c r="L367" i="1"/>
  <c r="J367" i="1"/>
  <c r="H367" i="1"/>
  <c r="AF365" i="1"/>
  <c r="AD365" i="1"/>
  <c r="AB365" i="1"/>
  <c r="Z365" i="1"/>
  <c r="X365" i="1"/>
  <c r="V365" i="1"/>
  <c r="W365" i="1" s="1"/>
  <c r="T365" i="1"/>
  <c r="R365" i="1"/>
  <c r="P365" i="1"/>
  <c r="Q365" i="1" s="1"/>
  <c r="N365" i="1"/>
  <c r="L365" i="1"/>
  <c r="J365" i="1"/>
  <c r="H365" i="1"/>
  <c r="AF363" i="1"/>
  <c r="AD363" i="1"/>
  <c r="AB363" i="1"/>
  <c r="Z363" i="1"/>
  <c r="X363" i="1"/>
  <c r="V363" i="1"/>
  <c r="T363" i="1"/>
  <c r="R363" i="1"/>
  <c r="P363" i="1"/>
  <c r="Q363" i="1" s="1"/>
  <c r="N363" i="1"/>
  <c r="L363" i="1"/>
  <c r="J363" i="1"/>
  <c r="H363" i="1"/>
  <c r="AF361" i="1"/>
  <c r="AD361" i="1"/>
  <c r="AB361" i="1"/>
  <c r="AC361" i="1" s="1"/>
  <c r="Z361" i="1"/>
  <c r="AA361" i="1" s="1"/>
  <c r="X361" i="1"/>
  <c r="V361" i="1"/>
  <c r="T361" i="1"/>
  <c r="R361" i="1"/>
  <c r="P361" i="1"/>
  <c r="Q361" i="1" s="1"/>
  <c r="N361" i="1"/>
  <c r="L361" i="1"/>
  <c r="M361" i="1" s="1"/>
  <c r="J361" i="1"/>
  <c r="K361" i="1" s="1"/>
  <c r="H361" i="1"/>
  <c r="AF359" i="1"/>
  <c r="AD359" i="1"/>
  <c r="AB359" i="1"/>
  <c r="AC359" i="1" s="1"/>
  <c r="Z359" i="1"/>
  <c r="AA359" i="1" s="1"/>
  <c r="X359" i="1"/>
  <c r="Y359" i="1" s="1"/>
  <c r="V359" i="1"/>
  <c r="W359" i="1" s="1"/>
  <c r="T359" i="1"/>
  <c r="U359" i="1" s="1"/>
  <c r="R359" i="1"/>
  <c r="P359" i="1"/>
  <c r="Q359" i="1" s="1"/>
  <c r="N359" i="1"/>
  <c r="L359" i="1"/>
  <c r="M359" i="1" s="1"/>
  <c r="J359" i="1"/>
  <c r="K359" i="1" s="1"/>
  <c r="H359" i="1"/>
  <c r="I359" i="1" s="1"/>
  <c r="AF351" i="1"/>
  <c r="AD351" i="1"/>
  <c r="AB351" i="1"/>
  <c r="Z351" i="1"/>
  <c r="X351" i="1"/>
  <c r="V351" i="1"/>
  <c r="T351" i="1"/>
  <c r="R351" i="1"/>
  <c r="P351" i="1"/>
  <c r="N351" i="1"/>
  <c r="L351" i="1"/>
  <c r="J351" i="1"/>
  <c r="H351" i="1"/>
  <c r="AF346" i="1"/>
  <c r="AD346" i="1"/>
  <c r="AE346" i="1" s="1"/>
  <c r="AB346" i="1"/>
  <c r="Z346" i="1"/>
  <c r="AA346" i="1" s="1"/>
  <c r="X346" i="1"/>
  <c r="Y346" i="1" s="1"/>
  <c r="V346" i="1"/>
  <c r="T346" i="1"/>
  <c r="R346" i="1"/>
  <c r="P346" i="1"/>
  <c r="Q346" i="1" s="1"/>
  <c r="N346" i="1"/>
  <c r="O346" i="1" s="1"/>
  <c r="L346" i="1"/>
  <c r="J346" i="1"/>
  <c r="K346" i="1" s="1"/>
  <c r="H346" i="1"/>
  <c r="I346" i="1" s="1"/>
  <c r="AF344" i="1"/>
  <c r="AD344" i="1"/>
  <c r="AB344" i="1"/>
  <c r="Z344" i="1"/>
  <c r="X344" i="1"/>
  <c r="V344" i="1"/>
  <c r="T344" i="1"/>
  <c r="U344" i="1" s="1"/>
  <c r="R344" i="1"/>
  <c r="P344" i="1"/>
  <c r="Q344" i="1" s="1"/>
  <c r="N344" i="1"/>
  <c r="L344" i="1"/>
  <c r="J344" i="1"/>
  <c r="H344" i="1"/>
  <c r="AF342" i="1"/>
  <c r="AD342" i="1"/>
  <c r="AE342" i="1" s="1"/>
  <c r="AB342" i="1"/>
  <c r="Z342" i="1"/>
  <c r="X342" i="1"/>
  <c r="V342" i="1"/>
  <c r="T342" i="1"/>
  <c r="R342" i="1"/>
  <c r="P342" i="1"/>
  <c r="Q342" i="1" s="1"/>
  <c r="N342" i="1"/>
  <c r="O342" i="1" s="1"/>
  <c r="L342" i="1"/>
  <c r="J342" i="1"/>
  <c r="H342" i="1"/>
  <c r="AF339" i="1"/>
  <c r="AD339" i="1"/>
  <c r="AB339" i="1"/>
  <c r="Z339" i="1"/>
  <c r="X339" i="1"/>
  <c r="V339" i="1"/>
  <c r="W339" i="1" s="1"/>
  <c r="T339" i="1"/>
  <c r="R339" i="1"/>
  <c r="P339" i="1"/>
  <c r="Q339" i="1" s="1"/>
  <c r="N339" i="1"/>
  <c r="L339" i="1"/>
  <c r="J339" i="1"/>
  <c r="H339" i="1"/>
  <c r="AF336" i="1"/>
  <c r="AD336" i="1"/>
  <c r="AB336" i="1"/>
  <c r="Z336" i="1"/>
  <c r="X336" i="1"/>
  <c r="V336" i="1"/>
  <c r="T336" i="1"/>
  <c r="R336" i="1"/>
  <c r="P336" i="1"/>
  <c r="Q336" i="1" s="1"/>
  <c r="N336" i="1"/>
  <c r="L336" i="1"/>
  <c r="J336" i="1"/>
  <c r="H336" i="1"/>
  <c r="AF334" i="1"/>
  <c r="AD334" i="1"/>
  <c r="AB334" i="1"/>
  <c r="AC334" i="1" s="1"/>
  <c r="Z334" i="1"/>
  <c r="AA334" i="1" s="1"/>
  <c r="X334" i="1"/>
  <c r="V334" i="1"/>
  <c r="T334" i="1"/>
  <c r="R334" i="1"/>
  <c r="P334" i="1"/>
  <c r="Q334" i="1" s="1"/>
  <c r="N334" i="1"/>
  <c r="L334" i="1"/>
  <c r="M334" i="1" s="1"/>
  <c r="J334" i="1"/>
  <c r="K334" i="1" s="1"/>
  <c r="H334" i="1"/>
  <c r="AF330" i="1"/>
  <c r="AD330" i="1"/>
  <c r="AB330" i="1"/>
  <c r="Z330" i="1"/>
  <c r="X330" i="1"/>
  <c r="V330" i="1"/>
  <c r="W330" i="1" s="1"/>
  <c r="T330" i="1"/>
  <c r="U330" i="1" s="1"/>
  <c r="R330" i="1"/>
  <c r="P330" i="1"/>
  <c r="Q330" i="1" s="1"/>
  <c r="N330" i="1"/>
  <c r="L330" i="1"/>
  <c r="J330" i="1"/>
  <c r="H330" i="1"/>
  <c r="AF326" i="1"/>
  <c r="AD326" i="1"/>
  <c r="AB326" i="1"/>
  <c r="Z326" i="1"/>
  <c r="X326" i="1"/>
  <c r="V326" i="1"/>
  <c r="T326" i="1"/>
  <c r="R326" i="1"/>
  <c r="P326" i="1"/>
  <c r="Q326" i="1" s="1"/>
  <c r="N326" i="1"/>
  <c r="L326" i="1"/>
  <c r="J326" i="1"/>
  <c r="H326" i="1"/>
  <c r="AF323" i="1"/>
  <c r="AD323" i="1"/>
  <c r="AE323" i="1" s="1"/>
  <c r="AB323" i="1"/>
  <c r="Z323" i="1"/>
  <c r="AA323" i="1" s="1"/>
  <c r="X323" i="1"/>
  <c r="Y323" i="1" s="1"/>
  <c r="V323" i="1"/>
  <c r="T323" i="1"/>
  <c r="R323" i="1"/>
  <c r="P323" i="1"/>
  <c r="Q323" i="1" s="1"/>
  <c r="N323" i="1"/>
  <c r="O323" i="1" s="1"/>
  <c r="L323" i="1"/>
  <c r="M323" i="1" s="1"/>
  <c r="J323" i="1"/>
  <c r="K323" i="1" s="1"/>
  <c r="H323" i="1"/>
  <c r="I323" i="1" s="1"/>
  <c r="AF319" i="1"/>
  <c r="AD319" i="1"/>
  <c r="AB319" i="1"/>
  <c r="Z319" i="1"/>
  <c r="X319" i="1"/>
  <c r="V319" i="1"/>
  <c r="T319" i="1"/>
  <c r="U319" i="1" s="1"/>
  <c r="R319" i="1"/>
  <c r="P319" i="1"/>
  <c r="Q319" i="1" s="1"/>
  <c r="N319" i="1"/>
  <c r="L319" i="1"/>
  <c r="J319" i="1"/>
  <c r="H319" i="1"/>
  <c r="AF317" i="1"/>
  <c r="AD317" i="1"/>
  <c r="AE317" i="1" s="1"/>
  <c r="AB317" i="1"/>
  <c r="Z317" i="1"/>
  <c r="X317" i="1"/>
  <c r="V317" i="1"/>
  <c r="T317" i="1"/>
  <c r="R317" i="1"/>
  <c r="P317" i="1"/>
  <c r="Q317" i="1" s="1"/>
  <c r="N317" i="1"/>
  <c r="O317" i="1" s="1"/>
  <c r="L317" i="1"/>
  <c r="J317" i="1"/>
  <c r="H317" i="1"/>
  <c r="AF315" i="1"/>
  <c r="AD315" i="1"/>
  <c r="AB315" i="1"/>
  <c r="Z315" i="1"/>
  <c r="X315" i="1"/>
  <c r="V315" i="1"/>
  <c r="W315" i="1" s="1"/>
  <c r="T315" i="1"/>
  <c r="R315" i="1"/>
  <c r="P315" i="1"/>
  <c r="Q315" i="1" s="1"/>
  <c r="N315" i="1"/>
  <c r="L315" i="1"/>
  <c r="J315" i="1"/>
  <c r="H315" i="1"/>
  <c r="AF313" i="1"/>
  <c r="I313" i="1" s="1"/>
  <c r="AD313" i="1"/>
  <c r="AB313" i="1"/>
  <c r="Z313" i="1"/>
  <c r="X313" i="1"/>
  <c r="V313" i="1"/>
  <c r="T313" i="1"/>
  <c r="R313" i="1"/>
  <c r="P313" i="1"/>
  <c r="Q313" i="1" s="1"/>
  <c r="N313" i="1"/>
  <c r="L313" i="1"/>
  <c r="J313" i="1"/>
  <c r="H313" i="1"/>
  <c r="AF311" i="1"/>
  <c r="AD311" i="1"/>
  <c r="AB311" i="1"/>
  <c r="AC311" i="1" s="1"/>
  <c r="Z311" i="1"/>
  <c r="AA311" i="1" s="1"/>
  <c r="X311" i="1"/>
  <c r="V311" i="1"/>
  <c r="T311" i="1"/>
  <c r="R311" i="1"/>
  <c r="P311" i="1"/>
  <c r="Q311" i="1" s="1"/>
  <c r="N311" i="1"/>
  <c r="O311" i="1" s="1"/>
  <c r="L311" i="1"/>
  <c r="M311" i="1" s="1"/>
  <c r="J311" i="1"/>
  <c r="K311" i="1" s="1"/>
  <c r="H311" i="1"/>
  <c r="AF309" i="1"/>
  <c r="AD309" i="1"/>
  <c r="AB309" i="1"/>
  <c r="Z309" i="1"/>
  <c r="X309" i="1"/>
  <c r="V309" i="1"/>
  <c r="W309" i="1" s="1"/>
  <c r="T309" i="1"/>
  <c r="U309" i="1" s="1"/>
  <c r="R309" i="1"/>
  <c r="P309" i="1"/>
  <c r="Q309" i="1" s="1"/>
  <c r="N309" i="1"/>
  <c r="L309" i="1"/>
  <c r="J309" i="1"/>
  <c r="H309" i="1"/>
  <c r="AF307" i="1"/>
  <c r="AD307" i="1"/>
  <c r="AB307" i="1"/>
  <c r="Z307" i="1"/>
  <c r="X307" i="1"/>
  <c r="V307" i="1"/>
  <c r="T307" i="1"/>
  <c r="R307" i="1"/>
  <c r="P307" i="1"/>
  <c r="Q307" i="1" s="1"/>
  <c r="N307" i="1"/>
  <c r="L307" i="1"/>
  <c r="J307" i="1"/>
  <c r="H307" i="1"/>
  <c r="AF305" i="1"/>
  <c r="AD305" i="1"/>
  <c r="AE305" i="1" s="1"/>
  <c r="AB305" i="1"/>
  <c r="Z305" i="1"/>
  <c r="AA305" i="1" s="1"/>
  <c r="X305" i="1"/>
  <c r="Y305" i="1" s="1"/>
  <c r="V305" i="1"/>
  <c r="T305" i="1"/>
  <c r="R305" i="1"/>
  <c r="P305" i="1"/>
  <c r="Q305" i="1" s="1"/>
  <c r="N305" i="1"/>
  <c r="O305" i="1" s="1"/>
  <c r="L305" i="1"/>
  <c r="J305" i="1"/>
  <c r="K305" i="1" s="1"/>
  <c r="H305" i="1"/>
  <c r="I305" i="1" s="1"/>
  <c r="AF303" i="1"/>
  <c r="AD303" i="1"/>
  <c r="AB303" i="1"/>
  <c r="Z303" i="1"/>
  <c r="X303" i="1"/>
  <c r="V303" i="1"/>
  <c r="T303" i="1"/>
  <c r="U303" i="1" s="1"/>
  <c r="R303" i="1"/>
  <c r="P303" i="1"/>
  <c r="Q303" i="1" s="1"/>
  <c r="N303" i="1"/>
  <c r="L303" i="1"/>
  <c r="J303" i="1"/>
  <c r="H303" i="1"/>
  <c r="AF301" i="1"/>
  <c r="AD301" i="1"/>
  <c r="AE301" i="1" s="1"/>
  <c r="AB301" i="1"/>
  <c r="Z301" i="1"/>
  <c r="X301" i="1"/>
  <c r="V301" i="1"/>
  <c r="T301" i="1"/>
  <c r="R301" i="1"/>
  <c r="P301" i="1"/>
  <c r="Q301" i="1" s="1"/>
  <c r="N301" i="1"/>
  <c r="O301" i="1" s="1"/>
  <c r="L301" i="1"/>
  <c r="J301" i="1"/>
  <c r="H301" i="1"/>
  <c r="AF299" i="1"/>
  <c r="AD299" i="1"/>
  <c r="AB299" i="1"/>
  <c r="Z299" i="1"/>
  <c r="X299" i="1"/>
  <c r="V299" i="1"/>
  <c r="W299" i="1" s="1"/>
  <c r="T299" i="1"/>
  <c r="R299" i="1"/>
  <c r="P299" i="1"/>
  <c r="Q299" i="1" s="1"/>
  <c r="N299" i="1"/>
  <c r="L299" i="1"/>
  <c r="J299" i="1"/>
  <c r="H299" i="1"/>
  <c r="AF296" i="1"/>
  <c r="AD296" i="1"/>
  <c r="AB296" i="1"/>
  <c r="Z296" i="1"/>
  <c r="X296" i="1"/>
  <c r="V296" i="1"/>
  <c r="T296" i="1"/>
  <c r="R296" i="1"/>
  <c r="P296" i="1"/>
  <c r="Q296" i="1" s="1"/>
  <c r="N296" i="1"/>
  <c r="L296" i="1"/>
  <c r="J296" i="1"/>
  <c r="H296" i="1"/>
  <c r="AF293" i="1"/>
  <c r="AD293" i="1"/>
  <c r="AB293" i="1"/>
  <c r="AC293" i="1" s="1"/>
  <c r="Z293" i="1"/>
  <c r="AA293" i="1" s="1"/>
  <c r="X293" i="1"/>
  <c r="V293" i="1"/>
  <c r="T293" i="1"/>
  <c r="R293" i="1"/>
  <c r="P293" i="1"/>
  <c r="Q293" i="1" s="1"/>
  <c r="N293" i="1"/>
  <c r="L293" i="1"/>
  <c r="M293" i="1" s="1"/>
  <c r="J293" i="1"/>
  <c r="K293" i="1" s="1"/>
  <c r="H293" i="1"/>
  <c r="AF290" i="1"/>
  <c r="AD290" i="1"/>
  <c r="AB290" i="1"/>
  <c r="Z290" i="1"/>
  <c r="X290" i="1"/>
  <c r="V290" i="1"/>
  <c r="W290" i="1" s="1"/>
  <c r="T290" i="1"/>
  <c r="U290" i="1" s="1"/>
  <c r="R290" i="1"/>
  <c r="P290" i="1"/>
  <c r="Q290" i="1" s="1"/>
  <c r="N290" i="1"/>
  <c r="L290" i="1"/>
  <c r="J290" i="1"/>
  <c r="H290" i="1"/>
  <c r="AF288" i="1"/>
  <c r="AD288" i="1"/>
  <c r="AB288" i="1"/>
  <c r="Z288" i="1"/>
  <c r="X288" i="1"/>
  <c r="V288" i="1"/>
  <c r="T288" i="1"/>
  <c r="R288" i="1"/>
  <c r="P288" i="1"/>
  <c r="Q288" i="1" s="1"/>
  <c r="N288" i="1"/>
  <c r="L288" i="1"/>
  <c r="J288" i="1"/>
  <c r="H288" i="1"/>
  <c r="AF286" i="1"/>
  <c r="AD286" i="1"/>
  <c r="AE286" i="1" s="1"/>
  <c r="AB286" i="1"/>
  <c r="Z286" i="1"/>
  <c r="AA286" i="1" s="1"/>
  <c r="X286" i="1"/>
  <c r="Y286" i="1" s="1"/>
  <c r="V286" i="1"/>
  <c r="T286" i="1"/>
  <c r="R286" i="1"/>
  <c r="P286" i="1"/>
  <c r="Q286" i="1" s="1"/>
  <c r="N286" i="1"/>
  <c r="O286" i="1" s="1"/>
  <c r="L286" i="1"/>
  <c r="J286" i="1"/>
  <c r="K286" i="1" s="1"/>
  <c r="H286" i="1"/>
  <c r="I286" i="1" s="1"/>
  <c r="AF279" i="1"/>
  <c r="AD279" i="1"/>
  <c r="AB279" i="1"/>
  <c r="Z279" i="1"/>
  <c r="X279" i="1"/>
  <c r="V279" i="1"/>
  <c r="T279" i="1"/>
  <c r="U279" i="1" s="1"/>
  <c r="R279" i="1"/>
  <c r="P279" i="1"/>
  <c r="Q279" i="1" s="1"/>
  <c r="N279" i="1"/>
  <c r="L279" i="1"/>
  <c r="J279" i="1"/>
  <c r="H279" i="1"/>
  <c r="AF276" i="1"/>
  <c r="AD276" i="1"/>
  <c r="AE276" i="1" s="1"/>
  <c r="AB276" i="1"/>
  <c r="Z276" i="1"/>
  <c r="X276" i="1"/>
  <c r="V276" i="1"/>
  <c r="T276" i="1"/>
  <c r="R276" i="1"/>
  <c r="P276" i="1"/>
  <c r="Q276" i="1" s="1"/>
  <c r="N276" i="1"/>
  <c r="O276" i="1" s="1"/>
  <c r="L276" i="1"/>
  <c r="J276" i="1"/>
  <c r="H276" i="1"/>
  <c r="AF273" i="1"/>
  <c r="AD273" i="1"/>
  <c r="AB273" i="1"/>
  <c r="Z273" i="1"/>
  <c r="X273" i="1"/>
  <c r="V273" i="1"/>
  <c r="W273" i="1" s="1"/>
  <c r="T273" i="1"/>
  <c r="R273" i="1"/>
  <c r="P273" i="1"/>
  <c r="Q273" i="1" s="1"/>
  <c r="N273" i="1"/>
  <c r="L273" i="1"/>
  <c r="J273" i="1"/>
  <c r="H273" i="1"/>
  <c r="AF271" i="1"/>
  <c r="AD271" i="1"/>
  <c r="AB271" i="1"/>
  <c r="Z271" i="1"/>
  <c r="X271" i="1"/>
  <c r="V271" i="1"/>
  <c r="T271" i="1"/>
  <c r="R271" i="1"/>
  <c r="P271" i="1"/>
  <c r="Q271" i="1" s="1"/>
  <c r="N271" i="1"/>
  <c r="L271" i="1"/>
  <c r="J271" i="1"/>
  <c r="H271" i="1"/>
  <c r="AF269" i="1"/>
  <c r="AD269" i="1"/>
  <c r="AB269" i="1"/>
  <c r="AC269" i="1" s="1"/>
  <c r="Z269" i="1"/>
  <c r="AA269" i="1" s="1"/>
  <c r="X269" i="1"/>
  <c r="V269" i="1"/>
  <c r="T269" i="1"/>
  <c r="R269" i="1"/>
  <c r="P269" i="1"/>
  <c r="Q269" i="1" s="1"/>
  <c r="N269" i="1"/>
  <c r="L269" i="1"/>
  <c r="M269" i="1" s="1"/>
  <c r="J269" i="1"/>
  <c r="K269" i="1" s="1"/>
  <c r="H269" i="1"/>
  <c r="AF267" i="1"/>
  <c r="AD267" i="1"/>
  <c r="AB267" i="1"/>
  <c r="Z267" i="1"/>
  <c r="X267" i="1"/>
  <c r="V267" i="1"/>
  <c r="W267" i="1" s="1"/>
  <c r="T267" i="1"/>
  <c r="U267" i="1" s="1"/>
  <c r="R267" i="1"/>
  <c r="P267" i="1"/>
  <c r="Q267" i="1" s="1"/>
  <c r="N267" i="1"/>
  <c r="L267" i="1"/>
  <c r="J267" i="1"/>
  <c r="K267" i="1" s="1"/>
  <c r="H267" i="1"/>
  <c r="I267" i="1" s="1"/>
  <c r="AF264" i="1"/>
  <c r="AD264" i="1"/>
  <c r="AB264" i="1"/>
  <c r="Z264" i="1"/>
  <c r="X264" i="1"/>
  <c r="V264" i="1"/>
  <c r="T264" i="1"/>
  <c r="R264" i="1"/>
  <c r="P264" i="1"/>
  <c r="Q264" i="1" s="1"/>
  <c r="N264" i="1"/>
  <c r="L264" i="1"/>
  <c r="J264" i="1"/>
  <c r="H264" i="1"/>
  <c r="AF262" i="1"/>
  <c r="AD262" i="1"/>
  <c r="AE262" i="1" s="1"/>
  <c r="AB262" i="1"/>
  <c r="Z262" i="1"/>
  <c r="AA262" i="1" s="1"/>
  <c r="X262" i="1"/>
  <c r="Y262" i="1" s="1"/>
  <c r="V262" i="1"/>
  <c r="T262" i="1"/>
  <c r="R262" i="1"/>
  <c r="P262" i="1"/>
  <c r="Q262" i="1" s="1"/>
  <c r="N262" i="1"/>
  <c r="O262" i="1" s="1"/>
  <c r="L262" i="1"/>
  <c r="J262" i="1"/>
  <c r="K262" i="1" s="1"/>
  <c r="H262" i="1"/>
  <c r="I262" i="1" s="1"/>
  <c r="AF259" i="1"/>
  <c r="AD259" i="1"/>
  <c r="AB259" i="1"/>
  <c r="Z259" i="1"/>
  <c r="X259" i="1"/>
  <c r="V259" i="1"/>
  <c r="T259" i="1"/>
  <c r="U259" i="1" s="1"/>
  <c r="R259" i="1"/>
  <c r="P259" i="1"/>
  <c r="Q259" i="1" s="1"/>
  <c r="N259" i="1"/>
  <c r="L259" i="1"/>
  <c r="J259" i="1"/>
  <c r="H259" i="1"/>
  <c r="AF256" i="1"/>
  <c r="AD256" i="1"/>
  <c r="AE256" i="1" s="1"/>
  <c r="AB256" i="1"/>
  <c r="Z256" i="1"/>
  <c r="X256" i="1"/>
  <c r="V256" i="1"/>
  <c r="T256" i="1"/>
  <c r="R256" i="1"/>
  <c r="P256" i="1"/>
  <c r="Q256" i="1" s="1"/>
  <c r="N256" i="1"/>
  <c r="O256" i="1" s="1"/>
  <c r="L256" i="1"/>
  <c r="J256" i="1"/>
  <c r="H256" i="1"/>
  <c r="AF253" i="1"/>
  <c r="AD253" i="1"/>
  <c r="AB253" i="1"/>
  <c r="Z253" i="1"/>
  <c r="X253" i="1"/>
  <c r="V253" i="1"/>
  <c r="T253" i="1"/>
  <c r="R253" i="1"/>
  <c r="P253" i="1"/>
  <c r="Q253" i="1" s="1"/>
  <c r="N253" i="1"/>
  <c r="L253" i="1"/>
  <c r="J253" i="1"/>
  <c r="H253" i="1"/>
  <c r="AF250" i="1"/>
  <c r="AD250" i="1"/>
  <c r="AB250" i="1"/>
  <c r="Z250" i="1"/>
  <c r="X250" i="1"/>
  <c r="V250" i="1"/>
  <c r="T250" i="1"/>
  <c r="R250" i="1"/>
  <c r="P250" i="1"/>
  <c r="Q250" i="1" s="1"/>
  <c r="N250" i="1"/>
  <c r="L250" i="1"/>
  <c r="J250" i="1"/>
  <c r="H250" i="1"/>
  <c r="AF246" i="1"/>
  <c r="AD246" i="1"/>
  <c r="AB246" i="1"/>
  <c r="AC246" i="1" s="1"/>
  <c r="Z246" i="1"/>
  <c r="AA246" i="1" s="1"/>
  <c r="X246" i="1"/>
  <c r="V246" i="1"/>
  <c r="T246" i="1"/>
  <c r="R246" i="1"/>
  <c r="P246" i="1"/>
  <c r="Q246" i="1" s="1"/>
  <c r="N246" i="1"/>
  <c r="L246" i="1"/>
  <c r="M246" i="1" s="1"/>
  <c r="J246" i="1"/>
  <c r="K246" i="1" s="1"/>
  <c r="H246" i="1"/>
  <c r="AF243" i="1"/>
  <c r="AD243" i="1"/>
  <c r="AB243" i="1"/>
  <c r="Z243" i="1"/>
  <c r="X243" i="1"/>
  <c r="V243" i="1"/>
  <c r="W243" i="1" s="1"/>
  <c r="T243" i="1"/>
  <c r="U243" i="1" s="1"/>
  <c r="R243" i="1"/>
  <c r="P243" i="1"/>
  <c r="Q243" i="1" s="1"/>
  <c r="N243" i="1"/>
  <c r="L243" i="1"/>
  <c r="J243" i="1"/>
  <c r="H243" i="1"/>
  <c r="I243" i="1" s="1"/>
  <c r="AF240" i="1"/>
  <c r="AD240" i="1"/>
  <c r="AB240" i="1"/>
  <c r="Z240" i="1"/>
  <c r="X240" i="1"/>
  <c r="V240" i="1"/>
  <c r="T240" i="1"/>
  <c r="R240" i="1"/>
  <c r="P240" i="1"/>
  <c r="Q240" i="1" s="1"/>
  <c r="N240" i="1"/>
  <c r="L240" i="1"/>
  <c r="J240" i="1"/>
  <c r="H240" i="1"/>
  <c r="AF238" i="1"/>
  <c r="AD238" i="1"/>
  <c r="AE238" i="1" s="1"/>
  <c r="AB238" i="1"/>
  <c r="Z238" i="1"/>
  <c r="AA238" i="1" s="1"/>
  <c r="X238" i="1"/>
  <c r="Y238" i="1" s="1"/>
  <c r="V238" i="1"/>
  <c r="T238" i="1"/>
  <c r="R238" i="1"/>
  <c r="P238" i="1"/>
  <c r="Q238" i="1" s="1"/>
  <c r="N238" i="1"/>
  <c r="O238" i="1" s="1"/>
  <c r="L238" i="1"/>
  <c r="J238" i="1"/>
  <c r="K238" i="1" s="1"/>
  <c r="H238" i="1"/>
  <c r="I238" i="1" s="1"/>
  <c r="AF236" i="1"/>
  <c r="AD236" i="1"/>
  <c r="AB236" i="1"/>
  <c r="Z236" i="1"/>
  <c r="X236" i="1"/>
  <c r="V236" i="1"/>
  <c r="T236" i="1"/>
  <c r="U236" i="1" s="1"/>
  <c r="R236" i="1"/>
  <c r="P236" i="1"/>
  <c r="N236" i="1"/>
  <c r="L236" i="1"/>
  <c r="J236" i="1"/>
  <c r="H236" i="1"/>
  <c r="AF234" i="1"/>
  <c r="AD234" i="1"/>
  <c r="AE234" i="1" s="1"/>
  <c r="AB234" i="1"/>
  <c r="Z234" i="1"/>
  <c r="X234" i="1"/>
  <c r="V234" i="1"/>
  <c r="T234" i="1"/>
  <c r="R234" i="1"/>
  <c r="P234" i="1"/>
  <c r="Q234" i="1" s="1"/>
  <c r="N234" i="1"/>
  <c r="O234" i="1" s="1"/>
  <c r="L234" i="1"/>
  <c r="J234" i="1"/>
  <c r="H234" i="1"/>
  <c r="AF232" i="1"/>
  <c r="AD232" i="1"/>
  <c r="AB232" i="1"/>
  <c r="Z232" i="1"/>
  <c r="X232" i="1"/>
  <c r="V232" i="1"/>
  <c r="T232" i="1"/>
  <c r="R232" i="1"/>
  <c r="P232" i="1"/>
  <c r="Q232" i="1" s="1"/>
  <c r="N232" i="1"/>
  <c r="L232" i="1"/>
  <c r="J232" i="1"/>
  <c r="H232" i="1"/>
  <c r="AF230" i="1"/>
  <c r="AD230" i="1"/>
  <c r="AB230" i="1"/>
  <c r="Z230" i="1"/>
  <c r="X230" i="1"/>
  <c r="V230" i="1"/>
  <c r="T230" i="1"/>
  <c r="R230" i="1"/>
  <c r="P230" i="1"/>
  <c r="Q230" i="1" s="1"/>
  <c r="N230" i="1"/>
  <c r="L230" i="1"/>
  <c r="J230" i="1"/>
  <c r="H230" i="1"/>
  <c r="AF228" i="1"/>
  <c r="AD228" i="1"/>
  <c r="AB228" i="1"/>
  <c r="AC228" i="1" s="1"/>
  <c r="Z228" i="1"/>
  <c r="AA228" i="1" s="1"/>
  <c r="X228" i="1"/>
  <c r="V228" i="1"/>
  <c r="T228" i="1"/>
  <c r="R228" i="1"/>
  <c r="P228" i="1"/>
  <c r="Q228" i="1" s="1"/>
  <c r="N228" i="1"/>
  <c r="L228" i="1"/>
  <c r="M228" i="1" s="1"/>
  <c r="J228" i="1"/>
  <c r="K228" i="1" s="1"/>
  <c r="H228" i="1"/>
  <c r="AF224" i="1"/>
  <c r="AD224" i="1"/>
  <c r="AB224" i="1"/>
  <c r="Z224" i="1"/>
  <c r="X224" i="1"/>
  <c r="V224" i="1"/>
  <c r="W224" i="1" s="1"/>
  <c r="T224" i="1"/>
  <c r="U224" i="1" s="1"/>
  <c r="R224" i="1"/>
  <c r="P224" i="1"/>
  <c r="Q224" i="1" s="1"/>
  <c r="N224" i="1"/>
  <c r="L224" i="1"/>
  <c r="J224" i="1"/>
  <c r="H224" i="1"/>
  <c r="I224" i="1" s="1"/>
  <c r="AF222" i="1"/>
  <c r="AD222" i="1"/>
  <c r="AB222" i="1"/>
  <c r="Z222" i="1"/>
  <c r="X222" i="1"/>
  <c r="V222" i="1"/>
  <c r="T222" i="1"/>
  <c r="R222" i="1"/>
  <c r="P222" i="1"/>
  <c r="Q222" i="1" s="1"/>
  <c r="N222" i="1"/>
  <c r="L222" i="1"/>
  <c r="J222" i="1"/>
  <c r="H222" i="1"/>
  <c r="AF220" i="1"/>
  <c r="AD220" i="1"/>
  <c r="AE220" i="1" s="1"/>
  <c r="AB220" i="1"/>
  <c r="Z220" i="1"/>
  <c r="AA220" i="1" s="1"/>
  <c r="X220" i="1"/>
  <c r="Y220" i="1" s="1"/>
  <c r="V220" i="1"/>
  <c r="T220" i="1"/>
  <c r="R220" i="1"/>
  <c r="P220" i="1"/>
  <c r="Q220" i="1" s="1"/>
  <c r="N220" i="1"/>
  <c r="O220" i="1" s="1"/>
  <c r="L220" i="1"/>
  <c r="J220" i="1"/>
  <c r="K220" i="1" s="1"/>
  <c r="H220" i="1"/>
  <c r="I220" i="1" s="1"/>
  <c r="AF217" i="1"/>
  <c r="AD217" i="1"/>
  <c r="AB217" i="1"/>
  <c r="Z217" i="1"/>
  <c r="X217" i="1"/>
  <c r="V217" i="1"/>
  <c r="T217" i="1"/>
  <c r="U217" i="1" s="1"/>
  <c r="R217" i="1"/>
  <c r="P217" i="1"/>
  <c r="Q217" i="1" s="1"/>
  <c r="N217" i="1"/>
  <c r="L217" i="1"/>
  <c r="J217" i="1"/>
  <c r="H217" i="1"/>
  <c r="AF215" i="1"/>
  <c r="AD215" i="1"/>
  <c r="AE215" i="1" s="1"/>
  <c r="AB215" i="1"/>
  <c r="Z215" i="1"/>
  <c r="X215" i="1"/>
  <c r="V215" i="1"/>
  <c r="T215" i="1"/>
  <c r="R215" i="1"/>
  <c r="P215" i="1"/>
  <c r="Q215" i="1" s="1"/>
  <c r="N215" i="1"/>
  <c r="O215" i="1" s="1"/>
  <c r="L215" i="1"/>
  <c r="J215" i="1"/>
  <c r="H215" i="1"/>
  <c r="AF213" i="1"/>
  <c r="AD213" i="1"/>
  <c r="AB213" i="1"/>
  <c r="Z213" i="1"/>
  <c r="X213" i="1"/>
  <c r="V213" i="1"/>
  <c r="T213" i="1"/>
  <c r="R213" i="1"/>
  <c r="P213" i="1"/>
  <c r="Q213" i="1" s="1"/>
  <c r="N213" i="1"/>
  <c r="L213" i="1"/>
  <c r="J213" i="1"/>
  <c r="H213" i="1"/>
  <c r="AF211" i="1"/>
  <c r="M211" i="1" s="1"/>
  <c r="AD211" i="1"/>
  <c r="AB211" i="1"/>
  <c r="Z211" i="1"/>
  <c r="X211" i="1"/>
  <c r="V211" i="1"/>
  <c r="T211" i="1"/>
  <c r="R211" i="1"/>
  <c r="P211" i="1"/>
  <c r="Q211" i="1" s="1"/>
  <c r="N211" i="1"/>
  <c r="L211" i="1"/>
  <c r="J211" i="1"/>
  <c r="H211" i="1"/>
  <c r="AF209" i="1"/>
  <c r="AD209" i="1"/>
  <c r="AB209" i="1"/>
  <c r="AC209" i="1" s="1"/>
  <c r="Z209" i="1"/>
  <c r="AA209" i="1" s="1"/>
  <c r="X209" i="1"/>
  <c r="V209" i="1"/>
  <c r="T209" i="1"/>
  <c r="R209" i="1"/>
  <c r="P209" i="1"/>
  <c r="Q209" i="1" s="1"/>
  <c r="N209" i="1"/>
  <c r="L209" i="1"/>
  <c r="M209" i="1" s="1"/>
  <c r="J209" i="1"/>
  <c r="K209" i="1" s="1"/>
  <c r="H209" i="1"/>
  <c r="AF207" i="1"/>
  <c r="AD207" i="1"/>
  <c r="AB207" i="1"/>
  <c r="Z207" i="1"/>
  <c r="X207" i="1"/>
  <c r="V207" i="1"/>
  <c r="W207" i="1" s="1"/>
  <c r="T207" i="1"/>
  <c r="U207" i="1" s="1"/>
  <c r="R207" i="1"/>
  <c r="P207" i="1"/>
  <c r="Q207" i="1" s="1"/>
  <c r="N207" i="1"/>
  <c r="L207" i="1"/>
  <c r="J207" i="1"/>
  <c r="H207" i="1"/>
  <c r="AF205" i="1"/>
  <c r="AD205" i="1"/>
  <c r="AB205" i="1"/>
  <c r="Z205" i="1"/>
  <c r="X205" i="1"/>
  <c r="V205" i="1"/>
  <c r="T205" i="1"/>
  <c r="R205" i="1"/>
  <c r="P205" i="1"/>
  <c r="Q205" i="1" s="1"/>
  <c r="N205" i="1"/>
  <c r="L205" i="1"/>
  <c r="J205" i="1"/>
  <c r="H205" i="1"/>
  <c r="AF202" i="1"/>
  <c r="AD202" i="1"/>
  <c r="AE202" i="1" s="1"/>
  <c r="AB202" i="1"/>
  <c r="Z202" i="1"/>
  <c r="AA202" i="1" s="1"/>
  <c r="X202" i="1"/>
  <c r="Y202" i="1" s="1"/>
  <c r="V202" i="1"/>
  <c r="T202" i="1"/>
  <c r="R202" i="1"/>
  <c r="P202" i="1"/>
  <c r="Q202" i="1" s="1"/>
  <c r="N202" i="1"/>
  <c r="O202" i="1" s="1"/>
  <c r="L202" i="1"/>
  <c r="J202" i="1"/>
  <c r="K202" i="1" s="1"/>
  <c r="H202" i="1"/>
  <c r="I202" i="1" s="1"/>
  <c r="AF200" i="1"/>
  <c r="AD200" i="1"/>
  <c r="AB200" i="1"/>
  <c r="Z200" i="1"/>
  <c r="X200" i="1"/>
  <c r="V200" i="1"/>
  <c r="W200" i="1" s="1"/>
  <c r="T200" i="1"/>
  <c r="U200" i="1" s="1"/>
  <c r="R200" i="1"/>
  <c r="P200" i="1"/>
  <c r="Q200" i="1" s="1"/>
  <c r="N200" i="1"/>
  <c r="L200" i="1"/>
  <c r="J200" i="1"/>
  <c r="H200" i="1"/>
  <c r="AF198" i="1"/>
  <c r="AD198" i="1"/>
  <c r="AE198" i="1" s="1"/>
  <c r="AB198" i="1"/>
  <c r="Z198" i="1"/>
  <c r="X198" i="1"/>
  <c r="V198" i="1"/>
  <c r="T198" i="1"/>
  <c r="R198" i="1"/>
  <c r="P198" i="1"/>
  <c r="Q198" i="1" s="1"/>
  <c r="N198" i="1"/>
  <c r="O198" i="1" s="1"/>
  <c r="L198" i="1"/>
  <c r="J198" i="1"/>
  <c r="H198" i="1"/>
  <c r="AF195" i="1"/>
  <c r="AD195" i="1"/>
  <c r="AB195" i="1"/>
  <c r="Z195" i="1"/>
  <c r="X195" i="1"/>
  <c r="V195" i="1"/>
  <c r="T195" i="1"/>
  <c r="R195" i="1"/>
  <c r="P195" i="1"/>
  <c r="Q195" i="1" s="1"/>
  <c r="N195" i="1"/>
  <c r="L195" i="1"/>
  <c r="J195" i="1"/>
  <c r="H195" i="1"/>
  <c r="AF193" i="1"/>
  <c r="I193" i="1" s="1"/>
  <c r="AD193" i="1"/>
  <c r="AB193" i="1"/>
  <c r="Z193" i="1"/>
  <c r="X193" i="1"/>
  <c r="V193" i="1"/>
  <c r="T193" i="1"/>
  <c r="R193" i="1"/>
  <c r="P193" i="1"/>
  <c r="Q193" i="1" s="1"/>
  <c r="N193" i="1"/>
  <c r="L193" i="1"/>
  <c r="J193" i="1"/>
  <c r="H193" i="1"/>
  <c r="AF191" i="1"/>
  <c r="AD191" i="1"/>
  <c r="AB191" i="1"/>
  <c r="AC191" i="1" s="1"/>
  <c r="Z191" i="1"/>
  <c r="AA191" i="1" s="1"/>
  <c r="X191" i="1"/>
  <c r="V191" i="1"/>
  <c r="T191" i="1"/>
  <c r="R191" i="1"/>
  <c r="P191" i="1"/>
  <c r="Q191" i="1" s="1"/>
  <c r="N191" i="1"/>
  <c r="L191" i="1"/>
  <c r="M191" i="1" s="1"/>
  <c r="J191" i="1"/>
  <c r="K191" i="1" s="1"/>
  <c r="H191" i="1"/>
  <c r="AF188" i="1"/>
  <c r="AD188" i="1"/>
  <c r="AB188" i="1"/>
  <c r="Z188" i="1"/>
  <c r="X188" i="1"/>
  <c r="V188" i="1"/>
  <c r="W188" i="1" s="1"/>
  <c r="T188" i="1"/>
  <c r="U188" i="1" s="1"/>
  <c r="R188" i="1"/>
  <c r="P188" i="1"/>
  <c r="Q188" i="1" s="1"/>
  <c r="N188" i="1"/>
  <c r="L188" i="1"/>
  <c r="J188" i="1"/>
  <c r="H188" i="1"/>
  <c r="I188" i="1" s="1"/>
  <c r="AF186" i="1"/>
  <c r="W186" i="1" s="1"/>
  <c r="AD186" i="1"/>
  <c r="AB186" i="1"/>
  <c r="Z186" i="1"/>
  <c r="X186" i="1"/>
  <c r="V186" i="1"/>
  <c r="T186" i="1"/>
  <c r="R186" i="1"/>
  <c r="P186" i="1"/>
  <c r="Q186" i="1" s="1"/>
  <c r="N186" i="1"/>
  <c r="L186" i="1"/>
  <c r="J186" i="1"/>
  <c r="H186" i="1"/>
  <c r="AF184" i="1"/>
  <c r="AD184" i="1"/>
  <c r="AE184" i="1" s="1"/>
  <c r="AB184" i="1"/>
  <c r="Z184" i="1"/>
  <c r="AA184" i="1" s="1"/>
  <c r="X184" i="1"/>
  <c r="Y184" i="1" s="1"/>
  <c r="V184" i="1"/>
  <c r="T184" i="1"/>
  <c r="R184" i="1"/>
  <c r="P184" i="1"/>
  <c r="Q184" i="1" s="1"/>
  <c r="N184" i="1"/>
  <c r="O184" i="1" s="1"/>
  <c r="L184" i="1"/>
  <c r="J184" i="1"/>
  <c r="K184" i="1" s="1"/>
  <c r="H184" i="1"/>
  <c r="I184" i="1" s="1"/>
  <c r="AF182" i="1"/>
  <c r="AD182" i="1"/>
  <c r="AB182" i="1"/>
  <c r="Z182" i="1"/>
  <c r="X182" i="1"/>
  <c r="V182" i="1"/>
  <c r="W182" i="1" s="1"/>
  <c r="T182" i="1"/>
  <c r="U182" i="1" s="1"/>
  <c r="R182" i="1"/>
  <c r="P182" i="1"/>
  <c r="Q182" i="1" s="1"/>
  <c r="N182" i="1"/>
  <c r="L182" i="1"/>
  <c r="J182" i="1"/>
  <c r="H182" i="1"/>
  <c r="AF180" i="1"/>
  <c r="AD180" i="1"/>
  <c r="AE180" i="1" s="1"/>
  <c r="AB180" i="1"/>
  <c r="Z180" i="1"/>
  <c r="X180" i="1"/>
  <c r="V180" i="1"/>
  <c r="T180" i="1"/>
  <c r="R180" i="1"/>
  <c r="P180" i="1"/>
  <c r="Q180" i="1" s="1"/>
  <c r="N180" i="1"/>
  <c r="O180" i="1" s="1"/>
  <c r="L180" i="1"/>
  <c r="J180" i="1"/>
  <c r="H180" i="1"/>
  <c r="AF177" i="1"/>
  <c r="AD177" i="1"/>
  <c r="AB177" i="1"/>
  <c r="Z177" i="1"/>
  <c r="X177" i="1"/>
  <c r="V177" i="1"/>
  <c r="T177" i="1"/>
  <c r="R177" i="1"/>
  <c r="P177" i="1"/>
  <c r="Q177" i="1" s="1"/>
  <c r="N177" i="1"/>
  <c r="L177" i="1"/>
  <c r="J177" i="1"/>
  <c r="H177" i="1"/>
  <c r="AF175" i="1"/>
  <c r="AD175" i="1"/>
  <c r="AB175" i="1"/>
  <c r="Z175" i="1"/>
  <c r="X175" i="1"/>
  <c r="V175" i="1"/>
  <c r="T175" i="1"/>
  <c r="R175" i="1"/>
  <c r="P175" i="1"/>
  <c r="Q175" i="1" s="1"/>
  <c r="N175" i="1"/>
  <c r="L175" i="1"/>
  <c r="J175" i="1"/>
  <c r="H175" i="1"/>
  <c r="AF172" i="1"/>
  <c r="AD172" i="1"/>
  <c r="AB172" i="1"/>
  <c r="AC172" i="1" s="1"/>
  <c r="Z172" i="1"/>
  <c r="AA172" i="1" s="1"/>
  <c r="X172" i="1"/>
  <c r="V172" i="1"/>
  <c r="T172" i="1"/>
  <c r="R172" i="1"/>
  <c r="P172" i="1"/>
  <c r="Q172" i="1" s="1"/>
  <c r="N172" i="1"/>
  <c r="L172" i="1"/>
  <c r="M172" i="1" s="1"/>
  <c r="J172" i="1"/>
  <c r="K172" i="1" s="1"/>
  <c r="H172" i="1"/>
  <c r="AF170" i="1"/>
  <c r="AD170" i="1"/>
  <c r="AB170" i="1"/>
  <c r="Z170" i="1"/>
  <c r="X170" i="1"/>
  <c r="V170" i="1"/>
  <c r="W170" i="1" s="1"/>
  <c r="T170" i="1"/>
  <c r="U170" i="1" s="1"/>
  <c r="R170" i="1"/>
  <c r="P170" i="1"/>
  <c r="Q170" i="1" s="1"/>
  <c r="N170" i="1"/>
  <c r="L170" i="1"/>
  <c r="J170" i="1"/>
  <c r="H170" i="1"/>
  <c r="AF168" i="1"/>
  <c r="AD168" i="1"/>
  <c r="AB168" i="1"/>
  <c r="Z168" i="1"/>
  <c r="X168" i="1"/>
  <c r="V168" i="1"/>
  <c r="T168" i="1"/>
  <c r="R168" i="1"/>
  <c r="P168" i="1"/>
  <c r="Q168" i="1" s="1"/>
  <c r="N168" i="1"/>
  <c r="L168" i="1"/>
  <c r="J168" i="1"/>
  <c r="H168" i="1"/>
  <c r="AF165" i="1"/>
  <c r="AD165" i="1"/>
  <c r="AB165" i="1"/>
  <c r="Z165" i="1"/>
  <c r="AA165" i="1" s="1"/>
  <c r="X165" i="1"/>
  <c r="V165" i="1"/>
  <c r="T165" i="1"/>
  <c r="R165" i="1"/>
  <c r="P165" i="1"/>
  <c r="Q165" i="1" s="1"/>
  <c r="N165" i="1"/>
  <c r="L165" i="1"/>
  <c r="J165" i="1"/>
  <c r="K165" i="1" s="1"/>
  <c r="H165" i="1"/>
  <c r="AF163" i="1"/>
  <c r="AD163" i="1"/>
  <c r="AB163" i="1"/>
  <c r="Z163" i="1"/>
  <c r="AA163" i="1" s="1"/>
  <c r="X163" i="1"/>
  <c r="V163" i="1"/>
  <c r="W163" i="1" s="1"/>
  <c r="T163" i="1"/>
  <c r="U163" i="1" s="1"/>
  <c r="R163" i="1"/>
  <c r="P163" i="1"/>
  <c r="Q163" i="1" s="1"/>
  <c r="N163" i="1"/>
  <c r="L163" i="1"/>
  <c r="J163" i="1"/>
  <c r="K163" i="1" s="1"/>
  <c r="H163" i="1"/>
  <c r="AF159" i="1"/>
  <c r="AD159" i="1"/>
  <c r="AE159" i="1" s="1"/>
  <c r="AB159" i="1"/>
  <c r="Z159" i="1"/>
  <c r="X159" i="1"/>
  <c r="V159" i="1"/>
  <c r="T159" i="1"/>
  <c r="R159" i="1"/>
  <c r="P159" i="1"/>
  <c r="Q159" i="1" s="1"/>
  <c r="N159" i="1"/>
  <c r="O159" i="1" s="1"/>
  <c r="L159" i="1"/>
  <c r="J159" i="1"/>
  <c r="H159" i="1"/>
  <c r="AF157" i="1"/>
  <c r="AD157" i="1"/>
  <c r="AB157" i="1"/>
  <c r="Z157" i="1"/>
  <c r="X157" i="1"/>
  <c r="V157" i="1"/>
  <c r="T157" i="1"/>
  <c r="R157" i="1"/>
  <c r="P157" i="1"/>
  <c r="Q157" i="1" s="1"/>
  <c r="N157" i="1"/>
  <c r="L157" i="1"/>
  <c r="J157" i="1"/>
  <c r="H157" i="1"/>
  <c r="AF155" i="1"/>
  <c r="AD155" i="1"/>
  <c r="AB155" i="1"/>
  <c r="Z155" i="1"/>
  <c r="X155" i="1"/>
  <c r="V155" i="1"/>
  <c r="T155" i="1"/>
  <c r="R155" i="1"/>
  <c r="P155" i="1"/>
  <c r="Q155" i="1" s="1"/>
  <c r="N155" i="1"/>
  <c r="L155" i="1"/>
  <c r="J155" i="1"/>
  <c r="H155" i="1"/>
  <c r="AF153" i="1"/>
  <c r="AD153" i="1"/>
  <c r="AB153" i="1"/>
  <c r="AC153" i="1" s="1"/>
  <c r="Z153" i="1"/>
  <c r="AA153" i="1" s="1"/>
  <c r="X153" i="1"/>
  <c r="V153" i="1"/>
  <c r="T153" i="1"/>
  <c r="R153" i="1"/>
  <c r="P153" i="1"/>
  <c r="Q153" i="1" s="1"/>
  <c r="N153" i="1"/>
  <c r="L153" i="1"/>
  <c r="M153" i="1" s="1"/>
  <c r="J153" i="1"/>
  <c r="K153" i="1" s="1"/>
  <c r="H153" i="1"/>
  <c r="AF151" i="1"/>
  <c r="AD151" i="1"/>
  <c r="AB151" i="1"/>
  <c r="Z151" i="1"/>
  <c r="X151" i="1"/>
  <c r="V151" i="1"/>
  <c r="W151" i="1" s="1"/>
  <c r="T151" i="1"/>
  <c r="U151" i="1" s="1"/>
  <c r="R151" i="1"/>
  <c r="P151" i="1"/>
  <c r="Q151" i="1" s="1"/>
  <c r="N151" i="1"/>
  <c r="L151" i="1"/>
  <c r="J151" i="1"/>
  <c r="H151" i="1"/>
  <c r="AF149" i="1"/>
  <c r="AD149" i="1"/>
  <c r="AB149" i="1"/>
  <c r="Z149" i="1"/>
  <c r="X149" i="1"/>
  <c r="V149" i="1"/>
  <c r="T149" i="1"/>
  <c r="R149" i="1"/>
  <c r="P149" i="1"/>
  <c r="Q149" i="1" s="1"/>
  <c r="N149" i="1"/>
  <c r="L149" i="1"/>
  <c r="J149" i="1"/>
  <c r="H149" i="1"/>
  <c r="AF147" i="1"/>
  <c r="AD147" i="1"/>
  <c r="AB147" i="1"/>
  <c r="Z147" i="1"/>
  <c r="AA147" i="1" s="1"/>
  <c r="X147" i="1"/>
  <c r="V147" i="1"/>
  <c r="T147" i="1"/>
  <c r="R147" i="1"/>
  <c r="P147" i="1"/>
  <c r="Q147" i="1" s="1"/>
  <c r="N147" i="1"/>
  <c r="L147" i="1"/>
  <c r="J147" i="1"/>
  <c r="K147" i="1" s="1"/>
  <c r="H147" i="1"/>
  <c r="AF145" i="1"/>
  <c r="AD145" i="1"/>
  <c r="AB145" i="1"/>
  <c r="Z145" i="1"/>
  <c r="AA145" i="1" s="1"/>
  <c r="X145" i="1"/>
  <c r="V145" i="1"/>
  <c r="W145" i="1" s="1"/>
  <c r="T145" i="1"/>
  <c r="U145" i="1" s="1"/>
  <c r="R145" i="1"/>
  <c r="P145" i="1"/>
  <c r="Q145" i="1" s="1"/>
  <c r="N145" i="1"/>
  <c r="L145" i="1"/>
  <c r="J145" i="1"/>
  <c r="K145" i="1" s="1"/>
  <c r="H145" i="1"/>
  <c r="AF143" i="1"/>
  <c r="AD143" i="1"/>
  <c r="AE143" i="1" s="1"/>
  <c r="AB143" i="1"/>
  <c r="Z143" i="1"/>
  <c r="X143" i="1"/>
  <c r="V143" i="1"/>
  <c r="T143" i="1"/>
  <c r="R143" i="1"/>
  <c r="P143" i="1"/>
  <c r="Q143" i="1" s="1"/>
  <c r="N143" i="1"/>
  <c r="O143" i="1" s="1"/>
  <c r="L143" i="1"/>
  <c r="J143" i="1"/>
  <c r="H143" i="1"/>
  <c r="AF140" i="1"/>
  <c r="AD140" i="1"/>
  <c r="AB140" i="1"/>
  <c r="Z140" i="1"/>
  <c r="X140" i="1"/>
  <c r="V140" i="1"/>
  <c r="T140" i="1"/>
  <c r="R140" i="1"/>
  <c r="P140" i="1"/>
  <c r="Q140" i="1" s="1"/>
  <c r="N140" i="1"/>
  <c r="L140" i="1"/>
  <c r="J140" i="1"/>
  <c r="H140" i="1"/>
  <c r="AF136" i="1"/>
  <c r="AD136" i="1"/>
  <c r="AB136" i="1"/>
  <c r="Z136" i="1"/>
  <c r="X136" i="1"/>
  <c r="V136" i="1"/>
  <c r="T136" i="1"/>
  <c r="R136" i="1"/>
  <c r="P136" i="1"/>
  <c r="Q136" i="1" s="1"/>
  <c r="N136" i="1"/>
  <c r="L136" i="1"/>
  <c r="J136" i="1"/>
  <c r="H136" i="1"/>
  <c r="AF133" i="1"/>
  <c r="AD133" i="1"/>
  <c r="AB133" i="1"/>
  <c r="AC133" i="1" s="1"/>
  <c r="Z133" i="1"/>
  <c r="AA133" i="1" s="1"/>
  <c r="X133" i="1"/>
  <c r="V133" i="1"/>
  <c r="T133" i="1"/>
  <c r="R133" i="1"/>
  <c r="P133" i="1"/>
  <c r="Q133" i="1" s="1"/>
  <c r="N133" i="1"/>
  <c r="L133" i="1"/>
  <c r="M133" i="1" s="1"/>
  <c r="J133" i="1"/>
  <c r="K133" i="1" s="1"/>
  <c r="H133" i="1"/>
  <c r="AF131" i="1"/>
  <c r="AD131" i="1"/>
  <c r="AB131" i="1"/>
  <c r="Z131" i="1"/>
  <c r="X131" i="1"/>
  <c r="V131" i="1"/>
  <c r="W131" i="1" s="1"/>
  <c r="T131" i="1"/>
  <c r="U131" i="1" s="1"/>
  <c r="R131" i="1"/>
  <c r="P131" i="1"/>
  <c r="Q131" i="1" s="1"/>
  <c r="N131" i="1"/>
  <c r="L131" i="1"/>
  <c r="M131" i="1" s="1"/>
  <c r="J131" i="1"/>
  <c r="H131" i="1"/>
  <c r="AF129" i="1"/>
  <c r="AD129" i="1"/>
  <c r="AB129" i="1"/>
  <c r="Z129" i="1"/>
  <c r="X129" i="1"/>
  <c r="V129" i="1"/>
  <c r="T129" i="1"/>
  <c r="R129" i="1"/>
  <c r="P129" i="1"/>
  <c r="Q129" i="1" s="1"/>
  <c r="N129" i="1"/>
  <c r="L129" i="1"/>
  <c r="J129" i="1"/>
  <c r="H129" i="1"/>
  <c r="AF125" i="1"/>
  <c r="AD125" i="1"/>
  <c r="AB125" i="1"/>
  <c r="Z125" i="1"/>
  <c r="AA125" i="1" s="1"/>
  <c r="X125" i="1"/>
  <c r="V125" i="1"/>
  <c r="T125" i="1"/>
  <c r="R125" i="1"/>
  <c r="P125" i="1"/>
  <c r="Q125" i="1" s="1"/>
  <c r="N125" i="1"/>
  <c r="L125" i="1"/>
  <c r="J125" i="1"/>
  <c r="K125" i="1" s="1"/>
  <c r="H125" i="1"/>
  <c r="AF123" i="1"/>
  <c r="AD123" i="1"/>
  <c r="AB123" i="1"/>
  <c r="Z123" i="1"/>
  <c r="AA123" i="1" s="1"/>
  <c r="X123" i="1"/>
  <c r="V123" i="1"/>
  <c r="W123" i="1" s="1"/>
  <c r="T123" i="1"/>
  <c r="U123" i="1" s="1"/>
  <c r="R123" i="1"/>
  <c r="P123" i="1"/>
  <c r="Q123" i="1" s="1"/>
  <c r="N123" i="1"/>
  <c r="L123" i="1"/>
  <c r="J123" i="1"/>
  <c r="K123" i="1" s="1"/>
  <c r="H123" i="1"/>
  <c r="AF121" i="1"/>
  <c r="AD121" i="1"/>
  <c r="AE121" i="1" s="1"/>
  <c r="AB121" i="1"/>
  <c r="Z121" i="1"/>
  <c r="X121" i="1"/>
  <c r="V121" i="1"/>
  <c r="T121" i="1"/>
  <c r="R121" i="1"/>
  <c r="P121" i="1"/>
  <c r="Q121" i="1" s="1"/>
  <c r="N121" i="1"/>
  <c r="O121" i="1" s="1"/>
  <c r="L121" i="1"/>
  <c r="J121" i="1"/>
  <c r="H121" i="1"/>
  <c r="AF119" i="1"/>
  <c r="AD119" i="1"/>
  <c r="AB119" i="1"/>
  <c r="Z119" i="1"/>
  <c r="X119" i="1"/>
  <c r="V119" i="1"/>
  <c r="T119" i="1"/>
  <c r="R119" i="1"/>
  <c r="P119" i="1"/>
  <c r="Q119" i="1" s="1"/>
  <c r="N119" i="1"/>
  <c r="L119" i="1"/>
  <c r="J119" i="1"/>
  <c r="H119" i="1"/>
  <c r="AF113" i="1"/>
  <c r="AD113" i="1"/>
  <c r="AB113" i="1"/>
  <c r="Z113" i="1"/>
  <c r="X113" i="1"/>
  <c r="V113" i="1"/>
  <c r="T113" i="1"/>
  <c r="R113" i="1"/>
  <c r="P113" i="1"/>
  <c r="Q113" i="1" s="1"/>
  <c r="N113" i="1"/>
  <c r="L113" i="1"/>
  <c r="J113" i="1"/>
  <c r="H113" i="1"/>
  <c r="AF110" i="1"/>
  <c r="AD110" i="1"/>
  <c r="AB110" i="1"/>
  <c r="AC110" i="1" s="1"/>
  <c r="Z110" i="1"/>
  <c r="AA110" i="1" s="1"/>
  <c r="X110" i="1"/>
  <c r="V110" i="1"/>
  <c r="T110" i="1"/>
  <c r="R110" i="1"/>
  <c r="P110" i="1"/>
  <c r="Q110" i="1" s="1"/>
  <c r="N110" i="1"/>
  <c r="L110" i="1"/>
  <c r="M110" i="1" s="1"/>
  <c r="J110" i="1"/>
  <c r="K110" i="1" s="1"/>
  <c r="H110" i="1"/>
  <c r="AF108" i="1"/>
  <c r="AD108" i="1"/>
  <c r="AB108" i="1"/>
  <c r="Z108" i="1"/>
  <c r="X108" i="1"/>
  <c r="V108" i="1"/>
  <c r="W108" i="1" s="1"/>
  <c r="T108" i="1"/>
  <c r="U108" i="1" s="1"/>
  <c r="R108" i="1"/>
  <c r="P108" i="1"/>
  <c r="Q108" i="1" s="1"/>
  <c r="N108" i="1"/>
  <c r="L108" i="1"/>
  <c r="J108" i="1"/>
  <c r="H108" i="1"/>
  <c r="AF104" i="1"/>
  <c r="AD104" i="1"/>
  <c r="AB104" i="1"/>
  <c r="Z104" i="1"/>
  <c r="X104" i="1"/>
  <c r="V104" i="1"/>
  <c r="T104" i="1"/>
  <c r="R104" i="1"/>
  <c r="P104" i="1"/>
  <c r="Q104" i="1" s="1"/>
  <c r="N104" i="1"/>
  <c r="L104" i="1"/>
  <c r="J104" i="1"/>
  <c r="H104" i="1"/>
  <c r="AF101" i="1"/>
  <c r="AD101" i="1"/>
  <c r="AB101" i="1"/>
  <c r="Z101" i="1"/>
  <c r="AA101" i="1" s="1"/>
  <c r="X101" i="1"/>
  <c r="V101" i="1"/>
  <c r="T101" i="1"/>
  <c r="R101" i="1"/>
  <c r="P101" i="1"/>
  <c r="Q101" i="1" s="1"/>
  <c r="N101" i="1"/>
  <c r="L101" i="1"/>
  <c r="J101" i="1"/>
  <c r="K101" i="1" s="1"/>
  <c r="H101" i="1"/>
  <c r="AF98" i="1"/>
  <c r="AD98" i="1"/>
  <c r="AB98" i="1"/>
  <c r="Z98" i="1"/>
  <c r="AA98" i="1" s="1"/>
  <c r="X98" i="1"/>
  <c r="V98" i="1"/>
  <c r="W98" i="1" s="1"/>
  <c r="T98" i="1"/>
  <c r="U98" i="1" s="1"/>
  <c r="R98" i="1"/>
  <c r="P98" i="1"/>
  <c r="Q98" i="1" s="1"/>
  <c r="N98" i="1"/>
  <c r="L98" i="1"/>
  <c r="J98" i="1"/>
  <c r="K98" i="1" s="1"/>
  <c r="H98" i="1"/>
  <c r="AF96" i="1"/>
  <c r="AD96" i="1"/>
  <c r="AE96" i="1" s="1"/>
  <c r="AB96" i="1"/>
  <c r="Z96" i="1"/>
  <c r="X96" i="1"/>
  <c r="V96" i="1"/>
  <c r="T96" i="1"/>
  <c r="R96" i="1"/>
  <c r="P96" i="1"/>
  <c r="Q96" i="1" s="1"/>
  <c r="N96" i="1"/>
  <c r="O96" i="1" s="1"/>
  <c r="L96" i="1"/>
  <c r="J96" i="1"/>
  <c r="H96" i="1"/>
  <c r="AF94" i="1"/>
  <c r="AD94" i="1"/>
  <c r="AB94" i="1"/>
  <c r="Z94" i="1"/>
  <c r="X94" i="1"/>
  <c r="V94" i="1"/>
  <c r="T94" i="1"/>
  <c r="R94" i="1"/>
  <c r="P94" i="1"/>
  <c r="Q94" i="1" s="1"/>
  <c r="N94" i="1"/>
  <c r="L94" i="1"/>
  <c r="J94" i="1"/>
  <c r="H94" i="1"/>
  <c r="AF92" i="1"/>
  <c r="AD92" i="1"/>
  <c r="AB92" i="1"/>
  <c r="Z92" i="1"/>
  <c r="X92" i="1"/>
  <c r="V92" i="1"/>
  <c r="T92" i="1"/>
  <c r="R92" i="1"/>
  <c r="P92" i="1"/>
  <c r="Q92" i="1" s="1"/>
  <c r="N92" i="1"/>
  <c r="L92" i="1"/>
  <c r="J92" i="1"/>
  <c r="H92" i="1"/>
  <c r="AF87" i="1"/>
  <c r="AD87" i="1"/>
  <c r="AB87" i="1"/>
  <c r="AC87" i="1" s="1"/>
  <c r="Z87" i="1"/>
  <c r="AA87" i="1" s="1"/>
  <c r="X87" i="1"/>
  <c r="V87" i="1"/>
  <c r="T87" i="1"/>
  <c r="R87" i="1"/>
  <c r="P87" i="1"/>
  <c r="Q87" i="1" s="1"/>
  <c r="N87" i="1"/>
  <c r="O87" i="1" s="1"/>
  <c r="L87" i="1"/>
  <c r="M87" i="1" s="1"/>
  <c r="J87" i="1"/>
  <c r="K87" i="1" s="1"/>
  <c r="H87" i="1"/>
  <c r="AF85" i="1"/>
  <c r="AD85" i="1"/>
  <c r="AB85" i="1"/>
  <c r="Z85" i="1"/>
  <c r="X85" i="1"/>
  <c r="V85" i="1"/>
  <c r="W85" i="1" s="1"/>
  <c r="T85" i="1"/>
  <c r="U85" i="1" s="1"/>
  <c r="R85" i="1"/>
  <c r="P85" i="1"/>
  <c r="Q85" i="1" s="1"/>
  <c r="N85" i="1"/>
  <c r="L85" i="1"/>
  <c r="J85" i="1"/>
  <c r="H85" i="1"/>
  <c r="AF83" i="1"/>
  <c r="AD83" i="1"/>
  <c r="AB83" i="1"/>
  <c r="Z83" i="1"/>
  <c r="X83" i="1"/>
  <c r="V83" i="1"/>
  <c r="T83" i="1"/>
  <c r="R83" i="1"/>
  <c r="P83" i="1"/>
  <c r="Q83" i="1" s="1"/>
  <c r="N83" i="1"/>
  <c r="L83" i="1"/>
  <c r="J83" i="1"/>
  <c r="H83" i="1"/>
  <c r="AF81" i="1"/>
  <c r="AD81" i="1"/>
  <c r="AB81" i="1"/>
  <c r="Z81" i="1"/>
  <c r="AA81" i="1" s="1"/>
  <c r="X81" i="1"/>
  <c r="V81" i="1"/>
  <c r="T81" i="1"/>
  <c r="R81" i="1"/>
  <c r="P81" i="1"/>
  <c r="Q81" i="1" s="1"/>
  <c r="N81" i="1"/>
  <c r="L81" i="1"/>
  <c r="J81" i="1"/>
  <c r="K81" i="1" s="1"/>
  <c r="H81" i="1"/>
  <c r="AF79" i="1"/>
  <c r="AD79" i="1"/>
  <c r="AB79" i="1"/>
  <c r="AC79" i="1" s="1"/>
  <c r="Z79" i="1"/>
  <c r="AA79" i="1" s="1"/>
  <c r="X79" i="1"/>
  <c r="V79" i="1"/>
  <c r="W79" i="1" s="1"/>
  <c r="T79" i="1"/>
  <c r="U79" i="1" s="1"/>
  <c r="R79" i="1"/>
  <c r="P79" i="1"/>
  <c r="Q79" i="1" s="1"/>
  <c r="N79" i="1"/>
  <c r="L79" i="1"/>
  <c r="M79" i="1" s="1"/>
  <c r="J79" i="1"/>
  <c r="K79" i="1" s="1"/>
  <c r="H79" i="1"/>
  <c r="AF77" i="1"/>
  <c r="AD77" i="1"/>
  <c r="AE77" i="1" s="1"/>
  <c r="AB77" i="1"/>
  <c r="Z77" i="1"/>
  <c r="X77" i="1"/>
  <c r="V77" i="1"/>
  <c r="T77" i="1"/>
  <c r="R77" i="1"/>
  <c r="P77" i="1"/>
  <c r="Q77" i="1" s="1"/>
  <c r="N77" i="1"/>
  <c r="O77" i="1" s="1"/>
  <c r="L77" i="1"/>
  <c r="J77" i="1"/>
  <c r="H77" i="1"/>
  <c r="AF75" i="1"/>
  <c r="AD75" i="1"/>
  <c r="AB75" i="1"/>
  <c r="Z75" i="1"/>
  <c r="X75" i="1"/>
  <c r="V75" i="1"/>
  <c r="T75" i="1"/>
  <c r="R75" i="1"/>
  <c r="P75" i="1"/>
  <c r="Q75" i="1" s="1"/>
  <c r="N75" i="1"/>
  <c r="L75" i="1"/>
  <c r="J75" i="1"/>
  <c r="H75" i="1"/>
  <c r="AF73" i="1"/>
  <c r="AD73" i="1"/>
  <c r="AB73" i="1"/>
  <c r="Z73" i="1"/>
  <c r="X73" i="1"/>
  <c r="V73" i="1"/>
  <c r="T73" i="1"/>
  <c r="R73" i="1"/>
  <c r="P73" i="1"/>
  <c r="Q73" i="1" s="1"/>
  <c r="N73" i="1"/>
  <c r="L73" i="1"/>
  <c r="J73" i="1"/>
  <c r="H73" i="1"/>
  <c r="AF70" i="1"/>
  <c r="AD70" i="1"/>
  <c r="AB70" i="1"/>
  <c r="AC70" i="1" s="1"/>
  <c r="Z70" i="1"/>
  <c r="AA70" i="1" s="1"/>
  <c r="X70" i="1"/>
  <c r="V70" i="1"/>
  <c r="T70" i="1"/>
  <c r="R70" i="1"/>
  <c r="P70" i="1"/>
  <c r="Q70" i="1" s="1"/>
  <c r="N70" i="1"/>
  <c r="L70" i="1"/>
  <c r="M70" i="1" s="1"/>
  <c r="J70" i="1"/>
  <c r="K70" i="1" s="1"/>
  <c r="H70" i="1"/>
  <c r="AF68" i="1"/>
  <c r="AD68" i="1"/>
  <c r="AB68" i="1"/>
  <c r="Z68" i="1"/>
  <c r="X68" i="1"/>
  <c r="V68" i="1"/>
  <c r="W68" i="1" s="1"/>
  <c r="T68" i="1"/>
  <c r="U68" i="1" s="1"/>
  <c r="R68" i="1"/>
  <c r="P68" i="1"/>
  <c r="Q68" i="1" s="1"/>
  <c r="N68" i="1"/>
  <c r="L68" i="1"/>
  <c r="J68" i="1"/>
  <c r="H68" i="1"/>
  <c r="AF65" i="1"/>
  <c r="AD65" i="1"/>
  <c r="AB65" i="1"/>
  <c r="Z65" i="1"/>
  <c r="X65" i="1"/>
  <c r="V65" i="1"/>
  <c r="T65" i="1"/>
  <c r="R65" i="1"/>
  <c r="P65" i="1"/>
  <c r="Q65" i="1" s="1"/>
  <c r="N65" i="1"/>
  <c r="L65" i="1"/>
  <c r="J65" i="1"/>
  <c r="H65" i="1"/>
  <c r="AF63" i="1"/>
  <c r="AD63" i="1"/>
  <c r="AB63" i="1"/>
  <c r="Z63" i="1"/>
  <c r="AA63" i="1" s="1"/>
  <c r="X63" i="1"/>
  <c r="V63" i="1"/>
  <c r="T63" i="1"/>
  <c r="R63" i="1"/>
  <c r="P63" i="1"/>
  <c r="Q63" i="1" s="1"/>
  <c r="N63" i="1"/>
  <c r="L63" i="1"/>
  <c r="J63" i="1"/>
  <c r="K63" i="1" s="1"/>
  <c r="H63" i="1"/>
  <c r="AF60" i="1"/>
  <c r="AD60" i="1"/>
  <c r="AB60" i="1"/>
  <c r="AC60" i="1" s="1"/>
  <c r="Z60" i="1"/>
  <c r="AA60" i="1" s="1"/>
  <c r="X60" i="1"/>
  <c r="V60" i="1"/>
  <c r="W60" i="1" s="1"/>
  <c r="T60" i="1"/>
  <c r="U60" i="1" s="1"/>
  <c r="R60" i="1"/>
  <c r="P60" i="1"/>
  <c r="Q60" i="1" s="1"/>
  <c r="N60" i="1"/>
  <c r="L60" i="1"/>
  <c r="M60" i="1" s="1"/>
  <c r="J60" i="1"/>
  <c r="K60" i="1" s="1"/>
  <c r="H60" i="1"/>
  <c r="AF57" i="1"/>
  <c r="AD57" i="1"/>
  <c r="AE57" i="1" s="1"/>
  <c r="AB57" i="1"/>
  <c r="Z57" i="1"/>
  <c r="X57" i="1"/>
  <c r="V57" i="1"/>
  <c r="T57" i="1"/>
  <c r="R57" i="1"/>
  <c r="P57" i="1"/>
  <c r="Q57" i="1" s="1"/>
  <c r="N57" i="1"/>
  <c r="O57" i="1" s="1"/>
  <c r="L57" i="1"/>
  <c r="J57" i="1"/>
  <c r="H57" i="1"/>
  <c r="AF55" i="1"/>
  <c r="AD55" i="1"/>
  <c r="AB55" i="1"/>
  <c r="Z55" i="1"/>
  <c r="X55" i="1"/>
  <c r="V55" i="1"/>
  <c r="T55" i="1"/>
  <c r="R55" i="1"/>
  <c r="P55" i="1"/>
  <c r="Q55" i="1" s="1"/>
  <c r="N55" i="1"/>
  <c r="L55" i="1"/>
  <c r="J55" i="1"/>
  <c r="H55" i="1"/>
  <c r="AF53" i="1"/>
  <c r="AD53" i="1"/>
  <c r="AB53" i="1"/>
  <c r="Z53" i="1"/>
  <c r="X53" i="1"/>
  <c r="V53" i="1"/>
  <c r="T53" i="1"/>
  <c r="R53" i="1"/>
  <c r="P53" i="1"/>
  <c r="Q53" i="1" s="1"/>
  <c r="N53" i="1"/>
  <c r="L53" i="1"/>
  <c r="J53" i="1"/>
  <c r="H53" i="1"/>
  <c r="AF50" i="1"/>
  <c r="AD50" i="1"/>
  <c r="AB50" i="1"/>
  <c r="AC50" i="1" s="1"/>
  <c r="Z50" i="1"/>
  <c r="AA50" i="1" s="1"/>
  <c r="X50" i="1"/>
  <c r="V50" i="1"/>
  <c r="T50" i="1"/>
  <c r="R50" i="1"/>
  <c r="P50" i="1"/>
  <c r="Q50" i="1" s="1"/>
  <c r="N50" i="1"/>
  <c r="L50" i="1"/>
  <c r="M50" i="1" s="1"/>
  <c r="J50" i="1"/>
  <c r="K50" i="1" s="1"/>
  <c r="H50" i="1"/>
  <c r="AF46" i="1"/>
  <c r="AD46" i="1"/>
  <c r="AB46" i="1"/>
  <c r="Z46" i="1"/>
  <c r="X46" i="1"/>
  <c r="V46" i="1"/>
  <c r="W46" i="1" s="1"/>
  <c r="T46" i="1"/>
  <c r="U46" i="1" s="1"/>
  <c r="R46" i="1"/>
  <c r="P46" i="1"/>
  <c r="Q46" i="1" s="1"/>
  <c r="N46" i="1"/>
  <c r="L46" i="1"/>
  <c r="J46" i="1"/>
  <c r="H46" i="1"/>
  <c r="AF41" i="1"/>
  <c r="AD41" i="1"/>
  <c r="AB41" i="1"/>
  <c r="Z41" i="1"/>
  <c r="X41" i="1"/>
  <c r="V41" i="1"/>
  <c r="T41" i="1"/>
  <c r="R41" i="1"/>
  <c r="P41" i="1"/>
  <c r="Q41" i="1" s="1"/>
  <c r="N41" i="1"/>
  <c r="L41" i="1"/>
  <c r="J41" i="1"/>
  <c r="H41" i="1"/>
  <c r="AF34" i="1"/>
  <c r="AD34" i="1"/>
  <c r="AB34" i="1"/>
  <c r="Z34" i="1"/>
  <c r="AA34" i="1" s="1"/>
  <c r="X34" i="1"/>
  <c r="V34" i="1"/>
  <c r="T34" i="1"/>
  <c r="R34" i="1"/>
  <c r="P34" i="1"/>
  <c r="Q34" i="1" s="1"/>
  <c r="N34" i="1"/>
  <c r="L34" i="1"/>
  <c r="M34" i="1" s="1"/>
  <c r="J34" i="1"/>
  <c r="K34" i="1" s="1"/>
  <c r="H34" i="1"/>
  <c r="AF30" i="1"/>
  <c r="AD30" i="1"/>
  <c r="AB30" i="1"/>
  <c r="AC30" i="1" s="1"/>
  <c r="Z30" i="1"/>
  <c r="AA30" i="1" s="1"/>
  <c r="X30" i="1"/>
  <c r="V30" i="1"/>
  <c r="W30" i="1" s="1"/>
  <c r="T30" i="1"/>
  <c r="U30" i="1" s="1"/>
  <c r="R30" i="1"/>
  <c r="P30" i="1"/>
  <c r="Q30" i="1" s="1"/>
  <c r="N30" i="1"/>
  <c r="L30" i="1"/>
  <c r="M30" i="1" s="1"/>
  <c r="J30" i="1"/>
  <c r="K30" i="1" s="1"/>
  <c r="H30" i="1"/>
  <c r="AF26" i="1"/>
  <c r="AD26" i="1"/>
  <c r="AE26" i="1" s="1"/>
  <c r="AB26" i="1"/>
  <c r="Z26" i="1"/>
  <c r="X26" i="1"/>
  <c r="V26" i="1"/>
  <c r="T26" i="1"/>
  <c r="R26" i="1"/>
  <c r="P26" i="1"/>
  <c r="Q26" i="1" s="1"/>
  <c r="N26" i="1"/>
  <c r="O26" i="1" s="1"/>
  <c r="L26" i="1"/>
  <c r="J26" i="1"/>
  <c r="H26" i="1"/>
  <c r="AF22" i="1"/>
  <c r="AD22" i="1"/>
  <c r="AB22" i="1"/>
  <c r="Z22" i="1"/>
  <c r="X22" i="1"/>
  <c r="V22" i="1"/>
  <c r="T22" i="1"/>
  <c r="R22" i="1"/>
  <c r="P22" i="1"/>
  <c r="Q22" i="1" s="1"/>
  <c r="N22" i="1"/>
  <c r="L22" i="1"/>
  <c r="J22" i="1"/>
  <c r="H22" i="1"/>
  <c r="AF18" i="1"/>
  <c r="AD18" i="1"/>
  <c r="AB18" i="1"/>
  <c r="Z18" i="1"/>
  <c r="X18" i="1"/>
  <c r="V18" i="1"/>
  <c r="T18" i="1"/>
  <c r="R18" i="1"/>
  <c r="P18" i="1"/>
  <c r="Q18" i="1" s="1"/>
  <c r="N18" i="1"/>
  <c r="L18" i="1"/>
  <c r="J18" i="1"/>
  <c r="AF13" i="1"/>
  <c r="AD13" i="1"/>
  <c r="AB13" i="1"/>
  <c r="AC13" i="1" s="1"/>
  <c r="Z13" i="1"/>
  <c r="AA13" i="1" s="1"/>
  <c r="X13" i="1"/>
  <c r="V13" i="1"/>
  <c r="T13" i="1"/>
  <c r="R13" i="1"/>
  <c r="P13" i="1"/>
  <c r="Q13" i="1" s="1"/>
  <c r="N13" i="1"/>
  <c r="L13" i="1"/>
  <c r="M13" i="1" s="1"/>
  <c r="J13" i="1"/>
  <c r="K13" i="1" s="1"/>
  <c r="H13" i="1"/>
  <c r="AF11" i="1"/>
  <c r="AD11" i="1"/>
  <c r="AB11" i="1"/>
  <c r="Z11" i="1"/>
  <c r="X11" i="1"/>
  <c r="V11" i="1"/>
  <c r="W11" i="1" s="1"/>
  <c r="T11" i="1"/>
  <c r="U11" i="1" s="1"/>
  <c r="R11" i="1"/>
  <c r="P11" i="1"/>
  <c r="Q11" i="1" s="1"/>
  <c r="N11" i="1"/>
  <c r="L11" i="1"/>
  <c r="J11" i="1"/>
  <c r="H11" i="1"/>
  <c r="I11" i="1" s="1"/>
  <c r="AF9" i="1"/>
  <c r="AD9" i="1"/>
  <c r="AB9" i="1"/>
  <c r="Z9" i="1"/>
  <c r="X9" i="1"/>
  <c r="V9" i="1"/>
  <c r="T9" i="1"/>
  <c r="R9" i="1"/>
  <c r="P9" i="1"/>
  <c r="Q9" i="1" s="1"/>
  <c r="N9" i="1"/>
  <c r="L9" i="1"/>
  <c r="J9" i="1"/>
  <c r="H9" i="1"/>
  <c r="AF7" i="1"/>
  <c r="AD7" i="1"/>
  <c r="AB7" i="1"/>
  <c r="Z7" i="1"/>
  <c r="AA7" i="1" s="1"/>
  <c r="X7" i="1"/>
  <c r="V7" i="1"/>
  <c r="T7" i="1"/>
  <c r="R7" i="1"/>
  <c r="P7" i="1"/>
  <c r="Q7" i="1" s="1"/>
  <c r="N7" i="1"/>
  <c r="L7" i="1"/>
  <c r="J7" i="1"/>
  <c r="K7" i="1" s="1"/>
  <c r="H7" i="1"/>
  <c r="AF5" i="1"/>
  <c r="AD5" i="1"/>
  <c r="AB5" i="1"/>
  <c r="Z5" i="1"/>
  <c r="X5" i="1"/>
  <c r="V5" i="1"/>
  <c r="T5" i="1"/>
  <c r="R5" i="1"/>
  <c r="P5" i="1"/>
  <c r="N5" i="1"/>
  <c r="L5" i="1"/>
  <c r="J5" i="1"/>
  <c r="K5" i="1" s="1"/>
  <c r="H5" i="1"/>
  <c r="O11" i="1" l="1"/>
  <c r="AE11" i="1"/>
  <c r="U13" i="1"/>
  <c r="O46" i="1"/>
  <c r="AE46" i="1"/>
  <c r="U50" i="1"/>
  <c r="O68" i="1"/>
  <c r="AE68" i="1"/>
  <c r="U70" i="1"/>
  <c r="K73" i="1"/>
  <c r="O85" i="1"/>
  <c r="AE85" i="1"/>
  <c r="U87" i="1"/>
  <c r="O108" i="1"/>
  <c r="AE108" i="1"/>
  <c r="U110" i="1"/>
  <c r="O131" i="1"/>
  <c r="AE131" i="1"/>
  <c r="U133" i="1"/>
  <c r="O151" i="1"/>
  <c r="AE151" i="1"/>
  <c r="U153" i="1"/>
  <c r="O170" i="1"/>
  <c r="AE170" i="1"/>
  <c r="U172" i="1"/>
  <c r="S184" i="1"/>
  <c r="O188" i="1"/>
  <c r="AE188" i="1"/>
  <c r="U191" i="1"/>
  <c r="AC195" i="1"/>
  <c r="S202" i="1"/>
  <c r="O207" i="1"/>
  <c r="AE207" i="1"/>
  <c r="U209" i="1"/>
  <c r="S220" i="1"/>
  <c r="O224" i="1"/>
  <c r="AE224" i="1"/>
  <c r="U228" i="1"/>
  <c r="S238" i="1"/>
  <c r="O243" i="1"/>
  <c r="AE243" i="1"/>
  <c r="U246" i="1"/>
  <c r="S262" i="1"/>
  <c r="O267" i="1"/>
  <c r="AE267" i="1"/>
  <c r="U269" i="1"/>
  <c r="S986" i="1"/>
  <c r="I1106" i="1"/>
  <c r="S516" i="1"/>
  <c r="S13" i="1"/>
  <c r="I92" i="1"/>
  <c r="O113" i="1"/>
  <c r="I153" i="1"/>
  <c r="O155" i="1"/>
  <c r="I209" i="1"/>
  <c r="I228" i="1"/>
  <c r="S359" i="1"/>
  <c r="I369" i="1"/>
  <c r="S375" i="1"/>
  <c r="O379" i="1"/>
  <c r="S398" i="1"/>
  <c r="S417" i="1"/>
  <c r="I419" i="1"/>
  <c r="S434" i="1"/>
  <c r="S451" i="1"/>
  <c r="S482" i="1"/>
  <c r="S498" i="1"/>
  <c r="S520" i="1"/>
  <c r="I747" i="1"/>
  <c r="Y747" i="1"/>
  <c r="K754" i="1"/>
  <c r="AA754" i="1"/>
  <c r="I765" i="1"/>
  <c r="Y765" i="1"/>
  <c r="I782" i="1"/>
  <c r="Y782" i="1"/>
  <c r="I799" i="1"/>
  <c r="Y799" i="1"/>
  <c r="I815" i="1"/>
  <c r="Y815" i="1"/>
  <c r="I831" i="1"/>
  <c r="Y831" i="1"/>
  <c r="K837" i="1"/>
  <c r="M843" i="1"/>
  <c r="AC843" i="1"/>
  <c r="I847" i="1"/>
  <c r="Y847" i="1"/>
  <c r="M860" i="1"/>
  <c r="AC860" i="1"/>
  <c r="I864" i="1"/>
  <c r="Y864" i="1"/>
  <c r="M877" i="1"/>
  <c r="AC877" i="1"/>
  <c r="I881" i="1"/>
  <c r="Y881" i="1"/>
  <c r="M893" i="1"/>
  <c r="AC893" i="1"/>
  <c r="I897" i="1"/>
  <c r="Y897" i="1"/>
  <c r="M909" i="1"/>
  <c r="AC909" i="1"/>
  <c r="I914" i="1"/>
  <c r="Y914" i="1"/>
  <c r="M928" i="1"/>
  <c r="AC928" i="1"/>
  <c r="I932" i="1"/>
  <c r="Y932" i="1"/>
  <c r="K940" i="1"/>
  <c r="I942" i="1"/>
  <c r="M946" i="1"/>
  <c r="AC946" i="1"/>
  <c r="I951" i="1"/>
  <c r="Y951" i="1"/>
  <c r="M966" i="1"/>
  <c r="AC966" i="1"/>
  <c r="I970" i="1"/>
  <c r="Y970" i="1"/>
  <c r="M982" i="1"/>
  <c r="AC982" i="1"/>
  <c r="I986" i="1"/>
  <c r="Y986" i="1"/>
  <c r="M998" i="1"/>
  <c r="AC998" i="1"/>
  <c r="I1002" i="1"/>
  <c r="Y1002" i="1"/>
  <c r="M1019" i="1"/>
  <c r="AC1019" i="1"/>
  <c r="I1023" i="1"/>
  <c r="Y1023" i="1"/>
  <c r="M1037" i="1"/>
  <c r="AC1037" i="1"/>
  <c r="I1041" i="1"/>
  <c r="Y1041" i="1"/>
  <c r="M1053" i="1"/>
  <c r="AC1053" i="1"/>
  <c r="I1059" i="1"/>
  <c r="Y1059" i="1"/>
  <c r="K1066" i="1"/>
  <c r="AA1066" i="1"/>
  <c r="M1072" i="1"/>
  <c r="AC1072" i="1"/>
  <c r="I1077" i="1"/>
  <c r="Y1077" i="1"/>
  <c r="K1083" i="1"/>
  <c r="AA1083" i="1"/>
  <c r="M1090" i="1"/>
  <c r="AC1090" i="1"/>
  <c r="I1094" i="1"/>
  <c r="Y1094" i="1"/>
  <c r="K1100" i="1"/>
  <c r="AA1100" i="1"/>
  <c r="M1106" i="1"/>
  <c r="AC1106" i="1"/>
  <c r="K712" i="1"/>
  <c r="AA712" i="1"/>
  <c r="M718" i="1"/>
  <c r="AC718" i="1"/>
  <c r="K731" i="1"/>
  <c r="AA731" i="1"/>
  <c r="M737" i="1"/>
  <c r="AC737" i="1"/>
  <c r="K815" i="1"/>
  <c r="O843" i="1"/>
  <c r="K847" i="1"/>
  <c r="K897" i="1"/>
  <c r="K914" i="1"/>
  <c r="M922" i="1"/>
  <c r="O928" i="1"/>
  <c r="K932" i="1"/>
  <c r="K951" i="1"/>
  <c r="M992" i="1"/>
  <c r="M1009" i="1"/>
  <c r="K1023" i="1"/>
  <c r="M1066" i="1"/>
  <c r="O1072" i="1"/>
  <c r="K1077" i="1"/>
  <c r="M1083" i="1"/>
  <c r="M1100" i="1"/>
  <c r="S914" i="1"/>
  <c r="S932" i="1"/>
  <c r="S1059" i="1"/>
  <c r="S1077" i="1"/>
  <c r="S1094" i="1"/>
  <c r="U914" i="1"/>
  <c r="U932" i="1"/>
  <c r="U951" i="1"/>
  <c r="U970" i="1"/>
  <c r="U986" i="1"/>
  <c r="U1002" i="1"/>
  <c r="U1023" i="1"/>
  <c r="U1041" i="1"/>
  <c r="U1059" i="1"/>
  <c r="U1077" i="1"/>
  <c r="U1094" i="1"/>
  <c r="S537" i="1"/>
  <c r="S561" i="1"/>
  <c r="S579" i="1"/>
  <c r="S599" i="1"/>
  <c r="S618" i="1"/>
  <c r="S635" i="1"/>
  <c r="S653" i="1"/>
  <c r="S671" i="1"/>
  <c r="S700" i="1"/>
  <c r="S716" i="1"/>
  <c r="S735" i="1"/>
  <c r="S752" i="1"/>
  <c r="S769" i="1"/>
  <c r="S786" i="1"/>
  <c r="S803" i="1"/>
  <c r="S819" i="1"/>
  <c r="K827" i="1"/>
  <c r="AA827" i="1"/>
  <c r="S835" i="1"/>
  <c r="K843" i="1"/>
  <c r="AA843" i="1"/>
  <c r="S851" i="1"/>
  <c r="K860" i="1"/>
  <c r="AA860" i="1"/>
  <c r="S868" i="1"/>
  <c r="K877" i="1"/>
  <c r="AA877" i="1"/>
  <c r="S885" i="1"/>
  <c r="K893" i="1"/>
  <c r="AA893" i="1"/>
  <c r="S901" i="1"/>
  <c r="K909" i="1"/>
  <c r="AA909" i="1"/>
  <c r="W914" i="1"/>
  <c r="S920" i="1"/>
  <c r="K928" i="1"/>
  <c r="AA928" i="1"/>
  <c r="W932" i="1"/>
  <c r="S937" i="1"/>
  <c r="K946" i="1"/>
  <c r="AA946" i="1"/>
  <c r="O948" i="1"/>
  <c r="W951" i="1"/>
  <c r="S956" i="1"/>
  <c r="I958" i="1"/>
  <c r="K966" i="1"/>
  <c r="AA966" i="1"/>
  <c r="K968" i="1"/>
  <c r="W970" i="1"/>
  <c r="S974" i="1"/>
  <c r="I976" i="1"/>
  <c r="K982" i="1"/>
  <c r="AA982" i="1"/>
  <c r="I984" i="1"/>
  <c r="W986" i="1"/>
  <c r="S990" i="1"/>
  <c r="K998" i="1"/>
  <c r="AA998" i="1"/>
  <c r="W1002" i="1"/>
  <c r="S1007" i="1"/>
  <c r="O1012" i="1"/>
  <c r="K1019" i="1"/>
  <c r="AA1019" i="1"/>
  <c r="W1023" i="1"/>
  <c r="S1027" i="1"/>
  <c r="I1031" i="1"/>
  <c r="K1037" i="1"/>
  <c r="AA1037" i="1"/>
  <c r="K1039" i="1"/>
  <c r="W1041" i="1"/>
  <c r="S1045" i="1"/>
  <c r="I1047" i="1"/>
  <c r="O1049" i="1"/>
  <c r="W1059" i="1"/>
  <c r="S1064" i="1"/>
  <c r="K1072" i="1"/>
  <c r="AA1072" i="1"/>
  <c r="W1077" i="1"/>
  <c r="S1081" i="1"/>
  <c r="K1090" i="1"/>
  <c r="AA1090" i="1"/>
  <c r="W1094" i="1"/>
  <c r="S1098" i="1"/>
  <c r="K1106" i="1"/>
  <c r="AA1106" i="1"/>
  <c r="Q1053" i="1"/>
  <c r="K1053" i="1"/>
  <c r="AA1053" i="1"/>
  <c r="U26" i="1"/>
  <c r="U57" i="1"/>
  <c r="U77" i="1"/>
  <c r="U96" i="1"/>
  <c r="U121" i="1"/>
  <c r="U143" i="1"/>
  <c r="U159" i="1"/>
  <c r="S7" i="1"/>
  <c r="I9" i="1"/>
  <c r="Y9" i="1"/>
  <c r="W26" i="1"/>
  <c r="S34" i="1"/>
  <c r="I41" i="1"/>
  <c r="Y41" i="1"/>
  <c r="O55" i="1"/>
  <c r="W57" i="1"/>
  <c r="S63" i="1"/>
  <c r="I65" i="1"/>
  <c r="Y65" i="1"/>
  <c r="W77" i="1"/>
  <c r="S81" i="1"/>
  <c r="I83" i="1"/>
  <c r="Y83" i="1"/>
  <c r="W96" i="1"/>
  <c r="M98" i="1"/>
  <c r="AC98" i="1"/>
  <c r="S101" i="1"/>
  <c r="I104" i="1"/>
  <c r="Y104" i="1"/>
  <c r="W121" i="1"/>
  <c r="M123" i="1"/>
  <c r="AC123" i="1"/>
  <c r="S125" i="1"/>
  <c r="I129" i="1"/>
  <c r="Y129" i="1"/>
  <c r="K140" i="1"/>
  <c r="W143" i="1"/>
  <c r="M145" i="1"/>
  <c r="AC145" i="1"/>
  <c r="S147" i="1"/>
  <c r="I149" i="1"/>
  <c r="Y149" i="1"/>
  <c r="W159" i="1"/>
  <c r="M163" i="1"/>
  <c r="AC163" i="1"/>
  <c r="S165" i="1"/>
  <c r="I168" i="1"/>
  <c r="Y168" i="1"/>
  <c r="W180" i="1"/>
  <c r="M182" i="1"/>
  <c r="AC182" i="1"/>
  <c r="I186" i="1"/>
  <c r="Y186" i="1"/>
  <c r="W198" i="1"/>
  <c r="M200" i="1"/>
  <c r="AC200" i="1"/>
  <c r="I205" i="1"/>
  <c r="Y205" i="1"/>
  <c r="K213" i="1"/>
  <c r="W215" i="1"/>
  <c r="M217" i="1"/>
  <c r="AC217" i="1"/>
  <c r="I222" i="1"/>
  <c r="Y222" i="1"/>
  <c r="W234" i="1"/>
  <c r="M236" i="1"/>
  <c r="AC236" i="1"/>
  <c r="I240" i="1"/>
  <c r="Y240" i="1"/>
  <c r="W256" i="1"/>
  <c r="M259" i="1"/>
  <c r="AC259" i="1"/>
  <c r="I264" i="1"/>
  <c r="Y264" i="1"/>
  <c r="AA215" i="1"/>
  <c r="AA234" i="1"/>
  <c r="Q236" i="1"/>
  <c r="K256" i="1"/>
  <c r="AA256" i="1"/>
  <c r="AA276" i="1"/>
  <c r="Q351" i="1"/>
  <c r="K180" i="1"/>
  <c r="K215" i="1"/>
  <c r="K234" i="1"/>
  <c r="K276" i="1"/>
  <c r="I7" i="1"/>
  <c r="Y7" i="1"/>
  <c r="O9" i="1"/>
  <c r="AE9" i="1"/>
  <c r="W22" i="1"/>
  <c r="M26" i="1"/>
  <c r="AC26" i="1"/>
  <c r="S30" i="1"/>
  <c r="I34" i="1"/>
  <c r="Y34" i="1"/>
  <c r="O41" i="1"/>
  <c r="AE41" i="1"/>
  <c r="W55" i="1"/>
  <c r="M57" i="1"/>
  <c r="AC57" i="1"/>
  <c r="S60" i="1"/>
  <c r="I63" i="1"/>
  <c r="Y63" i="1"/>
  <c r="O65" i="1"/>
  <c r="AE65" i="1"/>
  <c r="W75" i="1"/>
  <c r="M77" i="1"/>
  <c r="AC77" i="1"/>
  <c r="S79" i="1"/>
  <c r="I81" i="1"/>
  <c r="Y81" i="1"/>
  <c r="O83" i="1"/>
  <c r="AE83" i="1"/>
  <c r="W94" i="1"/>
  <c r="M96" i="1"/>
  <c r="AC96" i="1"/>
  <c r="S98" i="1"/>
  <c r="K301" i="1"/>
  <c r="AA301" i="1"/>
  <c r="K317" i="1"/>
  <c r="AA317" i="1"/>
  <c r="K342" i="1"/>
  <c r="AA342" i="1"/>
  <c r="K367" i="1"/>
  <c r="AA367" i="1"/>
  <c r="K383" i="1"/>
  <c r="AA383" i="1"/>
  <c r="K408" i="1"/>
  <c r="AA408" i="1"/>
  <c r="K425" i="1"/>
  <c r="AA425" i="1"/>
  <c r="K443" i="1"/>
  <c r="AA443" i="1"/>
  <c r="K467" i="1"/>
  <c r="AA467" i="1"/>
  <c r="K551" i="1"/>
  <c r="K608" i="1"/>
  <c r="M750" i="1"/>
  <c r="AC750" i="1"/>
  <c r="M767" i="1"/>
  <c r="AC767" i="1"/>
  <c r="K777" i="1"/>
  <c r="AA777" i="1"/>
  <c r="M784" i="1"/>
  <c r="AC784" i="1"/>
  <c r="K794" i="1"/>
  <c r="AA794" i="1"/>
  <c r="M801" i="1"/>
  <c r="AC801" i="1"/>
  <c r="K811" i="1"/>
  <c r="AA811" i="1"/>
  <c r="M817" i="1"/>
  <c r="AC817" i="1"/>
  <c r="M833" i="1"/>
  <c r="AC833" i="1"/>
  <c r="M849" i="1"/>
  <c r="AC849" i="1"/>
  <c r="M866" i="1"/>
  <c r="AC866" i="1"/>
  <c r="M883" i="1"/>
  <c r="AC883" i="1"/>
  <c r="M899" i="1"/>
  <c r="AC899" i="1"/>
  <c r="M917" i="1"/>
  <c r="AC917" i="1"/>
  <c r="M934" i="1"/>
  <c r="AC934" i="1"/>
  <c r="M953" i="1"/>
  <c r="AC953" i="1"/>
  <c r="M972" i="1"/>
  <c r="AC972" i="1"/>
  <c r="M988" i="1"/>
  <c r="AC988" i="1"/>
  <c r="U1000" i="1"/>
  <c r="M1004" i="1"/>
  <c r="AC1004" i="1"/>
  <c r="M1025" i="1"/>
  <c r="AC1025" i="1"/>
  <c r="M1043" i="1"/>
  <c r="AC1043" i="1"/>
  <c r="K1055" i="1"/>
  <c r="I1055" i="1"/>
  <c r="M1061" i="1"/>
  <c r="AC1061" i="1"/>
  <c r="M1079" i="1"/>
  <c r="AC1079" i="1"/>
  <c r="M1096" i="1"/>
  <c r="AC1096" i="1"/>
  <c r="I101" i="1"/>
  <c r="Y101" i="1"/>
  <c r="O104" i="1"/>
  <c r="AE104" i="1"/>
  <c r="W119" i="1"/>
  <c r="M121" i="1"/>
  <c r="AC121" i="1"/>
  <c r="S123" i="1"/>
  <c r="I125" i="1"/>
  <c r="Y125" i="1"/>
  <c r="O129" i="1"/>
  <c r="AE129" i="1"/>
  <c r="W140" i="1"/>
  <c r="M143" i="1"/>
  <c r="AC143" i="1"/>
  <c r="S145" i="1"/>
  <c r="I147" i="1"/>
  <c r="Y147" i="1"/>
  <c r="O149" i="1"/>
  <c r="AE149" i="1"/>
  <c r="W157" i="1"/>
  <c r="M159" i="1"/>
  <c r="AC159" i="1"/>
  <c r="S163" i="1"/>
  <c r="I165" i="1"/>
  <c r="Y165" i="1"/>
  <c r="O168" i="1"/>
  <c r="AE168" i="1"/>
  <c r="W177" i="1"/>
  <c r="M180" i="1"/>
  <c r="AC180" i="1"/>
  <c r="S182" i="1"/>
  <c r="O186" i="1"/>
  <c r="AE186" i="1"/>
  <c r="W195" i="1"/>
  <c r="M198" i="1"/>
  <c r="AC198" i="1"/>
  <c r="S200" i="1"/>
  <c r="O205" i="1"/>
  <c r="AE205" i="1"/>
  <c r="W213" i="1"/>
  <c r="M215" i="1"/>
  <c r="AC215" i="1"/>
  <c r="S217" i="1"/>
  <c r="O222" i="1"/>
  <c r="AE222" i="1"/>
  <c r="W232" i="1"/>
  <c r="M234" i="1"/>
  <c r="AC234" i="1"/>
  <c r="S236" i="1"/>
  <c r="O240" i="1"/>
  <c r="AE240" i="1"/>
  <c r="W253" i="1"/>
  <c r="M256" i="1"/>
  <c r="AC256" i="1"/>
  <c r="S259" i="1"/>
  <c r="O264" i="1"/>
  <c r="AE264" i="1"/>
  <c r="M276" i="1"/>
  <c r="AC276" i="1"/>
  <c r="S279" i="1"/>
  <c r="O288" i="1"/>
  <c r="AE288" i="1"/>
  <c r="M301" i="1"/>
  <c r="AC301" i="1"/>
  <c r="S303" i="1"/>
  <c r="O307" i="1"/>
  <c r="AE307" i="1"/>
  <c r="M317" i="1"/>
  <c r="AC317" i="1"/>
  <c r="S319" i="1"/>
  <c r="O326" i="1"/>
  <c r="AE326" i="1"/>
  <c r="M342" i="1"/>
  <c r="AC342" i="1"/>
  <c r="S344" i="1"/>
  <c r="O351" i="1"/>
  <c r="AE351" i="1"/>
  <c r="M367" i="1"/>
  <c r="AC367" i="1"/>
  <c r="S369" i="1"/>
  <c r="O373" i="1"/>
  <c r="AE373" i="1"/>
  <c r="M383" i="1"/>
  <c r="AC383" i="1"/>
  <c r="S385" i="1"/>
  <c r="O394" i="1"/>
  <c r="AE394" i="1"/>
  <c r="M408" i="1"/>
  <c r="AC408" i="1"/>
  <c r="S410" i="1"/>
  <c r="O414" i="1"/>
  <c r="AE414" i="1"/>
  <c r="M425" i="1"/>
  <c r="AC425" i="1"/>
  <c r="S427" i="1"/>
  <c r="O432" i="1"/>
  <c r="AE432" i="1"/>
  <c r="M443" i="1"/>
  <c r="AC443" i="1"/>
  <c r="S445" i="1"/>
  <c r="O449" i="1"/>
  <c r="AE449" i="1"/>
  <c r="M467" i="1"/>
  <c r="AC467" i="1"/>
  <c r="S473" i="1"/>
  <c r="O479" i="1"/>
  <c r="AE479" i="1"/>
  <c r="M490" i="1"/>
  <c r="AC490" i="1"/>
  <c r="S492" i="1"/>
  <c r="O496" i="1"/>
  <c r="AE496" i="1"/>
  <c r="M510" i="1"/>
  <c r="AC510" i="1"/>
  <c r="S512" i="1"/>
  <c r="O516" i="1"/>
  <c r="AE516" i="1"/>
  <c r="M528" i="1"/>
  <c r="AC528" i="1"/>
  <c r="S530" i="1"/>
  <c r="O534" i="1"/>
  <c r="AE534" i="1"/>
  <c r="M551" i="1"/>
  <c r="AC551" i="1"/>
  <c r="S553" i="1"/>
  <c r="O558" i="1"/>
  <c r="AE558" i="1"/>
  <c r="M569" i="1"/>
  <c r="AC569" i="1"/>
  <c r="S572" i="1"/>
  <c r="O577" i="1"/>
  <c r="AE577" i="1"/>
  <c r="M587" i="1"/>
  <c r="AC587" i="1"/>
  <c r="S589" i="1"/>
  <c r="O595" i="1"/>
  <c r="AE595" i="1"/>
  <c r="M608" i="1"/>
  <c r="AC608" i="1"/>
  <c r="S610" i="1"/>
  <c r="O614" i="1"/>
  <c r="AE614" i="1"/>
  <c r="M627" i="1"/>
  <c r="AC627" i="1"/>
  <c r="S629" i="1"/>
  <c r="O633" i="1"/>
  <c r="AE633" i="1"/>
  <c r="M643" i="1"/>
  <c r="AC643" i="1"/>
  <c r="S645" i="1"/>
  <c r="O650" i="1"/>
  <c r="AE650" i="1"/>
  <c r="M661" i="1"/>
  <c r="AC661" i="1"/>
  <c r="S663" i="1"/>
  <c r="O668" i="1"/>
  <c r="AE668" i="1"/>
  <c r="M686" i="1"/>
  <c r="AC686" i="1"/>
  <c r="S691" i="1"/>
  <c r="O698" i="1"/>
  <c r="AE698" i="1"/>
  <c r="M708" i="1"/>
  <c r="AC708" i="1"/>
  <c r="S710" i="1"/>
  <c r="O714" i="1"/>
  <c r="AE714" i="1"/>
  <c r="M725" i="1"/>
  <c r="O408" i="1"/>
  <c r="AE408" i="1"/>
  <c r="O425" i="1"/>
  <c r="AE425" i="1"/>
  <c r="O443" i="1"/>
  <c r="AE443" i="1"/>
  <c r="O467" i="1"/>
  <c r="AE467" i="1"/>
  <c r="O490" i="1"/>
  <c r="AE490" i="1"/>
  <c r="O510" i="1"/>
  <c r="AE510" i="1"/>
  <c r="O528" i="1"/>
  <c r="AE528" i="1"/>
  <c r="O551" i="1"/>
  <c r="AE551" i="1"/>
  <c r="O569" i="1"/>
  <c r="AE569" i="1"/>
  <c r="O587" i="1"/>
  <c r="AE587" i="1"/>
  <c r="O608" i="1"/>
  <c r="AE608" i="1"/>
  <c r="O627" i="1"/>
  <c r="AE627" i="1"/>
  <c r="O643" i="1"/>
  <c r="AE643" i="1"/>
  <c r="O661" i="1"/>
  <c r="AE661" i="1"/>
  <c r="O686" i="1"/>
  <c r="AE686" i="1"/>
  <c r="O708" i="1"/>
  <c r="AE708" i="1"/>
  <c r="O725" i="1"/>
  <c r="AE725" i="1"/>
  <c r="O811" i="1"/>
  <c r="AC725" i="1"/>
  <c r="S728" i="1"/>
  <c r="O733" i="1"/>
  <c r="AE733" i="1"/>
  <c r="M743" i="1"/>
  <c r="AC743" i="1"/>
  <c r="S745" i="1"/>
  <c r="O750" i="1"/>
  <c r="AE750" i="1"/>
  <c r="S756" i="1"/>
  <c r="M761" i="1"/>
  <c r="AC761" i="1"/>
  <c r="S763" i="1"/>
  <c r="O767" i="1"/>
  <c r="AE767" i="1"/>
  <c r="M777" i="1"/>
  <c r="AC777" i="1"/>
  <c r="S780" i="1"/>
  <c r="O784" i="1"/>
  <c r="AE784" i="1"/>
  <c r="M794" i="1"/>
  <c r="AC794" i="1"/>
  <c r="S797" i="1"/>
  <c r="O801" i="1"/>
  <c r="AE801" i="1"/>
  <c r="M811" i="1"/>
  <c r="AC811" i="1"/>
  <c r="S813" i="1"/>
  <c r="O817" i="1"/>
  <c r="AE817" i="1"/>
  <c r="M827" i="1"/>
  <c r="AC827" i="1"/>
  <c r="S829" i="1"/>
  <c r="O833" i="1"/>
  <c r="AE833" i="1"/>
  <c r="S845" i="1"/>
  <c r="O849" i="1"/>
  <c r="AE849" i="1"/>
  <c r="S862" i="1"/>
  <c r="O866" i="1"/>
  <c r="AE866" i="1"/>
  <c r="S879" i="1"/>
  <c r="O883" i="1"/>
  <c r="AE883" i="1"/>
  <c r="O889" i="1"/>
  <c r="S895" i="1"/>
  <c r="O899" i="1"/>
  <c r="AE899" i="1"/>
  <c r="S911" i="1"/>
  <c r="O917" i="1"/>
  <c r="AE917" i="1"/>
  <c r="S930" i="1"/>
  <c r="O934" i="1"/>
  <c r="AE934" i="1"/>
  <c r="S948" i="1"/>
  <c r="O953" i="1"/>
  <c r="AE953" i="1"/>
  <c r="S968" i="1"/>
  <c r="O972" i="1"/>
  <c r="AE972" i="1"/>
  <c r="S984" i="1"/>
  <c r="O988" i="1"/>
  <c r="AE988" i="1"/>
  <c r="S1000" i="1"/>
  <c r="AE1004" i="1"/>
  <c r="S1021" i="1"/>
  <c r="O1025" i="1"/>
  <c r="AE1025" i="1"/>
  <c r="S1033" i="1"/>
  <c r="S1039" i="1"/>
  <c r="O1043" i="1"/>
  <c r="AE1043" i="1"/>
  <c r="S1055" i="1"/>
  <c r="O1061" i="1"/>
  <c r="AE1061" i="1"/>
  <c r="S1075" i="1"/>
  <c r="O1079" i="1"/>
  <c r="AE1079" i="1"/>
  <c r="S1092" i="1"/>
  <c r="O1096" i="1"/>
  <c r="AE1096" i="1"/>
  <c r="S849" i="1"/>
  <c r="S866" i="1"/>
  <c r="S883" i="1"/>
  <c r="S899" i="1"/>
  <c r="S917" i="1"/>
  <c r="S934" i="1"/>
  <c r="S953" i="1"/>
  <c r="S972" i="1"/>
  <c r="S988" i="1"/>
  <c r="S1004" i="1"/>
  <c r="S1025" i="1"/>
  <c r="S1043" i="1"/>
  <c r="S1061" i="1"/>
  <c r="S1079" i="1"/>
  <c r="S1096" i="1"/>
  <c r="S833" i="1"/>
  <c r="I5" i="1"/>
  <c r="O7" i="1"/>
  <c r="AE7" i="1"/>
  <c r="S26" i="1"/>
  <c r="I30" i="1"/>
  <c r="Y30" i="1"/>
  <c r="O34" i="1"/>
  <c r="AE34" i="1"/>
  <c r="S57" i="1"/>
  <c r="I60" i="1"/>
  <c r="Y60" i="1"/>
  <c r="O63" i="1"/>
  <c r="AE63" i="1"/>
  <c r="S77" i="1"/>
  <c r="I79" i="1"/>
  <c r="Y79" i="1"/>
  <c r="O81" i="1"/>
  <c r="AE81" i="1"/>
  <c r="S96" i="1"/>
  <c r="I98" i="1"/>
  <c r="Y98" i="1"/>
  <c r="O101" i="1"/>
  <c r="AE101" i="1"/>
  <c r="S121" i="1"/>
  <c r="I123" i="1"/>
  <c r="Y123" i="1"/>
  <c r="O125" i="1"/>
  <c r="AE125" i="1"/>
  <c r="S143" i="1"/>
  <c r="I145" i="1"/>
  <c r="Y145" i="1"/>
  <c r="O147" i="1"/>
  <c r="AE147" i="1"/>
  <c r="S159" i="1"/>
  <c r="I163" i="1"/>
  <c r="Y163" i="1"/>
  <c r="O165" i="1"/>
  <c r="AE165" i="1"/>
  <c r="S180" i="1"/>
  <c r="I182" i="1"/>
  <c r="Y182" i="1"/>
  <c r="S198" i="1"/>
  <c r="I200" i="1"/>
  <c r="Y200" i="1"/>
  <c r="S215" i="1"/>
  <c r="I217" i="1"/>
  <c r="Y217" i="1"/>
  <c r="S234" i="1"/>
  <c r="I236" i="1"/>
  <c r="Y236" i="1"/>
  <c r="S256" i="1"/>
  <c r="I259" i="1"/>
  <c r="Y259" i="1"/>
  <c r="S276" i="1"/>
  <c r="I279" i="1"/>
  <c r="Y279" i="1"/>
  <c r="S301" i="1"/>
  <c r="I303" i="1"/>
  <c r="Y303" i="1"/>
  <c r="S317" i="1"/>
  <c r="I319" i="1"/>
  <c r="Y319" i="1"/>
  <c r="S342" i="1"/>
  <c r="I344" i="1"/>
  <c r="Y344" i="1"/>
  <c r="S367" i="1"/>
  <c r="Y369" i="1"/>
  <c r="S383" i="1"/>
  <c r="I385" i="1"/>
  <c r="Y385" i="1"/>
  <c r="S408" i="1"/>
  <c r="I410" i="1"/>
  <c r="Y410" i="1"/>
  <c r="S425" i="1"/>
  <c r="I427" i="1"/>
  <c r="Y427" i="1"/>
  <c r="S443" i="1"/>
  <c r="I445" i="1"/>
  <c r="Y445" i="1"/>
  <c r="S467" i="1"/>
  <c r="I473" i="1"/>
  <c r="Y473" i="1"/>
  <c r="S490" i="1"/>
  <c r="I492" i="1"/>
  <c r="Y492" i="1"/>
  <c r="S510" i="1"/>
  <c r="I512" i="1"/>
  <c r="Y512" i="1"/>
  <c r="S528" i="1"/>
  <c r="I530" i="1"/>
  <c r="Y530" i="1"/>
  <c r="S551" i="1"/>
  <c r="I553" i="1"/>
  <c r="Y553" i="1"/>
  <c r="S569" i="1"/>
  <c r="I572" i="1"/>
  <c r="Y572" i="1"/>
  <c r="S587" i="1"/>
  <c r="I589" i="1"/>
  <c r="Y589" i="1"/>
  <c r="S608" i="1"/>
  <c r="I610" i="1"/>
  <c r="Y610" i="1"/>
  <c r="S627" i="1"/>
  <c r="I629" i="1"/>
  <c r="Y629" i="1"/>
  <c r="S643" i="1"/>
  <c r="I645" i="1"/>
  <c r="Y645" i="1"/>
  <c r="S661" i="1"/>
  <c r="I663" i="1"/>
  <c r="Y663" i="1"/>
  <c r="I673" i="1"/>
  <c r="S686" i="1"/>
  <c r="I691" i="1"/>
  <c r="Y691" i="1"/>
  <c r="S708" i="1"/>
  <c r="I710" i="1"/>
  <c r="Y710" i="1"/>
  <c r="S725" i="1"/>
  <c r="I728" i="1"/>
  <c r="Y728" i="1"/>
  <c r="I737" i="1"/>
  <c r="S743" i="1"/>
  <c r="I745" i="1"/>
  <c r="Y745" i="1"/>
  <c r="U750" i="1"/>
  <c r="M754" i="1"/>
  <c r="S761" i="1"/>
  <c r="I763" i="1"/>
  <c r="Y763" i="1"/>
  <c r="U767" i="1"/>
  <c r="W773" i="1"/>
  <c r="S777" i="1"/>
  <c r="I780" i="1"/>
  <c r="Y780" i="1"/>
  <c r="U784" i="1"/>
  <c r="I788" i="1"/>
  <c r="W790" i="1"/>
  <c r="S794" i="1"/>
  <c r="I797" i="1"/>
  <c r="Y797" i="1"/>
  <c r="U801" i="1"/>
  <c r="W807" i="1"/>
  <c r="U180" i="1"/>
  <c r="K182" i="1"/>
  <c r="AA182" i="1"/>
  <c r="U198" i="1"/>
  <c r="K200" i="1"/>
  <c r="AA200" i="1"/>
  <c r="U215" i="1"/>
  <c r="K217" i="1"/>
  <c r="AA217" i="1"/>
  <c r="U234" i="1"/>
  <c r="K236" i="1"/>
  <c r="AA236" i="1"/>
  <c r="U256" i="1"/>
  <c r="K259" i="1"/>
  <c r="AA259" i="1"/>
  <c r="U276" i="1"/>
  <c r="K279" i="1"/>
  <c r="AA279" i="1"/>
  <c r="U301" i="1"/>
  <c r="K303" i="1"/>
  <c r="AA303" i="1"/>
  <c r="U317" i="1"/>
  <c r="K319" i="1"/>
  <c r="AA319" i="1"/>
  <c r="U342" i="1"/>
  <c r="K344" i="1"/>
  <c r="AA344" i="1"/>
  <c r="U367" i="1"/>
  <c r="K369" i="1"/>
  <c r="AA369" i="1"/>
  <c r="I379" i="1"/>
  <c r="W276" i="1"/>
  <c r="M279" i="1"/>
  <c r="AC279" i="1"/>
  <c r="M663" i="1"/>
  <c r="I801" i="1"/>
  <c r="K889" i="1"/>
  <c r="U7" i="1"/>
  <c r="W13" i="1"/>
  <c r="I26" i="1"/>
  <c r="Y26" i="1"/>
  <c r="O30" i="1"/>
  <c r="AE30" i="1"/>
  <c r="U34" i="1"/>
  <c r="W50" i="1"/>
  <c r="I57" i="1"/>
  <c r="Y57" i="1"/>
  <c r="O60" i="1"/>
  <c r="AE60" i="1"/>
  <c r="U63" i="1"/>
  <c r="W70" i="1"/>
  <c r="I77" i="1"/>
  <c r="Y77" i="1"/>
  <c r="O79" i="1"/>
  <c r="AE79" i="1"/>
  <c r="U81" i="1"/>
  <c r="W87" i="1"/>
  <c r="I96" i="1"/>
  <c r="Y96" i="1"/>
  <c r="O98" i="1"/>
  <c r="AE98" i="1"/>
  <c r="U101" i="1"/>
  <c r="W110" i="1"/>
  <c r="I121" i="1"/>
  <c r="Y121" i="1"/>
  <c r="O123" i="1"/>
  <c r="AE123" i="1"/>
  <c r="U125" i="1"/>
  <c r="K131" i="1"/>
  <c r="W133" i="1"/>
  <c r="I143" i="1"/>
  <c r="Y143" i="1"/>
  <c r="O145" i="1"/>
  <c r="AE145" i="1"/>
  <c r="U147" i="1"/>
  <c r="W153" i="1"/>
  <c r="I159" i="1"/>
  <c r="Y159" i="1"/>
  <c r="O163" i="1"/>
  <c r="AE163" i="1"/>
  <c r="U165" i="1"/>
  <c r="W172" i="1"/>
  <c r="I180" i="1"/>
  <c r="Y180" i="1"/>
  <c r="O182" i="1"/>
  <c r="AE182" i="1"/>
  <c r="U184" i="1"/>
  <c r="W191" i="1"/>
  <c r="I198" i="1"/>
  <c r="Y198" i="1"/>
  <c r="O200" i="1"/>
  <c r="AE200" i="1"/>
  <c r="U202" i="1"/>
  <c r="W209" i="1"/>
  <c r="I215" i="1"/>
  <c r="Y215" i="1"/>
  <c r="O217" i="1"/>
  <c r="AE217" i="1"/>
  <c r="U220" i="1"/>
  <c r="W228" i="1"/>
  <c r="I234" i="1"/>
  <c r="Y234" i="1"/>
  <c r="O236" i="1"/>
  <c r="AE236" i="1"/>
  <c r="U238" i="1"/>
  <c r="W246" i="1"/>
  <c r="I256" i="1"/>
  <c r="Y256" i="1"/>
  <c r="O259" i="1"/>
  <c r="AE259" i="1"/>
  <c r="U262" i="1"/>
  <c r="W269" i="1"/>
  <c r="I276" i="1"/>
  <c r="Y276" i="1"/>
  <c r="O279" i="1"/>
  <c r="AE279" i="1"/>
  <c r="U286" i="1"/>
  <c r="M290" i="1"/>
  <c r="W293" i="1"/>
  <c r="I301" i="1"/>
  <c r="Y301" i="1"/>
  <c r="O303" i="1"/>
  <c r="I843" i="1"/>
  <c r="K917" i="1"/>
  <c r="I998" i="1"/>
  <c r="K1079" i="1"/>
  <c r="U383" i="1"/>
  <c r="K385" i="1"/>
  <c r="AA385" i="1"/>
  <c r="M398" i="1"/>
  <c r="AC398" i="1"/>
  <c r="U408" i="1"/>
  <c r="K410" i="1"/>
  <c r="AA410" i="1"/>
  <c r="M417" i="1"/>
  <c r="AC417" i="1"/>
  <c r="U425" i="1"/>
  <c r="K427" i="1"/>
  <c r="AA427" i="1"/>
  <c r="M434" i="1"/>
  <c r="AC434" i="1"/>
  <c r="U443" i="1"/>
  <c r="K445" i="1"/>
  <c r="AA445" i="1"/>
  <c r="M451" i="1"/>
  <c r="AC451" i="1"/>
  <c r="U467" i="1"/>
  <c r="K473" i="1"/>
  <c r="AA473" i="1"/>
  <c r="M482" i="1"/>
  <c r="AC482" i="1"/>
  <c r="U490" i="1"/>
  <c r="K492" i="1"/>
  <c r="AA492" i="1"/>
  <c r="M498" i="1"/>
  <c r="AC498" i="1"/>
  <c r="U510" i="1"/>
  <c r="K512" i="1"/>
  <c r="AA512" i="1"/>
  <c r="M520" i="1"/>
  <c r="AC520" i="1"/>
  <c r="U528" i="1"/>
  <c r="K530" i="1"/>
  <c r="AA530" i="1"/>
  <c r="M537" i="1"/>
  <c r="AC537" i="1"/>
  <c r="S541" i="1"/>
  <c r="U551" i="1"/>
  <c r="K553" i="1"/>
  <c r="AA553" i="1"/>
  <c r="M561" i="1"/>
  <c r="AC561" i="1"/>
  <c r="U569" i="1"/>
  <c r="K572" i="1"/>
  <c r="AA572" i="1"/>
  <c r="M579" i="1"/>
  <c r="AC579" i="1"/>
  <c r="U587" i="1"/>
  <c r="K589" i="1"/>
  <c r="AA589" i="1"/>
  <c r="M599" i="1"/>
  <c r="AC599" i="1"/>
  <c r="U608" i="1"/>
  <c r="K610" i="1"/>
  <c r="AA610" i="1"/>
  <c r="M618" i="1"/>
  <c r="AC618" i="1"/>
  <c r="U627" i="1"/>
  <c r="K629" i="1"/>
  <c r="AA629" i="1"/>
  <c r="M635" i="1"/>
  <c r="AC635" i="1"/>
  <c r="U643" i="1"/>
  <c r="K645" i="1"/>
  <c r="AA645" i="1"/>
  <c r="M653" i="1"/>
  <c r="AC653" i="1"/>
  <c r="U661" i="1"/>
  <c r="K663" i="1"/>
  <c r="AA663" i="1"/>
  <c r="M671" i="1"/>
  <c r="AC671" i="1"/>
  <c r="U686" i="1"/>
  <c r="K691" i="1"/>
  <c r="AA691" i="1"/>
  <c r="M700" i="1"/>
  <c r="AC700" i="1"/>
  <c r="U708" i="1"/>
  <c r="K710" i="1"/>
  <c r="AA710" i="1"/>
  <c r="M716" i="1"/>
  <c r="AC716" i="1"/>
  <c r="U725" i="1"/>
  <c r="K728" i="1"/>
  <c r="AA728" i="1"/>
  <c r="M735" i="1"/>
  <c r="AC735" i="1"/>
  <c r="U743" i="1"/>
  <c r="K745" i="1"/>
  <c r="AA745" i="1"/>
  <c r="W750" i="1"/>
  <c r="M752" i="1"/>
  <c r="AC752" i="1"/>
  <c r="U761" i="1"/>
  <c r="K763" i="1"/>
  <c r="AA763" i="1"/>
  <c r="K765" i="1"/>
  <c r="W767" i="1"/>
  <c r="M769" i="1"/>
  <c r="AC769" i="1"/>
  <c r="U777" i="1"/>
  <c r="K780" i="1"/>
  <c r="AA780" i="1"/>
  <c r="W784" i="1"/>
  <c r="M786" i="1"/>
  <c r="AC786" i="1"/>
  <c r="U794" i="1"/>
  <c r="K797" i="1"/>
  <c r="AA797" i="1"/>
  <c r="W801" i="1"/>
  <c r="M803" i="1"/>
  <c r="AC803" i="1"/>
  <c r="S286" i="1"/>
  <c r="I288" i="1"/>
  <c r="Y288" i="1"/>
  <c r="O290" i="1"/>
  <c r="AE290" i="1"/>
  <c r="U293" i="1"/>
  <c r="W301" i="1"/>
  <c r="M303" i="1"/>
  <c r="AC303" i="1"/>
  <c r="S305" i="1"/>
  <c r="I307" i="1"/>
  <c r="Y307" i="1"/>
  <c r="O309" i="1"/>
  <c r="AE309" i="1"/>
  <c r="U311" i="1"/>
  <c r="W317" i="1"/>
  <c r="M319" i="1"/>
  <c r="AC319" i="1"/>
  <c r="S323" i="1"/>
  <c r="I326" i="1"/>
  <c r="Y326" i="1"/>
  <c r="O330" i="1"/>
  <c r="AE330" i="1"/>
  <c r="U334" i="1"/>
  <c r="M339" i="1"/>
  <c r="W342" i="1"/>
  <c r="M344" i="1"/>
  <c r="AC344" i="1"/>
  <c r="S346" i="1"/>
  <c r="I351" i="1"/>
  <c r="Y351" i="1"/>
  <c r="O359" i="1"/>
  <c r="AE359" i="1"/>
  <c r="U361" i="1"/>
  <c r="W367" i="1"/>
  <c r="M369" i="1"/>
  <c r="AC369" i="1"/>
  <c r="S371" i="1"/>
  <c r="I373" i="1"/>
  <c r="Y373" i="1"/>
  <c r="O375" i="1"/>
  <c r="AE375" i="1"/>
  <c r="U377" i="1"/>
  <c r="O398" i="1"/>
  <c r="AE398" i="1"/>
  <c r="AC410" i="1"/>
  <c r="O417" i="1"/>
  <c r="AE417" i="1"/>
  <c r="I432" i="1"/>
  <c r="O434" i="1"/>
  <c r="AE434" i="1"/>
  <c r="O451" i="1"/>
  <c r="AE451" i="1"/>
  <c r="O482" i="1"/>
  <c r="AE482" i="1"/>
  <c r="I496" i="1"/>
  <c r="O498" i="1"/>
  <c r="AE498" i="1"/>
  <c r="I516" i="1"/>
  <c r="O520" i="1"/>
  <c r="AE520" i="1"/>
  <c r="M530" i="1"/>
  <c r="O537" i="1"/>
  <c r="AE537" i="1"/>
  <c r="O561" i="1"/>
  <c r="AE561" i="1"/>
  <c r="I577" i="1"/>
  <c r="O579" i="1"/>
  <c r="AE579" i="1"/>
  <c r="O599" i="1"/>
  <c r="AE599" i="1"/>
  <c r="M610" i="1"/>
  <c r="O618" i="1"/>
  <c r="AE618" i="1"/>
  <c r="I633" i="1"/>
  <c r="O635" i="1"/>
  <c r="AE635" i="1"/>
  <c r="I668" i="1"/>
  <c r="M728" i="1"/>
  <c r="I750" i="1"/>
  <c r="Y750" i="1"/>
  <c r="O752" i="1"/>
  <c r="I767" i="1"/>
  <c r="Y767" i="1"/>
  <c r="K773" i="1"/>
  <c r="W777" i="1"/>
  <c r="S782" i="1"/>
  <c r="I784" i="1"/>
  <c r="Y784" i="1"/>
  <c r="W794" i="1"/>
  <c r="Y801" i="1"/>
  <c r="O803" i="1"/>
  <c r="AE803" i="1"/>
  <c r="I809" i="1"/>
  <c r="W811" i="1"/>
  <c r="I817" i="1"/>
  <c r="Y817" i="1"/>
  <c r="O819" i="1"/>
  <c r="AE819" i="1"/>
  <c r="W827" i="1"/>
  <c r="Y833" i="1"/>
  <c r="AE835" i="1"/>
  <c r="K839" i="1"/>
  <c r="I841" i="1"/>
  <c r="W843" i="1"/>
  <c r="I849" i="1"/>
  <c r="Y849" i="1"/>
  <c r="O851" i="1"/>
  <c r="AE851" i="1"/>
  <c r="W860" i="1"/>
  <c r="I866" i="1"/>
  <c r="Y866" i="1"/>
  <c r="O868" i="1"/>
  <c r="I875" i="1"/>
  <c r="W877" i="1"/>
  <c r="Y883" i="1"/>
  <c r="O885" i="1"/>
  <c r="I891" i="1"/>
  <c r="W893" i="1"/>
  <c r="Y899" i="1"/>
  <c r="O901" i="1"/>
  <c r="AE901" i="1"/>
  <c r="I907" i="1"/>
  <c r="W909" i="1"/>
  <c r="I917" i="1"/>
  <c r="Y917" i="1"/>
  <c r="AE920" i="1"/>
  <c r="I1061" i="1"/>
  <c r="AE303" i="1"/>
  <c r="U305" i="1"/>
  <c r="W311" i="1"/>
  <c r="I317" i="1"/>
  <c r="Y317" i="1"/>
  <c r="O319" i="1"/>
  <c r="AE319" i="1"/>
  <c r="U323" i="1"/>
  <c r="W334" i="1"/>
  <c r="O369" i="1"/>
  <c r="U371" i="1"/>
  <c r="I425" i="1"/>
  <c r="I443" i="1"/>
  <c r="I467" i="1"/>
  <c r="O512" i="1"/>
  <c r="I528" i="1"/>
  <c r="I587" i="1"/>
  <c r="I643" i="1"/>
  <c r="O691" i="1"/>
  <c r="K750" i="1"/>
  <c r="AA750" i="1"/>
  <c r="K767" i="1"/>
  <c r="AA767" i="1"/>
  <c r="I777" i="1"/>
  <c r="Y777" i="1"/>
  <c r="K784" i="1"/>
  <c r="AA784" i="1"/>
  <c r="I794" i="1"/>
  <c r="Y794" i="1"/>
  <c r="K801" i="1"/>
  <c r="AA801" i="1"/>
  <c r="I811" i="1"/>
  <c r="Y811" i="1"/>
  <c r="K817" i="1"/>
  <c r="AA817" i="1"/>
  <c r="M823" i="1"/>
  <c r="I827" i="1"/>
  <c r="Y827" i="1"/>
  <c r="K833" i="1"/>
  <c r="AA833" i="1"/>
  <c r="Y843" i="1"/>
  <c r="K849" i="1"/>
  <c r="AA849" i="1"/>
  <c r="I860" i="1"/>
  <c r="Y860" i="1"/>
  <c r="AA866" i="1"/>
  <c r="I877" i="1"/>
  <c r="Y877" i="1"/>
  <c r="K883" i="1"/>
  <c r="AA883" i="1"/>
  <c r="I893" i="1"/>
  <c r="Y893" i="1"/>
  <c r="K899" i="1"/>
  <c r="AA899" i="1"/>
  <c r="I909" i="1"/>
  <c r="Y909" i="1"/>
  <c r="AA917" i="1"/>
  <c r="I928" i="1"/>
  <c r="K934" i="1"/>
  <c r="AA934" i="1"/>
  <c r="I946" i="1"/>
  <c r="K953" i="1"/>
  <c r="AA953" i="1"/>
  <c r="I966" i="1"/>
  <c r="K972" i="1"/>
  <c r="AA972" i="1"/>
  <c r="I982" i="1"/>
  <c r="K988" i="1"/>
  <c r="AA988" i="1"/>
  <c r="K1004" i="1"/>
  <c r="AA1004" i="1"/>
  <c r="I1019" i="1"/>
  <c r="K1025" i="1"/>
  <c r="AA1025" i="1"/>
  <c r="I1037" i="1"/>
  <c r="K1043" i="1"/>
  <c r="AA1043" i="1"/>
  <c r="K1061" i="1"/>
  <c r="AA1061" i="1"/>
  <c r="AA1079" i="1"/>
  <c r="I1090" i="1"/>
  <c r="K1096" i="1"/>
  <c r="AA1096" i="1"/>
  <c r="S811" i="1"/>
  <c r="I813" i="1"/>
  <c r="Y813" i="1"/>
  <c r="U817" i="1"/>
  <c r="K819" i="1"/>
  <c r="AA819" i="1"/>
  <c r="W823" i="1"/>
  <c r="M825" i="1"/>
  <c r="AC825" i="1"/>
  <c r="S827" i="1"/>
  <c r="I829" i="1"/>
  <c r="Y829" i="1"/>
  <c r="U833" i="1"/>
  <c r="K835" i="1"/>
  <c r="AA835" i="1"/>
  <c r="W839" i="1"/>
  <c r="M841" i="1"/>
  <c r="AC841" i="1"/>
  <c r="S843" i="1"/>
  <c r="I845" i="1"/>
  <c r="Y845" i="1"/>
  <c r="U849" i="1"/>
  <c r="K851" i="1"/>
  <c r="AA851" i="1"/>
  <c r="M853" i="1"/>
  <c r="W856" i="1"/>
  <c r="M858" i="1"/>
  <c r="AC858" i="1"/>
  <c r="S860" i="1"/>
  <c r="I862" i="1"/>
  <c r="Y862" i="1"/>
  <c r="U866" i="1"/>
  <c r="K868" i="1"/>
  <c r="AA868" i="1"/>
  <c r="W873" i="1"/>
  <c r="M875" i="1"/>
  <c r="AC875" i="1"/>
  <c r="S877" i="1"/>
  <c r="I879" i="1"/>
  <c r="Y879" i="1"/>
  <c r="U883" i="1"/>
  <c r="K885" i="1"/>
  <c r="AA885" i="1"/>
  <c r="W889" i="1"/>
  <c r="M891" i="1"/>
  <c r="AC891" i="1"/>
  <c r="S893" i="1"/>
  <c r="I895" i="1"/>
  <c r="Y895" i="1"/>
  <c r="U899" i="1"/>
  <c r="K901" i="1"/>
  <c r="AA901" i="1"/>
  <c r="W905" i="1"/>
  <c r="M907" i="1"/>
  <c r="AC907" i="1"/>
  <c r="S909" i="1"/>
  <c r="I911" i="1"/>
  <c r="Y911" i="1"/>
  <c r="U917" i="1"/>
  <c r="K920" i="1"/>
  <c r="AA920" i="1"/>
  <c r="W924" i="1"/>
  <c r="M926" i="1"/>
  <c r="AC926" i="1"/>
  <c r="S928" i="1"/>
  <c r="I930" i="1"/>
  <c r="Y930" i="1"/>
  <c r="U934" i="1"/>
  <c r="K937" i="1"/>
  <c r="AA937" i="1"/>
  <c r="W942" i="1"/>
  <c r="S946" i="1"/>
  <c r="I948" i="1"/>
  <c r="I1039" i="1"/>
  <c r="U811" i="1"/>
  <c r="K813" i="1"/>
  <c r="AA813" i="1"/>
  <c r="W817" i="1"/>
  <c r="M819" i="1"/>
  <c r="AC819" i="1"/>
  <c r="O825" i="1"/>
  <c r="AE825" i="1"/>
  <c r="U827" i="1"/>
  <c r="K829" i="1"/>
  <c r="AA829" i="1"/>
  <c r="K831" i="1"/>
  <c r="W833" i="1"/>
  <c r="M835" i="1"/>
  <c r="AC835" i="1"/>
  <c r="O841" i="1"/>
  <c r="AE841" i="1"/>
  <c r="U843" i="1"/>
  <c r="K845" i="1"/>
  <c r="AA845" i="1"/>
  <c r="W849" i="1"/>
  <c r="M851" i="1"/>
  <c r="AC851" i="1"/>
  <c r="O858" i="1"/>
  <c r="AE858" i="1"/>
  <c r="U860" i="1"/>
  <c r="K862" i="1"/>
  <c r="AA862" i="1"/>
  <c r="K864" i="1"/>
  <c r="W866" i="1"/>
  <c r="M868" i="1"/>
  <c r="AC868" i="1"/>
  <c r="I873" i="1"/>
  <c r="O875" i="1"/>
  <c r="AE875" i="1"/>
  <c r="U877" i="1"/>
  <c r="K879" i="1"/>
  <c r="AA879" i="1"/>
  <c r="K881" i="1"/>
  <c r="W883" i="1"/>
  <c r="M885" i="1"/>
  <c r="AC885" i="1"/>
  <c r="I889" i="1"/>
  <c r="O891" i="1"/>
  <c r="AE891" i="1"/>
  <c r="U893" i="1"/>
  <c r="K895" i="1"/>
  <c r="AA895" i="1"/>
  <c r="W899" i="1"/>
  <c r="M901" i="1"/>
  <c r="AC901" i="1"/>
  <c r="I905" i="1"/>
  <c r="O907" i="1"/>
  <c r="AE907" i="1"/>
  <c r="U909" i="1"/>
  <c r="K911" i="1"/>
  <c r="W917" i="1"/>
  <c r="M920" i="1"/>
  <c r="AC920" i="1"/>
  <c r="O926" i="1"/>
  <c r="W934" i="1"/>
  <c r="M937" i="1"/>
  <c r="AC937" i="1"/>
  <c r="K948" i="1"/>
  <c r="I978" i="1"/>
  <c r="K1000" i="1"/>
  <c r="M1027" i="1"/>
  <c r="I1085" i="1"/>
  <c r="Y948" i="1"/>
  <c r="O951" i="1"/>
  <c r="AE951" i="1"/>
  <c r="U953" i="1"/>
  <c r="K956" i="1"/>
  <c r="AA956" i="1"/>
  <c r="W962" i="1"/>
  <c r="S966" i="1"/>
  <c r="I968" i="1"/>
  <c r="Y968" i="1"/>
  <c r="O970" i="1"/>
  <c r="AE970" i="1"/>
  <c r="U972" i="1"/>
  <c r="K974" i="1"/>
  <c r="AA974" i="1"/>
  <c r="M976" i="1"/>
  <c r="W978" i="1"/>
  <c r="S982" i="1"/>
  <c r="Y984" i="1"/>
  <c r="O986" i="1"/>
  <c r="AE986" i="1"/>
  <c r="U988" i="1"/>
  <c r="K990" i="1"/>
  <c r="AA990" i="1"/>
  <c r="W994" i="1"/>
  <c r="S998" i="1"/>
  <c r="I1000" i="1"/>
  <c r="Y1000" i="1"/>
  <c r="O1002" i="1"/>
  <c r="AE1002" i="1"/>
  <c r="U1004" i="1"/>
  <c r="K1007" i="1"/>
  <c r="AA1007" i="1"/>
  <c r="W1012" i="1"/>
  <c r="S1019" i="1"/>
  <c r="I1021" i="1"/>
  <c r="Y1021" i="1"/>
  <c r="O1023" i="1"/>
  <c r="AE1023" i="1"/>
  <c r="U1025" i="1"/>
  <c r="K1027" i="1"/>
  <c r="AA1027" i="1"/>
  <c r="Y1031" i="1"/>
  <c r="W1033" i="1"/>
  <c r="S1037" i="1"/>
  <c r="Y1039" i="1"/>
  <c r="O1041" i="1"/>
  <c r="AE1041" i="1"/>
  <c r="U1043" i="1"/>
  <c r="K1045" i="1"/>
  <c r="AA1045" i="1"/>
  <c r="W1049" i="1"/>
  <c r="S1053" i="1"/>
  <c r="Y1055" i="1"/>
  <c r="U1061" i="1"/>
  <c r="AA1064" i="1"/>
  <c r="S1072" i="1"/>
  <c r="I1075" i="1"/>
  <c r="Y1075" i="1"/>
  <c r="U1079" i="1"/>
  <c r="K1081" i="1"/>
  <c r="AA1081" i="1"/>
  <c r="S1090" i="1"/>
  <c r="I1092" i="1"/>
  <c r="Y1092" i="1"/>
  <c r="U1096" i="1"/>
  <c r="K1098" i="1"/>
  <c r="AA1098" i="1"/>
  <c r="S1106" i="1"/>
  <c r="W953" i="1"/>
  <c r="M956" i="1"/>
  <c r="AC956" i="1"/>
  <c r="I962" i="1"/>
  <c r="W972" i="1"/>
  <c r="M974" i="1"/>
  <c r="K984" i="1"/>
  <c r="W988" i="1"/>
  <c r="M990" i="1"/>
  <c r="AC990" i="1"/>
  <c r="W1004" i="1"/>
  <c r="M1007" i="1"/>
  <c r="K1021" i="1"/>
  <c r="W1025" i="1"/>
  <c r="I1033" i="1"/>
  <c r="W1043" i="1"/>
  <c r="AC1045" i="1"/>
  <c r="I1049" i="1"/>
  <c r="W1061" i="1"/>
  <c r="M1064" i="1"/>
  <c r="AC1064" i="1"/>
  <c r="W1079" i="1"/>
  <c r="K1092" i="1"/>
  <c r="W1096" i="1"/>
  <c r="I1102" i="1"/>
  <c r="Y934" i="1"/>
  <c r="AE937" i="1"/>
  <c r="S951" i="1"/>
  <c r="I953" i="1"/>
  <c r="Y953" i="1"/>
  <c r="O956" i="1"/>
  <c r="AE956" i="1"/>
  <c r="S970" i="1"/>
  <c r="I972" i="1"/>
  <c r="Y972" i="1"/>
  <c r="O974" i="1"/>
  <c r="AE974" i="1"/>
  <c r="I988" i="1"/>
  <c r="Y988" i="1"/>
  <c r="O990" i="1"/>
  <c r="AE990" i="1"/>
  <c r="S1002" i="1"/>
  <c r="I1004" i="1"/>
  <c r="Y1004" i="1"/>
  <c r="O1007" i="1"/>
  <c r="S1023" i="1"/>
  <c r="I1025" i="1"/>
  <c r="Y1025" i="1"/>
  <c r="S1041" i="1"/>
  <c r="I1043" i="1"/>
  <c r="Y1043" i="1"/>
  <c r="O1045" i="1"/>
  <c r="AE1045" i="1"/>
  <c r="Y1061" i="1"/>
  <c r="O1064" i="1"/>
  <c r="I1079" i="1"/>
  <c r="Y1079" i="1"/>
  <c r="I1096" i="1"/>
  <c r="Y1096" i="1"/>
  <c r="K18" i="1"/>
  <c r="AA18" i="1"/>
  <c r="K53" i="1"/>
  <c r="AA53" i="1"/>
  <c r="AA73" i="1"/>
  <c r="K92" i="1"/>
  <c r="AA92" i="1"/>
  <c r="K113" i="1"/>
  <c r="AA113" i="1"/>
  <c r="K136" i="1"/>
  <c r="AA136" i="1"/>
  <c r="K155" i="1"/>
  <c r="AA155" i="1"/>
  <c r="K175" i="1"/>
  <c r="AA175" i="1"/>
  <c r="K193" i="1"/>
  <c r="AA193" i="1"/>
  <c r="K211" i="1"/>
  <c r="AA211" i="1"/>
  <c r="K230" i="1"/>
  <c r="AA230" i="1"/>
  <c r="K250" i="1"/>
  <c r="AA250" i="1"/>
  <c r="K271" i="1"/>
  <c r="AA271" i="1"/>
  <c r="K296" i="1"/>
  <c r="AA296" i="1"/>
  <c r="K313" i="1"/>
  <c r="AA313" i="1"/>
  <c r="K336" i="1"/>
  <c r="AA336" i="1"/>
  <c r="K363" i="1"/>
  <c r="AA363" i="1"/>
  <c r="K379" i="1"/>
  <c r="AA379" i="1"/>
  <c r="K603" i="1"/>
  <c r="K721" i="1"/>
  <c r="K9" i="1"/>
  <c r="AA9" i="1"/>
  <c r="M18" i="1"/>
  <c r="AC18" i="1"/>
  <c r="S22" i="1"/>
  <c r="K41" i="1"/>
  <c r="AA41" i="1"/>
  <c r="M53" i="1"/>
  <c r="AC53" i="1"/>
  <c r="S55" i="1"/>
  <c r="K65" i="1"/>
  <c r="AA65" i="1"/>
  <c r="M73" i="1"/>
  <c r="AC73" i="1"/>
  <c r="S75" i="1"/>
  <c r="K83" i="1"/>
  <c r="AA83" i="1"/>
  <c r="M92" i="1"/>
  <c r="AC92" i="1"/>
  <c r="S94" i="1"/>
  <c r="K104" i="1"/>
  <c r="AA104" i="1"/>
  <c r="M136" i="1"/>
  <c r="K240" i="1"/>
  <c r="K307" i="1"/>
  <c r="S18" i="1"/>
  <c r="S53" i="1"/>
  <c r="Y75" i="1"/>
  <c r="I94" i="1"/>
  <c r="I119" i="1"/>
  <c r="Y140" i="1"/>
  <c r="I157" i="1"/>
  <c r="S175" i="1"/>
  <c r="S193" i="1"/>
  <c r="S211" i="1"/>
  <c r="Y232" i="1"/>
  <c r="S250" i="1"/>
  <c r="S296" i="1"/>
  <c r="S313" i="1"/>
  <c r="S336" i="1"/>
  <c r="I339" i="1"/>
  <c r="Y339" i="1"/>
  <c r="S363" i="1"/>
  <c r="I365" i="1"/>
  <c r="Y365" i="1"/>
  <c r="S379" i="1"/>
  <c r="S404" i="1"/>
  <c r="I22" i="1"/>
  <c r="Y55" i="1"/>
  <c r="I75" i="1"/>
  <c r="S92" i="1"/>
  <c r="AC104" i="1"/>
  <c r="M104" i="1"/>
  <c r="Y119" i="1"/>
  <c r="S136" i="1"/>
  <c r="Y157" i="1"/>
  <c r="I177" i="1"/>
  <c r="Y195" i="1"/>
  <c r="I213" i="1"/>
  <c r="S230" i="1"/>
  <c r="I253" i="1"/>
  <c r="I273" i="1"/>
  <c r="Y299" i="1"/>
  <c r="Y315" i="1"/>
  <c r="K186" i="1"/>
  <c r="Y22" i="1"/>
  <c r="I55" i="1"/>
  <c r="S73" i="1"/>
  <c r="Y94" i="1"/>
  <c r="S113" i="1"/>
  <c r="I140" i="1"/>
  <c r="S155" i="1"/>
  <c r="Y177" i="1"/>
  <c r="I195" i="1"/>
  <c r="Y213" i="1"/>
  <c r="I232" i="1"/>
  <c r="Y253" i="1"/>
  <c r="S271" i="1"/>
  <c r="Y273" i="1"/>
  <c r="I299" i="1"/>
  <c r="I315" i="1"/>
  <c r="M195" i="1"/>
  <c r="M113" i="1"/>
  <c r="AC113" i="1"/>
  <c r="S119" i="1"/>
  <c r="K129" i="1"/>
  <c r="AA129" i="1"/>
  <c r="AC136" i="1"/>
  <c r="S140" i="1"/>
  <c r="K149" i="1"/>
  <c r="AA149" i="1"/>
  <c r="M155" i="1"/>
  <c r="AC155" i="1"/>
  <c r="S157" i="1"/>
  <c r="K168" i="1"/>
  <c r="AA168" i="1"/>
  <c r="M175" i="1"/>
  <c r="AC175" i="1"/>
  <c r="S177" i="1"/>
  <c r="AA186" i="1"/>
  <c r="M193" i="1"/>
  <c r="AC193" i="1"/>
  <c r="S195" i="1"/>
  <c r="K205" i="1"/>
  <c r="AA205" i="1"/>
  <c r="AC211" i="1"/>
  <c r="S213" i="1"/>
  <c r="K222" i="1"/>
  <c r="AA222" i="1"/>
  <c r="M230" i="1"/>
  <c r="AC230" i="1"/>
  <c r="S232" i="1"/>
  <c r="AA240" i="1"/>
  <c r="M250" i="1"/>
  <c r="AC250" i="1"/>
  <c r="S253" i="1"/>
  <c r="K264" i="1"/>
  <c r="AA264" i="1"/>
  <c r="M271" i="1"/>
  <c r="AC271" i="1"/>
  <c r="S273" i="1"/>
  <c r="K288" i="1"/>
  <c r="AA288" i="1"/>
  <c r="M296" i="1"/>
  <c r="AC296" i="1"/>
  <c r="S299" i="1"/>
  <c r="AA307" i="1"/>
  <c r="M313" i="1"/>
  <c r="AC313" i="1"/>
  <c r="S315" i="1"/>
  <c r="K326" i="1"/>
  <c r="AA326" i="1"/>
  <c r="M336" i="1"/>
  <c r="AC336" i="1"/>
  <c r="S339" i="1"/>
  <c r="K351" i="1"/>
  <c r="M379" i="1"/>
  <c r="K449" i="1"/>
  <c r="K516" i="1"/>
  <c r="K595" i="1"/>
  <c r="K633" i="1"/>
  <c r="K668" i="1"/>
  <c r="K698" i="1"/>
  <c r="M704" i="1"/>
  <c r="M739" i="1"/>
  <c r="W7" i="1"/>
  <c r="M9" i="1"/>
  <c r="AC9" i="1"/>
  <c r="S11" i="1"/>
  <c r="I13" i="1"/>
  <c r="Y13" i="1"/>
  <c r="O18" i="1"/>
  <c r="AE18" i="1"/>
  <c r="U22" i="1"/>
  <c r="K26" i="1"/>
  <c r="AA26" i="1"/>
  <c r="W34" i="1"/>
  <c r="M41" i="1"/>
  <c r="AC41" i="1"/>
  <c r="S46" i="1"/>
  <c r="I50" i="1"/>
  <c r="Y50" i="1"/>
  <c r="O53" i="1"/>
  <c r="AE53" i="1"/>
  <c r="U55" i="1"/>
  <c r="K57" i="1"/>
  <c r="AA57" i="1"/>
  <c r="W63" i="1"/>
  <c r="M65" i="1"/>
  <c r="AC65" i="1"/>
  <c r="S68" i="1"/>
  <c r="I70" i="1"/>
  <c r="Y70" i="1"/>
  <c r="O73" i="1"/>
  <c r="AE73" i="1"/>
  <c r="U75" i="1"/>
  <c r="K77" i="1"/>
  <c r="AA77" i="1"/>
  <c r="W81" i="1"/>
  <c r="M83" i="1"/>
  <c r="AC83" i="1"/>
  <c r="S85" i="1"/>
  <c r="I87" i="1"/>
  <c r="Y87" i="1"/>
  <c r="O92" i="1"/>
  <c r="AE92" i="1"/>
  <c r="U94" i="1"/>
  <c r="K96" i="1"/>
  <c r="AA96" i="1"/>
  <c r="W101" i="1"/>
  <c r="S108" i="1"/>
  <c r="I110" i="1"/>
  <c r="Y110" i="1"/>
  <c r="AE113" i="1"/>
  <c r="U119" i="1"/>
  <c r="K121" i="1"/>
  <c r="AA121" i="1"/>
  <c r="W125" i="1"/>
  <c r="M129" i="1"/>
  <c r="AC129" i="1"/>
  <c r="S131" i="1"/>
  <c r="I133" i="1"/>
  <c r="Y133" i="1"/>
  <c r="O136" i="1"/>
  <c r="AE136" i="1"/>
  <c r="U140" i="1"/>
  <c r="K143" i="1"/>
  <c r="AA143" i="1"/>
  <c r="W147" i="1"/>
  <c r="M149" i="1"/>
  <c r="AC149" i="1"/>
  <c r="S151" i="1"/>
  <c r="Y153" i="1"/>
  <c r="AE155" i="1"/>
  <c r="U157" i="1"/>
  <c r="K159" i="1"/>
  <c r="AA159" i="1"/>
  <c r="W165" i="1"/>
  <c r="M168" i="1"/>
  <c r="AC168" i="1"/>
  <c r="S170" i="1"/>
  <c r="I172" i="1"/>
  <c r="Y172" i="1"/>
  <c r="O175" i="1"/>
  <c r="AE175" i="1"/>
  <c r="U177" i="1"/>
  <c r="AA180" i="1"/>
  <c r="W184" i="1"/>
  <c r="M186" i="1"/>
  <c r="AC186" i="1"/>
  <c r="S188" i="1"/>
  <c r="I191" i="1"/>
  <c r="Y191" i="1"/>
  <c r="O193" i="1"/>
  <c r="AE193" i="1"/>
  <c r="U195" i="1"/>
  <c r="K198" i="1"/>
  <c r="AA198" i="1"/>
  <c r="W202" i="1"/>
  <c r="M205" i="1"/>
  <c r="AC205" i="1"/>
  <c r="S207" i="1"/>
  <c r="Y209" i="1"/>
  <c r="O211" i="1"/>
  <c r="AE211" i="1"/>
  <c r="U213" i="1"/>
  <c r="W220" i="1"/>
  <c r="M222" i="1"/>
  <c r="AC222" i="1"/>
  <c r="S224" i="1"/>
  <c r="Y228" i="1"/>
  <c r="O230" i="1"/>
  <c r="AE230" i="1"/>
  <c r="U232" i="1"/>
  <c r="W238" i="1"/>
  <c r="M240" i="1"/>
  <c r="AC240" i="1"/>
  <c r="S243" i="1"/>
  <c r="I246" i="1"/>
  <c r="Y246" i="1"/>
  <c r="O250" i="1"/>
  <c r="AE250" i="1"/>
  <c r="U253" i="1"/>
  <c r="W262" i="1"/>
  <c r="M264" i="1"/>
  <c r="AC264" i="1"/>
  <c r="S267" i="1"/>
  <c r="I269" i="1"/>
  <c r="Y269" i="1"/>
  <c r="O271" i="1"/>
  <c r="AE271" i="1"/>
  <c r="U273" i="1"/>
  <c r="W286" i="1"/>
  <c r="M288" i="1"/>
  <c r="AC288" i="1"/>
  <c r="S290" i="1"/>
  <c r="I293" i="1"/>
  <c r="Y293" i="1"/>
  <c r="O296" i="1"/>
  <c r="AE296" i="1"/>
  <c r="U299" i="1"/>
  <c r="W305" i="1"/>
  <c r="M307" i="1"/>
  <c r="AC307" i="1"/>
  <c r="S309" i="1"/>
  <c r="I311" i="1"/>
  <c r="Y311" i="1"/>
  <c r="O313" i="1"/>
  <c r="AE313" i="1"/>
  <c r="U315" i="1"/>
  <c r="W323" i="1"/>
  <c r="M326" i="1"/>
  <c r="AC326" i="1"/>
  <c r="S330" i="1"/>
  <c r="I334" i="1"/>
  <c r="Y334" i="1"/>
  <c r="O336" i="1"/>
  <c r="AE336" i="1"/>
  <c r="U339" i="1"/>
  <c r="W346" i="1"/>
  <c r="M351" i="1"/>
  <c r="AC351" i="1"/>
  <c r="I361" i="1"/>
  <c r="Y361" i="1"/>
  <c r="O363" i="1"/>
  <c r="AE363" i="1"/>
  <c r="U365" i="1"/>
  <c r="W371" i="1"/>
  <c r="M373" i="1"/>
  <c r="AC373" i="1"/>
  <c r="I377" i="1"/>
  <c r="Y377" i="1"/>
  <c r="AE379" i="1"/>
  <c r="W390" i="1"/>
  <c r="M394" i="1"/>
  <c r="AC394" i="1"/>
  <c r="I401" i="1"/>
  <c r="Y401" i="1"/>
  <c r="O404" i="1"/>
  <c r="AE404" i="1"/>
  <c r="W412" i="1"/>
  <c r="M414" i="1"/>
  <c r="AC414" i="1"/>
  <c r="Y419" i="1"/>
  <c r="O421" i="1"/>
  <c r="AE421" i="1"/>
  <c r="W430" i="1"/>
  <c r="M432" i="1"/>
  <c r="AC432" i="1"/>
  <c r="I436" i="1"/>
  <c r="Y436" i="1"/>
  <c r="O438" i="1"/>
  <c r="AE438" i="1"/>
  <c r="W447" i="1"/>
  <c r="M449" i="1"/>
  <c r="AC449" i="1"/>
  <c r="I453" i="1"/>
  <c r="Y453" i="1"/>
  <c r="O455" i="1"/>
  <c r="AE455" i="1"/>
  <c r="M479" i="1"/>
  <c r="I484" i="1"/>
  <c r="M496" i="1"/>
  <c r="I563" i="1"/>
  <c r="I601" i="1"/>
  <c r="M714" i="1"/>
  <c r="I595" i="1"/>
  <c r="K771" i="1"/>
  <c r="AA771" i="1"/>
  <c r="K788" i="1"/>
  <c r="AA788" i="1"/>
  <c r="K805" i="1"/>
  <c r="AA805" i="1"/>
  <c r="K821" i="1"/>
  <c r="AA821" i="1"/>
  <c r="AA837" i="1"/>
  <c r="K853" i="1"/>
  <c r="AA853" i="1"/>
  <c r="K871" i="1"/>
  <c r="AA871" i="1"/>
  <c r="K887" i="1"/>
  <c r="AA887" i="1"/>
  <c r="K903" i="1"/>
  <c r="AA903" i="1"/>
  <c r="K922" i="1"/>
  <c r="AA922" i="1"/>
  <c r="AA940" i="1"/>
  <c r="K958" i="1"/>
  <c r="AA958" i="1"/>
  <c r="K976" i="1"/>
  <c r="AA976" i="1"/>
  <c r="K992" i="1"/>
  <c r="AA992" i="1"/>
  <c r="I994" i="1"/>
  <c r="S994" i="1"/>
  <c r="K1009" i="1"/>
  <c r="AA1009" i="1"/>
  <c r="K1012" i="1"/>
  <c r="M1012" i="1"/>
  <c r="K1031" i="1"/>
  <c r="AA1031" i="1"/>
  <c r="K1047" i="1"/>
  <c r="AA1047" i="1"/>
  <c r="I708" i="1"/>
  <c r="S421" i="1"/>
  <c r="S486" i="1"/>
  <c r="S583" i="1"/>
  <c r="Q650" i="1"/>
  <c r="S657" i="1"/>
  <c r="S676" i="1"/>
  <c r="S704" i="1"/>
  <c r="S721" i="1"/>
  <c r="S739" i="1"/>
  <c r="M7" i="1"/>
  <c r="AC7" i="1"/>
  <c r="S9" i="1"/>
  <c r="Y11" i="1"/>
  <c r="O13" i="1"/>
  <c r="AE13" i="1"/>
  <c r="U18" i="1"/>
  <c r="K22" i="1"/>
  <c r="AA22" i="1"/>
  <c r="AC34" i="1"/>
  <c r="S41" i="1"/>
  <c r="I46" i="1"/>
  <c r="Y46" i="1"/>
  <c r="O50" i="1"/>
  <c r="AE50" i="1"/>
  <c r="U53" i="1"/>
  <c r="K55" i="1"/>
  <c r="AA55" i="1"/>
  <c r="M63" i="1"/>
  <c r="AC63" i="1"/>
  <c r="S65" i="1"/>
  <c r="I68" i="1"/>
  <c r="Y68" i="1"/>
  <c r="O70" i="1"/>
  <c r="AE70" i="1"/>
  <c r="U73" i="1"/>
  <c r="K75" i="1"/>
  <c r="AA75" i="1"/>
  <c r="M81" i="1"/>
  <c r="AC81" i="1"/>
  <c r="S83" i="1"/>
  <c r="I85" i="1"/>
  <c r="Y85" i="1"/>
  <c r="AE87" i="1"/>
  <c r="U92" i="1"/>
  <c r="K94" i="1"/>
  <c r="AA94" i="1"/>
  <c r="M101" i="1"/>
  <c r="AC101" i="1"/>
  <c r="S104" i="1"/>
  <c r="I108" i="1"/>
  <c r="Y108" i="1"/>
  <c r="O110" i="1"/>
  <c r="AE110" i="1"/>
  <c r="U113" i="1"/>
  <c r="K119" i="1"/>
  <c r="AA119" i="1"/>
  <c r="M125" i="1"/>
  <c r="AC125" i="1"/>
  <c r="S129" i="1"/>
  <c r="I131" i="1"/>
  <c r="Y131" i="1"/>
  <c r="O133" i="1"/>
  <c r="AE133" i="1"/>
  <c r="U136" i="1"/>
  <c r="AA140" i="1"/>
  <c r="M147" i="1"/>
  <c r="AC147" i="1"/>
  <c r="S149" i="1"/>
  <c r="I151" i="1"/>
  <c r="Y151" i="1"/>
  <c r="O153" i="1"/>
  <c r="AE153" i="1"/>
  <c r="U155" i="1"/>
  <c r="K157" i="1"/>
  <c r="AA157" i="1"/>
  <c r="M165" i="1"/>
  <c r="AC165" i="1"/>
  <c r="S168" i="1"/>
  <c r="I170" i="1"/>
  <c r="Y170" i="1"/>
  <c r="O172" i="1"/>
  <c r="AE172" i="1"/>
  <c r="U175" i="1"/>
  <c r="K177" i="1"/>
  <c r="AA177" i="1"/>
  <c r="M184" i="1"/>
  <c r="AC184" i="1"/>
  <c r="S186" i="1"/>
  <c r="Y188" i="1"/>
  <c r="O191" i="1"/>
  <c r="AE191" i="1"/>
  <c r="U193" i="1"/>
  <c r="K195" i="1"/>
  <c r="AA195" i="1"/>
  <c r="M202" i="1"/>
  <c r="AC202" i="1"/>
  <c r="S205" i="1"/>
  <c r="I207" i="1"/>
  <c r="Y207" i="1"/>
  <c r="O209" i="1"/>
  <c r="AE209" i="1"/>
  <c r="U211" i="1"/>
  <c r="AA213" i="1"/>
  <c r="W217" i="1"/>
  <c r="M220" i="1"/>
  <c r="AC220" i="1"/>
  <c r="S222" i="1"/>
  <c r="Y224" i="1"/>
  <c r="O228" i="1"/>
  <c r="AE228" i="1"/>
  <c r="U230" i="1"/>
  <c r="K232" i="1"/>
  <c r="AA232" i="1"/>
  <c r="W236" i="1"/>
  <c r="M238" i="1"/>
  <c r="AC238" i="1"/>
  <c r="S240" i="1"/>
  <c r="Y243" i="1"/>
  <c r="O246" i="1"/>
  <c r="AE246" i="1"/>
  <c r="U250" i="1"/>
  <c r="K253" i="1"/>
  <c r="AA253" i="1"/>
  <c r="W259" i="1"/>
  <c r="M262" i="1"/>
  <c r="AC262" i="1"/>
  <c r="S264" i="1"/>
  <c r="Y267" i="1"/>
  <c r="O269" i="1"/>
  <c r="AE269" i="1"/>
  <c r="U271" i="1"/>
  <c r="K273" i="1"/>
  <c r="AA273" i="1"/>
  <c r="W279" i="1"/>
  <c r="M286" i="1"/>
  <c r="AC286" i="1"/>
  <c r="S288" i="1"/>
  <c r="I290" i="1"/>
  <c r="Y290" i="1"/>
  <c r="O293" i="1"/>
  <c r="AE293" i="1"/>
  <c r="U296" i="1"/>
  <c r="K299" i="1"/>
  <c r="AA299" i="1"/>
  <c r="W303" i="1"/>
  <c r="M305" i="1"/>
  <c r="AC305" i="1"/>
  <c r="S307" i="1"/>
  <c r="I309" i="1"/>
  <c r="Y309" i="1"/>
  <c r="AE311" i="1"/>
  <c r="U313" i="1"/>
  <c r="K315" i="1"/>
  <c r="AA315" i="1"/>
  <c r="W319" i="1"/>
  <c r="AC323" i="1"/>
  <c r="S326" i="1"/>
  <c r="I330" i="1"/>
  <c r="Y330" i="1"/>
  <c r="O334" i="1"/>
  <c r="AE334" i="1"/>
  <c r="U336" i="1"/>
  <c r="K339" i="1"/>
  <c r="AA339" i="1"/>
  <c r="W344" i="1"/>
  <c r="M346" i="1"/>
  <c r="AC346" i="1"/>
  <c r="S351" i="1"/>
  <c r="O361" i="1"/>
  <c r="AE361" i="1"/>
  <c r="U363" i="1"/>
  <c r="K365" i="1"/>
  <c r="AA365" i="1"/>
  <c r="W369" i="1"/>
  <c r="M371" i="1"/>
  <c r="AC371" i="1"/>
  <c r="S373" i="1"/>
  <c r="O377" i="1"/>
  <c r="AE377" i="1"/>
  <c r="U379" i="1"/>
  <c r="W385" i="1"/>
  <c r="M390" i="1"/>
  <c r="AC390" i="1"/>
  <c r="S394" i="1"/>
  <c r="O401" i="1"/>
  <c r="AE401" i="1"/>
  <c r="U404" i="1"/>
  <c r="W410" i="1"/>
  <c r="M412" i="1"/>
  <c r="AC412" i="1"/>
  <c r="S414" i="1"/>
  <c r="O419" i="1"/>
  <c r="AE419" i="1"/>
  <c r="U421" i="1"/>
  <c r="W427" i="1"/>
  <c r="M430" i="1"/>
  <c r="AC430" i="1"/>
  <c r="S432" i="1"/>
  <c r="O436" i="1"/>
  <c r="AE436" i="1"/>
  <c r="U438" i="1"/>
  <c r="W445" i="1"/>
  <c r="M447" i="1"/>
  <c r="AC447" i="1"/>
  <c r="S449" i="1"/>
  <c r="O453" i="1"/>
  <c r="AE453" i="1"/>
  <c r="U455" i="1"/>
  <c r="M476" i="1"/>
  <c r="AC476" i="1"/>
  <c r="S479" i="1"/>
  <c r="O484" i="1"/>
  <c r="AE484" i="1"/>
  <c r="U486" i="1"/>
  <c r="M494" i="1"/>
  <c r="AC494" i="1"/>
  <c r="S496" i="1"/>
  <c r="O501" i="1"/>
  <c r="AE501" i="1"/>
  <c r="U504" i="1"/>
  <c r="M514" i="1"/>
  <c r="AC514" i="1"/>
  <c r="O522" i="1"/>
  <c r="AE522" i="1"/>
  <c r="U524" i="1"/>
  <c r="M532" i="1"/>
  <c r="AC532" i="1"/>
  <c r="S534" i="1"/>
  <c r="O541" i="1"/>
  <c r="AE541" i="1"/>
  <c r="U545" i="1"/>
  <c r="M556" i="1"/>
  <c r="AC556" i="1"/>
  <c r="S558" i="1"/>
  <c r="O563" i="1"/>
  <c r="AE563" i="1"/>
  <c r="U565" i="1"/>
  <c r="M574" i="1"/>
  <c r="AC574" i="1"/>
  <c r="S577" i="1"/>
  <c r="O581" i="1"/>
  <c r="AE581" i="1"/>
  <c r="U583" i="1"/>
  <c r="M591" i="1"/>
  <c r="AC591" i="1"/>
  <c r="S595" i="1"/>
  <c r="O601" i="1"/>
  <c r="AE601" i="1"/>
  <c r="U603" i="1"/>
  <c r="M612" i="1"/>
  <c r="AC612" i="1"/>
  <c r="S614" i="1"/>
  <c r="O621" i="1"/>
  <c r="AE621" i="1"/>
  <c r="U623" i="1"/>
  <c r="M631" i="1"/>
  <c r="AC631" i="1"/>
  <c r="S633" i="1"/>
  <c r="O637" i="1"/>
  <c r="AE637" i="1"/>
  <c r="U639" i="1"/>
  <c r="M647" i="1"/>
  <c r="AC647" i="1"/>
  <c r="S650" i="1"/>
  <c r="O655" i="1"/>
  <c r="AE655" i="1"/>
  <c r="U657" i="1"/>
  <c r="M665" i="1"/>
  <c r="AC665" i="1"/>
  <c r="S668" i="1"/>
  <c r="O673" i="1"/>
  <c r="AE673" i="1"/>
  <c r="U676" i="1"/>
  <c r="M693" i="1"/>
  <c r="AC693" i="1"/>
  <c r="S698" i="1"/>
  <c r="O702" i="1"/>
  <c r="AE702" i="1"/>
  <c r="U704" i="1"/>
  <c r="M712" i="1"/>
  <c r="AC712" i="1"/>
  <c r="S714" i="1"/>
  <c r="O718" i="1"/>
  <c r="AE718" i="1"/>
  <c r="U721" i="1"/>
  <c r="M731" i="1"/>
  <c r="AC731" i="1"/>
  <c r="S733" i="1"/>
  <c r="AE737" i="1"/>
  <c r="U739" i="1"/>
  <c r="M747" i="1"/>
  <c r="AC747" i="1"/>
  <c r="O754" i="1"/>
  <c r="AE754" i="1"/>
  <c r="U756" i="1"/>
  <c r="M765" i="1"/>
  <c r="AC765" i="1"/>
  <c r="O771" i="1"/>
  <c r="M831" i="1"/>
  <c r="O992" i="1"/>
  <c r="K661" i="1"/>
  <c r="S504" i="1"/>
  <c r="S639" i="1"/>
  <c r="K11" i="1"/>
  <c r="W18" i="1"/>
  <c r="AC22" i="1"/>
  <c r="U41" i="1"/>
  <c r="M55" i="1"/>
  <c r="U65" i="1"/>
  <c r="AA68" i="1"/>
  <c r="M75" i="1"/>
  <c r="AA85" i="1"/>
  <c r="W92" i="1"/>
  <c r="AC94" i="1"/>
  <c r="U104" i="1"/>
  <c r="AA108" i="1"/>
  <c r="M119" i="1"/>
  <c r="AC119" i="1"/>
  <c r="U129" i="1"/>
  <c r="AA131" i="1"/>
  <c r="W136" i="1"/>
  <c r="M140" i="1"/>
  <c r="AC140" i="1"/>
  <c r="U149" i="1"/>
  <c r="K151" i="1"/>
  <c r="AA151" i="1"/>
  <c r="W155" i="1"/>
  <c r="M157" i="1"/>
  <c r="AC157" i="1"/>
  <c r="U168" i="1"/>
  <c r="K170" i="1"/>
  <c r="AA170" i="1"/>
  <c r="W175" i="1"/>
  <c r="M177" i="1"/>
  <c r="AC177" i="1"/>
  <c r="U186" i="1"/>
  <c r="K188" i="1"/>
  <c r="AA188" i="1"/>
  <c r="W193" i="1"/>
  <c r="U205" i="1"/>
  <c r="K207" i="1"/>
  <c r="AA207" i="1"/>
  <c r="W211" i="1"/>
  <c r="M213" i="1"/>
  <c r="AC213" i="1"/>
  <c r="U222" i="1"/>
  <c r="K224" i="1"/>
  <c r="AA224" i="1"/>
  <c r="W230" i="1"/>
  <c r="M232" i="1"/>
  <c r="AC232" i="1"/>
  <c r="U240" i="1"/>
  <c r="K243" i="1"/>
  <c r="AA243" i="1"/>
  <c r="W250" i="1"/>
  <c r="M253" i="1"/>
  <c r="AC253" i="1"/>
  <c r="U264" i="1"/>
  <c r="AA267" i="1"/>
  <c r="W271" i="1"/>
  <c r="M273" i="1"/>
  <c r="AC273" i="1"/>
  <c r="U288" i="1"/>
  <c r="K290" i="1"/>
  <c r="AA290" i="1"/>
  <c r="W296" i="1"/>
  <c r="M299" i="1"/>
  <c r="AC299" i="1"/>
  <c r="U307" i="1"/>
  <c r="K309" i="1"/>
  <c r="AA309" i="1"/>
  <c r="W313" i="1"/>
  <c r="M315" i="1"/>
  <c r="AC315" i="1"/>
  <c r="U326" i="1"/>
  <c r="K330" i="1"/>
  <c r="AA330" i="1"/>
  <c r="W336" i="1"/>
  <c r="AC339" i="1"/>
  <c r="U351" i="1"/>
  <c r="W363" i="1"/>
  <c r="M365" i="1"/>
  <c r="AC365" i="1"/>
  <c r="U373" i="1"/>
  <c r="W379" i="1"/>
  <c r="U394" i="1"/>
  <c r="W404" i="1"/>
  <c r="U414" i="1"/>
  <c r="W421" i="1"/>
  <c r="U432" i="1"/>
  <c r="W438" i="1"/>
  <c r="U449" i="1"/>
  <c r="W455" i="1"/>
  <c r="U479" i="1"/>
  <c r="W486" i="1"/>
  <c r="U496" i="1"/>
  <c r="W504" i="1"/>
  <c r="U516" i="1"/>
  <c r="W524" i="1"/>
  <c r="U534" i="1"/>
  <c r="W545" i="1"/>
  <c r="U558" i="1"/>
  <c r="W565" i="1"/>
  <c r="U577" i="1"/>
  <c r="W583" i="1"/>
  <c r="U595" i="1"/>
  <c r="W603" i="1"/>
  <c r="U614" i="1"/>
  <c r="W623" i="1"/>
  <c r="U633" i="1"/>
  <c r="W639" i="1"/>
  <c r="U650" i="1"/>
  <c r="W657" i="1"/>
  <c r="U668" i="1"/>
  <c r="W676" i="1"/>
  <c r="U698" i="1"/>
  <c r="W704" i="1"/>
  <c r="U714" i="1"/>
  <c r="W721" i="1"/>
  <c r="U733" i="1"/>
  <c r="W739" i="1"/>
  <c r="W756" i="1"/>
  <c r="I771" i="1"/>
  <c r="M771" i="1"/>
  <c r="Y976" i="1"/>
  <c r="S438" i="1"/>
  <c r="S455" i="1"/>
  <c r="S524" i="1"/>
  <c r="S545" i="1"/>
  <c r="S565" i="1"/>
  <c r="S603" i="1"/>
  <c r="S623" i="1"/>
  <c r="U9" i="1"/>
  <c r="AA11" i="1"/>
  <c r="M22" i="1"/>
  <c r="K46" i="1"/>
  <c r="AA46" i="1"/>
  <c r="W53" i="1"/>
  <c r="AC55" i="1"/>
  <c r="K68" i="1"/>
  <c r="W73" i="1"/>
  <c r="AC75" i="1"/>
  <c r="U83" i="1"/>
  <c r="K85" i="1"/>
  <c r="M94" i="1"/>
  <c r="K108" i="1"/>
  <c r="W113" i="1"/>
  <c r="W9" i="1"/>
  <c r="M11" i="1"/>
  <c r="AC11" i="1"/>
  <c r="I18" i="1"/>
  <c r="Y18" i="1"/>
  <c r="O22" i="1"/>
  <c r="AE22" i="1"/>
  <c r="W41" i="1"/>
  <c r="M46" i="1"/>
  <c r="AC46" i="1"/>
  <c r="S50" i="1"/>
  <c r="I53" i="1"/>
  <c r="Y53" i="1"/>
  <c r="AE55" i="1"/>
  <c r="W65" i="1"/>
  <c r="M68" i="1"/>
  <c r="AC68" i="1"/>
  <c r="S70" i="1"/>
  <c r="I73" i="1"/>
  <c r="Y73" i="1"/>
  <c r="O75" i="1"/>
  <c r="AE75" i="1"/>
  <c r="W83" i="1"/>
  <c r="M85" i="1"/>
  <c r="AC85" i="1"/>
  <c r="S87" i="1"/>
  <c r="Y92" i="1"/>
  <c r="O94" i="1"/>
  <c r="AE94" i="1"/>
  <c r="W104" i="1"/>
  <c r="M108" i="1"/>
  <c r="AC108" i="1"/>
  <c r="S110" i="1"/>
  <c r="I113" i="1"/>
  <c r="Y113" i="1"/>
  <c r="O119" i="1"/>
  <c r="AE119" i="1"/>
  <c r="W129" i="1"/>
  <c r="AC131" i="1"/>
  <c r="S133" i="1"/>
  <c r="I136" i="1"/>
  <c r="Y136" i="1"/>
  <c r="O140" i="1"/>
  <c r="AE140" i="1"/>
  <c r="W149" i="1"/>
  <c r="M151" i="1"/>
  <c r="AC151" i="1"/>
  <c r="S153" i="1"/>
  <c r="I155" i="1"/>
  <c r="Y155" i="1"/>
  <c r="O157" i="1"/>
  <c r="AE157" i="1"/>
  <c r="W168" i="1"/>
  <c r="M170" i="1"/>
  <c r="AC170" i="1"/>
  <c r="S172" i="1"/>
  <c r="I175" i="1"/>
  <c r="Y175" i="1"/>
  <c r="O177" i="1"/>
  <c r="AE177" i="1"/>
  <c r="M188" i="1"/>
  <c r="AC188" i="1"/>
  <c r="S191" i="1"/>
  <c r="Y193" i="1"/>
  <c r="O195" i="1"/>
  <c r="AE195" i="1"/>
  <c r="W205" i="1"/>
  <c r="M207" i="1"/>
  <c r="AC207" i="1"/>
  <c r="S209" i="1"/>
  <c r="I211" i="1"/>
  <c r="Y211" i="1"/>
  <c r="O213" i="1"/>
  <c r="AE213" i="1"/>
  <c r="W222" i="1"/>
  <c r="M224" i="1"/>
  <c r="AC224" i="1"/>
  <c r="S228" i="1"/>
  <c r="I230" i="1"/>
  <c r="Y230" i="1"/>
  <c r="O232" i="1"/>
  <c r="AE232" i="1"/>
  <c r="W240" i="1"/>
  <c r="M243" i="1"/>
  <c r="AC243" i="1"/>
  <c r="S246" i="1"/>
  <c r="I250" i="1"/>
  <c r="Y250" i="1"/>
  <c r="O253" i="1"/>
  <c r="AE253" i="1"/>
  <c r="W264" i="1"/>
  <c r="M267" i="1"/>
  <c r="AC267" i="1"/>
  <c r="S269" i="1"/>
  <c r="I271" i="1"/>
  <c r="Y271" i="1"/>
  <c r="O273" i="1"/>
  <c r="AE273" i="1"/>
  <c r="W288" i="1"/>
  <c r="AC290" i="1"/>
  <c r="S293" i="1"/>
  <c r="I296" i="1"/>
  <c r="Y296" i="1"/>
  <c r="O299" i="1"/>
  <c r="AE299" i="1"/>
  <c r="W307" i="1"/>
  <c r="M309" i="1"/>
  <c r="AC309" i="1"/>
  <c r="S311" i="1"/>
  <c r="Y313" i="1"/>
  <c r="O315" i="1"/>
  <c r="AE315" i="1"/>
  <c r="W326" i="1"/>
  <c r="M330" i="1"/>
  <c r="AC330" i="1"/>
  <c r="S334" i="1"/>
  <c r="I336" i="1"/>
  <c r="Y336" i="1"/>
  <c r="O339" i="1"/>
  <c r="AE339" i="1"/>
  <c r="W351" i="1"/>
  <c r="S361" i="1"/>
  <c r="I363" i="1"/>
  <c r="Y363" i="1"/>
  <c r="O365" i="1"/>
  <c r="AE365" i="1"/>
  <c r="W373" i="1"/>
  <c r="S377" i="1"/>
  <c r="Y379" i="1"/>
  <c r="W394" i="1"/>
  <c r="S401" i="1"/>
  <c r="I404" i="1"/>
  <c r="Y404" i="1"/>
  <c r="W414" i="1"/>
  <c r="S419" i="1"/>
  <c r="I421" i="1"/>
  <c r="Y421" i="1"/>
  <c r="W432" i="1"/>
  <c r="S436" i="1"/>
  <c r="I438" i="1"/>
  <c r="Y438" i="1"/>
  <c r="W449" i="1"/>
  <c r="S453" i="1"/>
  <c r="I455" i="1"/>
  <c r="Y455" i="1"/>
  <c r="W479" i="1"/>
  <c r="S484" i="1"/>
  <c r="I486" i="1"/>
  <c r="Y486" i="1"/>
  <c r="W496" i="1"/>
  <c r="S501" i="1"/>
  <c r="I504" i="1"/>
  <c r="Y504" i="1"/>
  <c r="W516" i="1"/>
  <c r="S522" i="1"/>
  <c r="I524" i="1"/>
  <c r="Y524" i="1"/>
  <c r="W534" i="1"/>
  <c r="I545" i="1"/>
  <c r="Y545" i="1"/>
  <c r="W558" i="1"/>
  <c r="S563" i="1"/>
  <c r="I565" i="1"/>
  <c r="Y565" i="1"/>
  <c r="W577" i="1"/>
  <c r="S581" i="1"/>
  <c r="I583" i="1"/>
  <c r="Y583" i="1"/>
  <c r="W595" i="1"/>
  <c r="S601" i="1"/>
  <c r="I603" i="1"/>
  <c r="Y603" i="1"/>
  <c r="W614" i="1"/>
  <c r="S621" i="1"/>
  <c r="I623" i="1"/>
  <c r="Y623" i="1"/>
  <c r="W633" i="1"/>
  <c r="S637" i="1"/>
  <c r="I639" i="1"/>
  <c r="Y639" i="1"/>
  <c r="W650" i="1"/>
  <c r="S655" i="1"/>
  <c r="I657" i="1"/>
  <c r="Y657" i="1"/>
  <c r="W668" i="1"/>
  <c r="S673" i="1"/>
  <c r="I676" i="1"/>
  <c r="Y676" i="1"/>
  <c r="W698" i="1"/>
  <c r="S702" i="1"/>
  <c r="I704" i="1"/>
  <c r="Y704" i="1"/>
  <c r="W714" i="1"/>
  <c r="S718" i="1"/>
  <c r="I721" i="1"/>
  <c r="Y721" i="1"/>
  <c r="W733" i="1"/>
  <c r="S737" i="1"/>
  <c r="I739" i="1"/>
  <c r="Y739" i="1"/>
  <c r="S754" i="1"/>
  <c r="I756" i="1"/>
  <c r="Y756" i="1"/>
  <c r="S771" i="1"/>
  <c r="I773" i="1"/>
  <c r="Y773" i="1"/>
  <c r="S788" i="1"/>
  <c r="I790" i="1"/>
  <c r="Y790" i="1"/>
  <c r="M799" i="1"/>
  <c r="K799" i="1"/>
  <c r="S805" i="1"/>
  <c r="I807" i="1"/>
  <c r="Y807" i="1"/>
  <c r="S821" i="1"/>
  <c r="I823" i="1"/>
  <c r="Y823" i="1"/>
  <c r="S837" i="1"/>
  <c r="I839" i="1"/>
  <c r="Y839" i="1"/>
  <c r="S853" i="1"/>
  <c r="I856" i="1"/>
  <c r="Y856" i="1"/>
  <c r="S871" i="1"/>
  <c r="Y873" i="1"/>
  <c r="S887" i="1"/>
  <c r="Y889" i="1"/>
  <c r="S903" i="1"/>
  <c r="Y905" i="1"/>
  <c r="S940" i="1"/>
  <c r="S976" i="1"/>
  <c r="O761" i="1"/>
  <c r="Y771" i="1"/>
  <c r="AE771" i="1"/>
  <c r="U773" i="1"/>
  <c r="K775" i="1"/>
  <c r="AA775" i="1"/>
  <c r="W780" i="1"/>
  <c r="M782" i="1"/>
  <c r="AC782" i="1"/>
  <c r="I786" i="1"/>
  <c r="Y786" i="1"/>
  <c r="O788" i="1"/>
  <c r="AE788" i="1"/>
  <c r="U790" i="1"/>
  <c r="AA792" i="1"/>
  <c r="W797" i="1"/>
  <c r="AC799" i="1"/>
  <c r="Y803" i="1"/>
  <c r="O805" i="1"/>
  <c r="AE805" i="1"/>
  <c r="U807" i="1"/>
  <c r="AA809" i="1"/>
  <c r="W813" i="1"/>
  <c r="M815" i="1"/>
  <c r="AC815" i="1"/>
  <c r="Y819" i="1"/>
  <c r="O821" i="1"/>
  <c r="AE821" i="1"/>
  <c r="U823" i="1"/>
  <c r="K825" i="1"/>
  <c r="AA825" i="1"/>
  <c r="W829" i="1"/>
  <c r="AC831" i="1"/>
  <c r="Y835" i="1"/>
  <c r="O837" i="1"/>
  <c r="AE837" i="1"/>
  <c r="U839" i="1"/>
  <c r="K841" i="1"/>
  <c r="AA841" i="1"/>
  <c r="W845" i="1"/>
  <c r="M847" i="1"/>
  <c r="AC847" i="1"/>
  <c r="Y851" i="1"/>
  <c r="O853" i="1"/>
  <c r="AE853" i="1"/>
  <c r="U856" i="1"/>
  <c r="AA858" i="1"/>
  <c r="W862" i="1"/>
  <c r="M864" i="1"/>
  <c r="AC864" i="1"/>
  <c r="Y868" i="1"/>
  <c r="O871" i="1"/>
  <c r="AE871" i="1"/>
  <c r="U873" i="1"/>
  <c r="K875" i="1"/>
  <c r="AA875" i="1"/>
  <c r="W879" i="1"/>
  <c r="M881" i="1"/>
  <c r="AC881" i="1"/>
  <c r="I885" i="1"/>
  <c r="Y885" i="1"/>
  <c r="O887" i="1"/>
  <c r="AE887" i="1"/>
  <c r="U889" i="1"/>
  <c r="K891" i="1"/>
  <c r="AA891" i="1"/>
  <c r="W895" i="1"/>
  <c r="AC897" i="1"/>
  <c r="Y901" i="1"/>
  <c r="O903" i="1"/>
  <c r="AE903" i="1"/>
  <c r="U905" i="1"/>
  <c r="AA907" i="1"/>
  <c r="W911" i="1"/>
  <c r="O922" i="1"/>
  <c r="AE922" i="1"/>
  <c r="U924" i="1"/>
  <c r="W930" i="1"/>
  <c r="O940" i="1"/>
  <c r="AE940" i="1"/>
  <c r="U942" i="1"/>
  <c r="W948" i="1"/>
  <c r="O958" i="1"/>
  <c r="AE958" i="1"/>
  <c r="U962" i="1"/>
  <c r="W968" i="1"/>
  <c r="O976" i="1"/>
  <c r="AE976" i="1"/>
  <c r="U978" i="1"/>
  <c r="W984" i="1"/>
  <c r="AE992" i="1"/>
  <c r="U994" i="1"/>
  <c r="W1000" i="1"/>
  <c r="O1009" i="1"/>
  <c r="AE1009" i="1"/>
  <c r="U1012" i="1"/>
  <c r="W1021" i="1"/>
  <c r="O1031" i="1"/>
  <c r="AE1031" i="1"/>
  <c r="U1033" i="1"/>
  <c r="W1039" i="1"/>
  <c r="O1047" i="1"/>
  <c r="AE1047" i="1"/>
  <c r="U1049" i="1"/>
  <c r="W1055" i="1"/>
  <c r="O1066" i="1"/>
  <c r="AE1066" i="1"/>
  <c r="U1068" i="1"/>
  <c r="W1075" i="1"/>
  <c r="AE1083" i="1"/>
  <c r="U1085" i="1"/>
  <c r="W1092" i="1"/>
  <c r="AE1100" i="1"/>
  <c r="U1102" i="1"/>
  <c r="W1068" i="1"/>
  <c r="W1085" i="1"/>
  <c r="W1102" i="1"/>
  <c r="W383" i="1"/>
  <c r="M385" i="1"/>
  <c r="AC385" i="1"/>
  <c r="S390" i="1"/>
  <c r="I394" i="1"/>
  <c r="Y394" i="1"/>
  <c r="U401" i="1"/>
  <c r="K404" i="1"/>
  <c r="AA404" i="1"/>
  <c r="W408" i="1"/>
  <c r="S412" i="1"/>
  <c r="I414" i="1"/>
  <c r="Y414" i="1"/>
  <c r="U419" i="1"/>
  <c r="K421" i="1"/>
  <c r="AA421" i="1"/>
  <c r="W425" i="1"/>
  <c r="M427" i="1"/>
  <c r="AC427" i="1"/>
  <c r="S430" i="1"/>
  <c r="Y432" i="1"/>
  <c r="K438" i="1"/>
  <c r="AA438" i="1"/>
  <c r="W443" i="1"/>
  <c r="M445" i="1"/>
  <c r="AC445" i="1"/>
  <c r="S447" i="1"/>
  <c r="Y449" i="1"/>
  <c r="U453" i="1"/>
  <c r="K455" i="1"/>
  <c r="AA455" i="1"/>
  <c r="W467" i="1"/>
  <c r="M473" i="1"/>
  <c r="AC473" i="1"/>
  <c r="S476" i="1"/>
  <c r="I479" i="1"/>
  <c r="Y479" i="1"/>
  <c r="U484" i="1"/>
  <c r="K486" i="1"/>
  <c r="AA486" i="1"/>
  <c r="W490" i="1"/>
  <c r="M492" i="1"/>
  <c r="AC492" i="1"/>
  <c r="S494" i="1"/>
  <c r="Y496" i="1"/>
  <c r="U501" i="1"/>
  <c r="K504" i="1"/>
  <c r="AA504" i="1"/>
  <c r="W510" i="1"/>
  <c r="M512" i="1"/>
  <c r="AC512" i="1"/>
  <c r="S514" i="1"/>
  <c r="Y516" i="1"/>
  <c r="U522" i="1"/>
  <c r="AA524" i="1"/>
  <c r="W528" i="1"/>
  <c r="AC530" i="1"/>
  <c r="S532" i="1"/>
  <c r="I534" i="1"/>
  <c r="Y534" i="1"/>
  <c r="U541" i="1"/>
  <c r="AA545" i="1"/>
  <c r="W551" i="1"/>
  <c r="M553" i="1"/>
  <c r="AC553" i="1"/>
  <c r="S556" i="1"/>
  <c r="I558" i="1"/>
  <c r="Y558" i="1"/>
  <c r="U563" i="1"/>
  <c r="K565" i="1"/>
  <c r="AA565" i="1"/>
  <c r="W569" i="1"/>
  <c r="M572" i="1"/>
  <c r="AC572" i="1"/>
  <c r="S574" i="1"/>
  <c r="Y577" i="1"/>
  <c r="U581" i="1"/>
  <c r="K583" i="1"/>
  <c r="AA583" i="1"/>
  <c r="W587" i="1"/>
  <c r="M589" i="1"/>
  <c r="AC589" i="1"/>
  <c r="S591" i="1"/>
  <c r="Y595" i="1"/>
  <c r="U601" i="1"/>
  <c r="AA603" i="1"/>
  <c r="W608" i="1"/>
  <c r="AC610" i="1"/>
  <c r="S612" i="1"/>
  <c r="I614" i="1"/>
  <c r="Y614" i="1"/>
  <c r="U621" i="1"/>
  <c r="K623" i="1"/>
  <c r="AA623" i="1"/>
  <c r="W627" i="1"/>
  <c r="M629" i="1"/>
  <c r="AC629" i="1"/>
  <c r="S631" i="1"/>
  <c r="Y633" i="1"/>
  <c r="U637" i="1"/>
  <c r="K639" i="1"/>
  <c r="AA639" i="1"/>
  <c r="W643" i="1"/>
  <c r="M645" i="1"/>
  <c r="AC645" i="1"/>
  <c r="S647" i="1"/>
  <c r="I650" i="1"/>
  <c r="Y650" i="1"/>
  <c r="O653" i="1"/>
  <c r="AE653" i="1"/>
  <c r="U655" i="1"/>
  <c r="AA657" i="1"/>
  <c r="AC663" i="1"/>
  <c r="S665" i="1"/>
  <c r="Y668" i="1"/>
  <c r="O671" i="1"/>
  <c r="AE671" i="1"/>
  <c r="U673" i="1"/>
  <c r="AA676" i="1"/>
  <c r="W686" i="1"/>
  <c r="M691" i="1"/>
  <c r="AC691" i="1"/>
  <c r="S693" i="1"/>
  <c r="I698" i="1"/>
  <c r="Y698" i="1"/>
  <c r="O700" i="1"/>
  <c r="AE700" i="1"/>
  <c r="U702" i="1"/>
  <c r="K704" i="1"/>
  <c r="AA704" i="1"/>
  <c r="W708" i="1"/>
  <c r="M710" i="1"/>
  <c r="AC710" i="1"/>
  <c r="S712" i="1"/>
  <c r="I714" i="1"/>
  <c r="Y714" i="1"/>
  <c r="O716" i="1"/>
  <c r="AE716" i="1"/>
  <c r="U718" i="1"/>
  <c r="AA721" i="1"/>
  <c r="W725" i="1"/>
  <c r="AC728" i="1"/>
  <c r="S731" i="1"/>
  <c r="I733" i="1"/>
  <c r="Y733" i="1"/>
  <c r="O735" i="1"/>
  <c r="AE735" i="1"/>
  <c r="U737" i="1"/>
  <c r="K739" i="1"/>
  <c r="AA739" i="1"/>
  <c r="W743" i="1"/>
  <c r="M745" i="1"/>
  <c r="AC745" i="1"/>
  <c r="S747" i="1"/>
  <c r="AE752" i="1"/>
  <c r="U754" i="1"/>
  <c r="K756" i="1"/>
  <c r="AA756" i="1"/>
  <c r="W761" i="1"/>
  <c r="M763" i="1"/>
  <c r="AC763" i="1"/>
  <c r="S765" i="1"/>
  <c r="O769" i="1"/>
  <c r="AE769" i="1"/>
  <c r="U771" i="1"/>
  <c r="AA773" i="1"/>
  <c r="M780" i="1"/>
  <c r="AC780" i="1"/>
  <c r="O786" i="1"/>
  <c r="AE786" i="1"/>
  <c r="U788" i="1"/>
  <c r="K790" i="1"/>
  <c r="AA790" i="1"/>
  <c r="M797" i="1"/>
  <c r="AC797" i="1"/>
  <c r="S799" i="1"/>
  <c r="U805" i="1"/>
  <c r="K807" i="1"/>
  <c r="AA807" i="1"/>
  <c r="M813" i="1"/>
  <c r="AC813" i="1"/>
  <c r="S815" i="1"/>
  <c r="U821" i="1"/>
  <c r="K823" i="1"/>
  <c r="AA823" i="1"/>
  <c r="M829" i="1"/>
  <c r="AC829" i="1"/>
  <c r="S831" i="1"/>
  <c r="U837" i="1"/>
  <c r="AA839" i="1"/>
  <c r="M845" i="1"/>
  <c r="AC845" i="1"/>
  <c r="S847" i="1"/>
  <c r="U853" i="1"/>
  <c r="K856" i="1"/>
  <c r="AA856" i="1"/>
  <c r="M862" i="1"/>
  <c r="AC862" i="1"/>
  <c r="S864" i="1"/>
  <c r="AE868" i="1"/>
  <c r="U871" i="1"/>
  <c r="K873" i="1"/>
  <c r="AA873" i="1"/>
  <c r="M879" i="1"/>
  <c r="AC879" i="1"/>
  <c r="S881" i="1"/>
  <c r="AE885" i="1"/>
  <c r="U887" i="1"/>
  <c r="AA889" i="1"/>
  <c r="M895" i="1"/>
  <c r="AC895" i="1"/>
  <c r="S897" i="1"/>
  <c r="U903" i="1"/>
  <c r="K905" i="1"/>
  <c r="AA905" i="1"/>
  <c r="M911" i="1"/>
  <c r="K924" i="1"/>
  <c r="M930" i="1"/>
  <c r="M968" i="1"/>
  <c r="M984" i="1"/>
  <c r="M1000" i="1"/>
  <c r="K1068" i="1"/>
  <c r="I342" i="1"/>
  <c r="Y342" i="1"/>
  <c r="O344" i="1"/>
  <c r="AE344" i="1"/>
  <c r="U346" i="1"/>
  <c r="AA351" i="1"/>
  <c r="W361" i="1"/>
  <c r="M363" i="1"/>
  <c r="AC363" i="1"/>
  <c r="S365" i="1"/>
  <c r="I367" i="1"/>
  <c r="Y367" i="1"/>
  <c r="AE369" i="1"/>
  <c r="K373" i="1"/>
  <c r="AA373" i="1"/>
  <c r="W377" i="1"/>
  <c r="AC379" i="1"/>
  <c r="I383" i="1"/>
  <c r="Y383" i="1"/>
  <c r="O385" i="1"/>
  <c r="AE385" i="1"/>
  <c r="U390" i="1"/>
  <c r="K394" i="1"/>
  <c r="AA394" i="1"/>
  <c r="W401" i="1"/>
  <c r="M404" i="1"/>
  <c r="AC404" i="1"/>
  <c r="S406" i="1"/>
  <c r="Y408" i="1"/>
  <c r="O410" i="1"/>
  <c r="AE410" i="1"/>
  <c r="U412" i="1"/>
  <c r="K414" i="1"/>
  <c r="AA414" i="1"/>
  <c r="W419" i="1"/>
  <c r="M421" i="1"/>
  <c r="AC421" i="1"/>
  <c r="Y425" i="1"/>
  <c r="O427" i="1"/>
  <c r="AE427" i="1"/>
  <c r="U430" i="1"/>
  <c r="AA432" i="1"/>
  <c r="W436" i="1"/>
  <c r="M438" i="1"/>
  <c r="AC438" i="1"/>
  <c r="S440" i="1"/>
  <c r="Y443" i="1"/>
  <c r="O445" i="1"/>
  <c r="AE445" i="1"/>
  <c r="U447" i="1"/>
  <c r="AA449" i="1"/>
  <c r="W453" i="1"/>
  <c r="M455" i="1"/>
  <c r="AC455" i="1"/>
  <c r="S458" i="1"/>
  <c r="Y467" i="1"/>
  <c r="O473" i="1"/>
  <c r="AE473" i="1"/>
  <c r="U476" i="1"/>
  <c r="K479" i="1"/>
  <c r="AA479" i="1"/>
  <c r="W484" i="1"/>
  <c r="M486" i="1"/>
  <c r="AC486" i="1"/>
  <c r="S488" i="1"/>
  <c r="I490" i="1"/>
  <c r="Y490" i="1"/>
  <c r="O492" i="1"/>
  <c r="AE492" i="1"/>
  <c r="U494" i="1"/>
  <c r="K496" i="1"/>
  <c r="AA496" i="1"/>
  <c r="W501" i="1"/>
  <c r="M504" i="1"/>
  <c r="AC504" i="1"/>
  <c r="S508" i="1"/>
  <c r="I510" i="1"/>
  <c r="Y510" i="1"/>
  <c r="AE512" i="1"/>
  <c r="U514" i="1"/>
  <c r="AA516" i="1"/>
  <c r="W522" i="1"/>
  <c r="M524" i="1"/>
  <c r="AC524" i="1"/>
  <c r="S526" i="1"/>
  <c r="Y528" i="1"/>
  <c r="O530" i="1"/>
  <c r="AE530" i="1"/>
  <c r="U532" i="1"/>
  <c r="K534" i="1"/>
  <c r="AA534" i="1"/>
  <c r="W541" i="1"/>
  <c r="M545" i="1"/>
  <c r="AC545" i="1"/>
  <c r="S548" i="1"/>
  <c r="I551" i="1"/>
  <c r="Y551" i="1"/>
  <c r="O553" i="1"/>
  <c r="AE553" i="1"/>
  <c r="U556" i="1"/>
  <c r="K558" i="1"/>
  <c r="AA558" i="1"/>
  <c r="W563" i="1"/>
  <c r="M565" i="1"/>
  <c r="AC565" i="1"/>
  <c r="S567" i="1"/>
  <c r="Y569" i="1"/>
  <c r="O572" i="1"/>
  <c r="AE572" i="1"/>
  <c r="U574" i="1"/>
  <c r="AA577" i="1"/>
  <c r="W581" i="1"/>
  <c r="AC583" i="1"/>
  <c r="S585" i="1"/>
  <c r="Y587" i="1"/>
  <c r="O589" i="1"/>
  <c r="AE589" i="1"/>
  <c r="U591" i="1"/>
  <c r="AA595" i="1"/>
  <c r="W601" i="1"/>
  <c r="M603" i="1"/>
  <c r="AC603" i="1"/>
  <c r="S605" i="1"/>
  <c r="Y608" i="1"/>
  <c r="O610" i="1"/>
  <c r="AE610" i="1"/>
  <c r="U612" i="1"/>
  <c r="K614" i="1"/>
  <c r="AA614" i="1"/>
  <c r="W621" i="1"/>
  <c r="M623" i="1"/>
  <c r="AC623" i="1"/>
  <c r="S625" i="1"/>
  <c r="Y627" i="1"/>
  <c r="O629" i="1"/>
  <c r="AE629" i="1"/>
  <c r="U631" i="1"/>
  <c r="AA633" i="1"/>
  <c r="W637" i="1"/>
  <c r="M639" i="1"/>
  <c r="AC639" i="1"/>
  <c r="Y643" i="1"/>
  <c r="O645" i="1"/>
  <c r="AE645" i="1"/>
  <c r="U647" i="1"/>
  <c r="AA650" i="1"/>
  <c r="W655" i="1"/>
  <c r="M657" i="1"/>
  <c r="AC657" i="1"/>
  <c r="I661" i="1"/>
  <c r="Y661" i="1"/>
  <c r="O663" i="1"/>
  <c r="AE663" i="1"/>
  <c r="U665" i="1"/>
  <c r="AA668" i="1"/>
  <c r="W673" i="1"/>
  <c r="M676" i="1"/>
  <c r="AC676" i="1"/>
  <c r="I686" i="1"/>
  <c r="Y686" i="1"/>
  <c r="AE691" i="1"/>
  <c r="U693" i="1"/>
  <c r="AA698" i="1"/>
  <c r="W702" i="1"/>
  <c r="AC704" i="1"/>
  <c r="Y708" i="1"/>
  <c r="O710" i="1"/>
  <c r="AE710" i="1"/>
  <c r="U712" i="1"/>
  <c r="K714" i="1"/>
  <c r="AA714" i="1"/>
  <c r="W718" i="1"/>
  <c r="M721" i="1"/>
  <c r="AC721" i="1"/>
  <c r="I725" i="1"/>
  <c r="Y725" i="1"/>
  <c r="O728" i="1"/>
  <c r="AE728" i="1"/>
  <c r="U731" i="1"/>
  <c r="K733" i="1"/>
  <c r="AA733" i="1"/>
  <c r="W737" i="1"/>
  <c r="AC739" i="1"/>
  <c r="I743" i="1"/>
  <c r="Y743" i="1"/>
  <c r="O745" i="1"/>
  <c r="AE745" i="1"/>
  <c r="U747" i="1"/>
  <c r="W754" i="1"/>
  <c r="M756" i="1"/>
  <c r="AC756" i="1"/>
  <c r="Y761" i="1"/>
  <c r="O763" i="1"/>
  <c r="AE763" i="1"/>
  <c r="U765" i="1"/>
  <c r="W771" i="1"/>
  <c r="M773" i="1"/>
  <c r="AC773" i="1"/>
  <c r="O780" i="1"/>
  <c r="AE780" i="1"/>
  <c r="U782" i="1"/>
  <c r="W788" i="1"/>
  <c r="M790" i="1"/>
  <c r="AC790" i="1"/>
  <c r="O797" i="1"/>
  <c r="AE797" i="1"/>
  <c r="U799" i="1"/>
  <c r="W805" i="1"/>
  <c r="M807" i="1"/>
  <c r="AC807" i="1"/>
  <c r="O813" i="1"/>
  <c r="AE813" i="1"/>
  <c r="U815" i="1"/>
  <c r="W821" i="1"/>
  <c r="AC823" i="1"/>
  <c r="O829" i="1"/>
  <c r="AE829" i="1"/>
  <c r="U831" i="1"/>
  <c r="W837" i="1"/>
  <c r="M839" i="1"/>
  <c r="AC839" i="1"/>
  <c r="O845" i="1"/>
  <c r="AE845" i="1"/>
  <c r="U847" i="1"/>
  <c r="W853" i="1"/>
  <c r="M856" i="1"/>
  <c r="AC856" i="1"/>
  <c r="O862" i="1"/>
  <c r="AE862" i="1"/>
  <c r="U864" i="1"/>
  <c r="W871" i="1"/>
  <c r="M873" i="1"/>
  <c r="AC873" i="1"/>
  <c r="O879" i="1"/>
  <c r="AE879" i="1"/>
  <c r="U881" i="1"/>
  <c r="W887" i="1"/>
  <c r="M889" i="1"/>
  <c r="AC889" i="1"/>
  <c r="O895" i="1"/>
  <c r="AE895" i="1"/>
  <c r="U897" i="1"/>
  <c r="W903" i="1"/>
  <c r="M905" i="1"/>
  <c r="AC905" i="1"/>
  <c r="O911" i="1"/>
  <c r="O968" i="1"/>
  <c r="O1000" i="1"/>
  <c r="W476" i="1"/>
  <c r="AC479" i="1"/>
  <c r="Y484" i="1"/>
  <c r="O486" i="1"/>
  <c r="AE486" i="1"/>
  <c r="AA490" i="1"/>
  <c r="W494" i="1"/>
  <c r="AC496" i="1"/>
  <c r="I501" i="1"/>
  <c r="Y501" i="1"/>
  <c r="O504" i="1"/>
  <c r="AE504" i="1"/>
  <c r="K510" i="1"/>
  <c r="AA510" i="1"/>
  <c r="W514" i="1"/>
  <c r="M516" i="1"/>
  <c r="AC516" i="1"/>
  <c r="I522" i="1"/>
  <c r="Y522" i="1"/>
  <c r="O524" i="1"/>
  <c r="AE524" i="1"/>
  <c r="AA528" i="1"/>
  <c r="W532" i="1"/>
  <c r="M534" i="1"/>
  <c r="AC534" i="1"/>
  <c r="I541" i="1"/>
  <c r="Y541" i="1"/>
  <c r="O545" i="1"/>
  <c r="AE545" i="1"/>
  <c r="AA551" i="1"/>
  <c r="W556" i="1"/>
  <c r="M558" i="1"/>
  <c r="AC558" i="1"/>
  <c r="Y563" i="1"/>
  <c r="O565" i="1"/>
  <c r="AE565" i="1"/>
  <c r="K569" i="1"/>
  <c r="AA569" i="1"/>
  <c r="W574" i="1"/>
  <c r="M577" i="1"/>
  <c r="AC577" i="1"/>
  <c r="I581" i="1"/>
  <c r="Y581" i="1"/>
  <c r="O583" i="1"/>
  <c r="AE583" i="1"/>
  <c r="AA587" i="1"/>
  <c r="W591" i="1"/>
  <c r="AC595" i="1"/>
  <c r="Y601" i="1"/>
  <c r="O603" i="1"/>
  <c r="AE603" i="1"/>
  <c r="AA608" i="1"/>
  <c r="W612" i="1"/>
  <c r="M614" i="1"/>
  <c r="AC614" i="1"/>
  <c r="I621" i="1"/>
  <c r="Y621" i="1"/>
  <c r="O623" i="1"/>
  <c r="AE623" i="1"/>
  <c r="K627" i="1"/>
  <c r="AA627" i="1"/>
  <c r="W631" i="1"/>
  <c r="M633" i="1"/>
  <c r="AC633" i="1"/>
  <c r="I637" i="1"/>
  <c r="Y637" i="1"/>
  <c r="O639" i="1"/>
  <c r="AE639" i="1"/>
  <c r="K643" i="1"/>
  <c r="AA643" i="1"/>
  <c r="W647" i="1"/>
  <c r="M650" i="1"/>
  <c r="AC650" i="1"/>
  <c r="I655" i="1"/>
  <c r="Y655" i="1"/>
  <c r="O657" i="1"/>
  <c r="AE657" i="1"/>
  <c r="AA661" i="1"/>
  <c r="W665" i="1"/>
  <c r="M668" i="1"/>
  <c r="AC668" i="1"/>
  <c r="Y673" i="1"/>
  <c r="O676" i="1"/>
  <c r="AE676" i="1"/>
  <c r="K686" i="1"/>
  <c r="AA686" i="1"/>
  <c r="W693" i="1"/>
  <c r="M698" i="1"/>
  <c r="AC698" i="1"/>
  <c r="I702" i="1"/>
  <c r="Y702" i="1"/>
  <c r="O704" i="1"/>
  <c r="AE704" i="1"/>
  <c r="AA708" i="1"/>
  <c r="W712" i="1"/>
  <c r="AC714" i="1"/>
  <c r="I718" i="1"/>
  <c r="Y718" i="1"/>
  <c r="O721" i="1"/>
  <c r="AE721" i="1"/>
  <c r="K725" i="1"/>
  <c r="AA725" i="1"/>
  <c r="W731" i="1"/>
  <c r="M733" i="1"/>
  <c r="AC733" i="1"/>
  <c r="Y737" i="1"/>
  <c r="O739" i="1"/>
  <c r="AE739" i="1"/>
  <c r="K743" i="1"/>
  <c r="AA743" i="1"/>
  <c r="W747" i="1"/>
  <c r="I754" i="1"/>
  <c r="Y754" i="1"/>
  <c r="O756" i="1"/>
  <c r="AE756" i="1"/>
  <c r="K761" i="1"/>
  <c r="AA761" i="1"/>
  <c r="W765" i="1"/>
  <c r="O773" i="1"/>
  <c r="AE773" i="1"/>
  <c r="W782" i="1"/>
  <c r="Y788" i="1"/>
  <c r="O790" i="1"/>
  <c r="AE790" i="1"/>
  <c r="W799" i="1"/>
  <c r="I805" i="1"/>
  <c r="Y805" i="1"/>
  <c r="O807" i="1"/>
  <c r="AE807" i="1"/>
  <c r="W815" i="1"/>
  <c r="I821" i="1"/>
  <c r="Y821" i="1"/>
  <c r="O823" i="1"/>
  <c r="AE823" i="1"/>
  <c r="W831" i="1"/>
  <c r="I837" i="1"/>
  <c r="Y837" i="1"/>
  <c r="O839" i="1"/>
  <c r="AE839" i="1"/>
  <c r="W847" i="1"/>
  <c r="I853" i="1"/>
  <c r="Y853" i="1"/>
  <c r="O856" i="1"/>
  <c r="AE856" i="1"/>
  <c r="W864" i="1"/>
  <c r="I871" i="1"/>
  <c r="Y871" i="1"/>
  <c r="O873" i="1"/>
  <c r="AE873" i="1"/>
  <c r="W881" i="1"/>
  <c r="I887" i="1"/>
  <c r="Y887" i="1"/>
  <c r="AE889" i="1"/>
  <c r="W897" i="1"/>
  <c r="I903" i="1"/>
  <c r="Y903" i="1"/>
  <c r="O905" i="1"/>
  <c r="AE905" i="1"/>
  <c r="I922" i="1"/>
  <c r="Y922" i="1"/>
  <c r="O924" i="1"/>
  <c r="AE924" i="1"/>
  <c r="I940" i="1"/>
  <c r="Y940" i="1"/>
  <c r="O942" i="1"/>
  <c r="AE942" i="1"/>
  <c r="Y958" i="1"/>
  <c r="O962" i="1"/>
  <c r="AE962" i="1"/>
  <c r="O978" i="1"/>
  <c r="AE978" i="1"/>
  <c r="I992" i="1"/>
  <c r="Y992" i="1"/>
  <c r="O994" i="1"/>
  <c r="AE994" i="1"/>
  <c r="I1009" i="1"/>
  <c r="Y1009" i="1"/>
  <c r="AE1012" i="1"/>
  <c r="O1033" i="1"/>
  <c r="AE1033" i="1"/>
  <c r="Y1047" i="1"/>
  <c r="AE1049" i="1"/>
  <c r="I1066" i="1"/>
  <c r="Y1066" i="1"/>
  <c r="O1068" i="1"/>
  <c r="AE1068" i="1"/>
  <c r="I1083" i="1"/>
  <c r="Y1083" i="1"/>
  <c r="O1085" i="1"/>
  <c r="AE1085" i="1"/>
  <c r="I1100" i="1"/>
  <c r="Y1100" i="1"/>
  <c r="O1102" i="1"/>
  <c r="AE1102" i="1"/>
  <c r="Y741" i="1"/>
  <c r="O743" i="1"/>
  <c r="AE743" i="1"/>
  <c r="U745" i="1"/>
  <c r="K747" i="1"/>
  <c r="AA747" i="1"/>
  <c r="W752" i="1"/>
  <c r="AC754" i="1"/>
  <c r="Y758" i="1"/>
  <c r="AE761" i="1"/>
  <c r="U763" i="1"/>
  <c r="AA765" i="1"/>
  <c r="W769" i="1"/>
  <c r="AC771" i="1"/>
  <c r="S773" i="1"/>
  <c r="Y775" i="1"/>
  <c r="O777" i="1"/>
  <c r="AE777" i="1"/>
  <c r="U780" i="1"/>
  <c r="K782" i="1"/>
  <c r="AA782" i="1"/>
  <c r="W786" i="1"/>
  <c r="M788" i="1"/>
  <c r="AC788" i="1"/>
  <c r="S790" i="1"/>
  <c r="Y792" i="1"/>
  <c r="O794" i="1"/>
  <c r="AE794" i="1"/>
  <c r="U797" i="1"/>
  <c r="AA799" i="1"/>
  <c r="W803" i="1"/>
  <c r="M805" i="1"/>
  <c r="AC805" i="1"/>
  <c r="S807" i="1"/>
  <c r="Y809" i="1"/>
  <c r="AE811" i="1"/>
  <c r="U813" i="1"/>
  <c r="AA815" i="1"/>
  <c r="W819" i="1"/>
  <c r="M821" i="1"/>
  <c r="AC821" i="1"/>
  <c r="S823" i="1"/>
  <c r="Y825" i="1"/>
  <c r="O827" i="1"/>
  <c r="AE827" i="1"/>
  <c r="U829" i="1"/>
  <c r="AA831" i="1"/>
  <c r="W835" i="1"/>
  <c r="M837" i="1"/>
  <c r="AC837" i="1"/>
  <c r="S839" i="1"/>
  <c r="Y841" i="1"/>
  <c r="AE843" i="1"/>
  <c r="AA847" i="1"/>
  <c r="W851" i="1"/>
  <c r="AC853" i="1"/>
  <c r="S856" i="1"/>
  <c r="Y858" i="1"/>
  <c r="O860" i="1"/>
  <c r="AE860" i="1"/>
  <c r="U862" i="1"/>
  <c r="AA864" i="1"/>
  <c r="W868" i="1"/>
  <c r="M871" i="1"/>
  <c r="AC871" i="1"/>
  <c r="S873" i="1"/>
  <c r="Y875" i="1"/>
  <c r="O877" i="1"/>
  <c r="AE877" i="1"/>
  <c r="AA881" i="1"/>
  <c r="W885" i="1"/>
  <c r="M887" i="1"/>
  <c r="AC887" i="1"/>
  <c r="S889" i="1"/>
  <c r="Y891" i="1"/>
  <c r="O893" i="1"/>
  <c r="AE893" i="1"/>
  <c r="U895" i="1"/>
  <c r="AA897" i="1"/>
  <c r="W901" i="1"/>
  <c r="M903" i="1"/>
  <c r="AC903" i="1"/>
  <c r="S905" i="1"/>
  <c r="Y907" i="1"/>
  <c r="O909" i="1"/>
  <c r="AE909" i="1"/>
  <c r="U911" i="1"/>
  <c r="AA914" i="1"/>
  <c r="W920" i="1"/>
  <c r="AC922" i="1"/>
  <c r="S924" i="1"/>
  <c r="Y926" i="1"/>
  <c r="AE928" i="1"/>
  <c r="U930" i="1"/>
  <c r="AA932" i="1"/>
  <c r="W937" i="1"/>
  <c r="M940" i="1"/>
  <c r="AC940" i="1"/>
  <c r="S942" i="1"/>
  <c r="Y944" i="1"/>
  <c r="O946" i="1"/>
  <c r="AE946" i="1"/>
  <c r="U948" i="1"/>
  <c r="AA951" i="1"/>
  <c r="W956" i="1"/>
  <c r="M958" i="1"/>
  <c r="AC958" i="1"/>
  <c r="S962" i="1"/>
  <c r="I964" i="1"/>
  <c r="Y964" i="1"/>
  <c r="O966" i="1"/>
  <c r="AE966" i="1"/>
  <c r="U968" i="1"/>
  <c r="K970" i="1"/>
  <c r="AA970" i="1"/>
  <c r="W974" i="1"/>
  <c r="AC976" i="1"/>
  <c r="S978" i="1"/>
  <c r="I980" i="1"/>
  <c r="Y980" i="1"/>
  <c r="O982" i="1"/>
  <c r="AE982" i="1"/>
  <c r="U984" i="1"/>
  <c r="K986" i="1"/>
  <c r="AA986" i="1"/>
  <c r="W990" i="1"/>
  <c r="AC992" i="1"/>
  <c r="I996" i="1"/>
  <c r="Y996" i="1"/>
  <c r="O998" i="1"/>
  <c r="AE998" i="1"/>
  <c r="K1002" i="1"/>
  <c r="AA1002" i="1"/>
  <c r="W1007" i="1"/>
  <c r="AC1009" i="1"/>
  <c r="S1012" i="1"/>
  <c r="Y1017" i="1"/>
  <c r="O1019" i="1"/>
  <c r="AE1019" i="1"/>
  <c r="U1021" i="1"/>
  <c r="AA1023" i="1"/>
  <c r="W1027" i="1"/>
  <c r="M1031" i="1"/>
  <c r="AC1031" i="1"/>
  <c r="Y1035" i="1"/>
  <c r="O1037" i="1"/>
  <c r="AE1037" i="1"/>
  <c r="U1039" i="1"/>
  <c r="K1041" i="1"/>
  <c r="AA1041" i="1"/>
  <c r="W1045" i="1"/>
  <c r="M1047" i="1"/>
  <c r="AC1047" i="1"/>
  <c r="S1049" i="1"/>
  <c r="Y1051" i="1"/>
  <c r="O1053" i="1"/>
  <c r="AE1053" i="1"/>
  <c r="U1055" i="1"/>
  <c r="K1059" i="1"/>
  <c r="AA1059" i="1"/>
  <c r="W1064" i="1"/>
  <c r="AC1066" i="1"/>
  <c r="S1068" i="1"/>
  <c r="Y1070" i="1"/>
  <c r="AE1072" i="1"/>
  <c r="U1075" i="1"/>
  <c r="AA1077" i="1"/>
  <c r="W1081" i="1"/>
  <c r="AC1083" i="1"/>
  <c r="S1085" i="1"/>
  <c r="Y1087" i="1"/>
  <c r="O1090" i="1"/>
  <c r="AE1090" i="1"/>
  <c r="U1092" i="1"/>
  <c r="K1094" i="1"/>
  <c r="AA1094" i="1"/>
  <c r="W1098" i="1"/>
  <c r="AC1100" i="1"/>
  <c r="S1102" i="1"/>
  <c r="Y1104" i="1"/>
  <c r="O1106" i="1"/>
  <c r="AE1106" i="1"/>
  <c r="AA911" i="1"/>
  <c r="I924" i="1"/>
  <c r="Y924" i="1"/>
  <c r="AE926" i="1"/>
  <c r="U928" i="1"/>
  <c r="K930" i="1"/>
  <c r="AA930" i="1"/>
  <c r="Y942" i="1"/>
  <c r="AE944" i="1"/>
  <c r="U946" i="1"/>
  <c r="AA948" i="1"/>
  <c r="S958" i="1"/>
  <c r="Y962" i="1"/>
  <c r="U966" i="1"/>
  <c r="AA968" i="1"/>
  <c r="AC974" i="1"/>
  <c r="Y978" i="1"/>
  <c r="U982" i="1"/>
  <c r="AA984" i="1"/>
  <c r="S992" i="1"/>
  <c r="Y994" i="1"/>
  <c r="U998" i="1"/>
  <c r="AA1000" i="1"/>
  <c r="AC1007" i="1"/>
  <c r="S1009" i="1"/>
  <c r="I1012" i="1"/>
  <c r="Y1012" i="1"/>
  <c r="AE1017" i="1"/>
  <c r="U1019" i="1"/>
  <c r="AA1021" i="1"/>
  <c r="AC1027" i="1"/>
  <c r="S1031" i="1"/>
  <c r="Y1033" i="1"/>
  <c r="AE1035" i="1"/>
  <c r="U1037" i="1"/>
  <c r="AA1039" i="1"/>
  <c r="S1047" i="1"/>
  <c r="Y1049" i="1"/>
  <c r="U1053" i="1"/>
  <c r="AA1055" i="1"/>
  <c r="S1066" i="1"/>
  <c r="I1068" i="1"/>
  <c r="Y1068" i="1"/>
  <c r="U1072" i="1"/>
  <c r="K1075" i="1"/>
  <c r="AA1075" i="1"/>
  <c r="M1081" i="1"/>
  <c r="AC1081" i="1"/>
  <c r="S1083" i="1"/>
  <c r="Y1085" i="1"/>
  <c r="U1090" i="1"/>
  <c r="AA1092" i="1"/>
  <c r="M1098" i="1"/>
  <c r="AC1098" i="1"/>
  <c r="S1100" i="1"/>
  <c r="Y1102" i="1"/>
  <c r="U1106" i="1"/>
  <c r="AC911" i="1"/>
  <c r="U922" i="1"/>
  <c r="AA924" i="1"/>
  <c r="W928" i="1"/>
  <c r="AC930" i="1"/>
  <c r="U940" i="1"/>
  <c r="K942" i="1"/>
  <c r="AA942" i="1"/>
  <c r="W946" i="1"/>
  <c r="M948" i="1"/>
  <c r="AC948" i="1"/>
  <c r="U958" i="1"/>
  <c r="K962" i="1"/>
  <c r="AA962" i="1"/>
  <c r="W966" i="1"/>
  <c r="AC968" i="1"/>
  <c r="U976" i="1"/>
  <c r="K978" i="1"/>
  <c r="AA978" i="1"/>
  <c r="W982" i="1"/>
  <c r="AC984" i="1"/>
  <c r="U992" i="1"/>
  <c r="K994" i="1"/>
  <c r="AA994" i="1"/>
  <c r="W998" i="1"/>
  <c r="AC1000" i="1"/>
  <c r="AE1007" i="1"/>
  <c r="U1009" i="1"/>
  <c r="AA1012" i="1"/>
  <c r="W1019" i="1"/>
  <c r="AC1021" i="1"/>
  <c r="AE1027" i="1"/>
  <c r="U1031" i="1"/>
  <c r="K1033" i="1"/>
  <c r="AA1033" i="1"/>
  <c r="W1037" i="1"/>
  <c r="M1039" i="1"/>
  <c r="AC1039" i="1"/>
  <c r="U1047" i="1"/>
  <c r="K1049" i="1"/>
  <c r="AA1049" i="1"/>
  <c r="W1053" i="1"/>
  <c r="M1055" i="1"/>
  <c r="AC1055" i="1"/>
  <c r="AE1064" i="1"/>
  <c r="U1066" i="1"/>
  <c r="AA1068" i="1"/>
  <c r="W1072" i="1"/>
  <c r="M1075" i="1"/>
  <c r="AC1075" i="1"/>
  <c r="O1081" i="1"/>
  <c r="AE1081" i="1"/>
  <c r="U1083" i="1"/>
  <c r="AA1085" i="1"/>
  <c r="W1090" i="1"/>
  <c r="AC1092" i="1"/>
  <c r="O1098" i="1"/>
  <c r="AE1098" i="1"/>
  <c r="U1100" i="1"/>
  <c r="K1102" i="1"/>
  <c r="AA1102" i="1"/>
  <c r="W1106" i="1"/>
  <c r="AE911" i="1"/>
  <c r="W922" i="1"/>
  <c r="M924" i="1"/>
  <c r="AC924" i="1"/>
  <c r="Y928" i="1"/>
  <c r="O930" i="1"/>
  <c r="AE930" i="1"/>
  <c r="W940" i="1"/>
  <c r="M942" i="1"/>
  <c r="AC942" i="1"/>
  <c r="Y946" i="1"/>
  <c r="AE948" i="1"/>
  <c r="W958" i="1"/>
  <c r="M962" i="1"/>
  <c r="AC962" i="1"/>
  <c r="Y966" i="1"/>
  <c r="AE968" i="1"/>
  <c r="W976" i="1"/>
  <c r="M978" i="1"/>
  <c r="AC978" i="1"/>
  <c r="Y982" i="1"/>
  <c r="O984" i="1"/>
  <c r="AE984" i="1"/>
  <c r="W992" i="1"/>
  <c r="M994" i="1"/>
  <c r="AC994" i="1"/>
  <c r="Y998" i="1"/>
  <c r="AE1000" i="1"/>
  <c r="W1009" i="1"/>
  <c r="AC1012" i="1"/>
  <c r="Y1019" i="1"/>
  <c r="O1021" i="1"/>
  <c r="AE1021" i="1"/>
  <c r="W1031" i="1"/>
  <c r="M1033" i="1"/>
  <c r="AC1033" i="1"/>
  <c r="Y1037" i="1"/>
  <c r="O1039" i="1"/>
  <c r="AE1039" i="1"/>
  <c r="W1047" i="1"/>
  <c r="AC1049" i="1"/>
  <c r="Y1053" i="1"/>
  <c r="O1055" i="1"/>
  <c r="AE1055" i="1"/>
  <c r="W1066" i="1"/>
  <c r="M1068" i="1"/>
  <c r="AC1068" i="1"/>
  <c r="Y1072" i="1"/>
  <c r="O1075" i="1"/>
  <c r="AE1075" i="1"/>
  <c r="W1083" i="1"/>
  <c r="M1085" i="1"/>
  <c r="AC1085" i="1"/>
  <c r="Y1090" i="1"/>
  <c r="O1092" i="1"/>
  <c r="AE1092" i="1"/>
  <c r="W1100" i="1"/>
  <c r="M1102" i="1"/>
  <c r="AC1102" i="1"/>
  <c r="Y1106" i="1"/>
  <c r="AF1107" i="1"/>
  <c r="H1107" i="1"/>
  <c r="V1107" i="1"/>
  <c r="N1107" i="1"/>
  <c r="P1107" i="1"/>
  <c r="AD1107" i="1"/>
  <c r="X1107" i="1"/>
  <c r="Z1107" i="1"/>
  <c r="J1107" i="1"/>
  <c r="R1107" i="1"/>
  <c r="L1107" i="1"/>
  <c r="T1107" i="1"/>
  <c r="AB1107" i="1"/>
  <c r="AE6" i="1"/>
  <c r="AE4" i="1"/>
  <c r="AC6" i="1"/>
  <c r="AC4" i="1"/>
  <c r="AA6" i="1"/>
  <c r="AA4" i="1"/>
  <c r="Y6" i="1"/>
  <c r="Y4" i="1"/>
  <c r="W6" i="1"/>
  <c r="W4" i="1"/>
  <c r="U6" i="1"/>
  <c r="U4" i="1"/>
  <c r="S6" i="1"/>
  <c r="S4" i="1"/>
  <c r="Q6" i="1"/>
  <c r="Q4" i="1"/>
  <c r="O6" i="1"/>
  <c r="O4" i="1"/>
  <c r="M6" i="1"/>
  <c r="M4" i="1"/>
  <c r="K6" i="1"/>
  <c r="K4" i="1"/>
  <c r="S1107" i="1" l="1"/>
  <c r="M1107" i="1"/>
  <c r="W1107" i="1"/>
  <c r="K1107" i="1"/>
  <c r="AE1107" i="1"/>
  <c r="AC1107" i="1"/>
  <c r="Q1107" i="1"/>
  <c r="Y1107" i="1"/>
  <c r="U1107" i="1"/>
  <c r="O1107" i="1"/>
  <c r="I1107" i="1"/>
  <c r="AA1107" i="1"/>
</calcChain>
</file>

<file path=xl/sharedStrings.xml><?xml version="1.0" encoding="utf-8"?>
<sst xmlns="http://schemas.openxmlformats.org/spreadsheetml/2006/main" count="5033" uniqueCount="2108">
  <si>
    <t>AS</t>
  </si>
  <si>
    <t>AH</t>
  </si>
  <si>
    <t>AH 100</t>
  </si>
  <si>
    <t>S02</t>
  </si>
  <si>
    <t>Tirnanic</t>
  </si>
  <si>
    <t>31038</t>
  </si>
  <si>
    <t>AH 101</t>
  </si>
  <si>
    <t>Ngote</t>
  </si>
  <si>
    <t>31201</t>
  </si>
  <si>
    <t>AH 104</t>
  </si>
  <si>
    <t>S01</t>
  </si>
  <si>
    <t>Bieberly</t>
  </si>
  <si>
    <t>32190</t>
  </si>
  <si>
    <t>SA</t>
  </si>
  <si>
    <t>SA 100</t>
  </si>
  <si>
    <t>Corbin</t>
  </si>
  <si>
    <t>33064</t>
  </si>
  <si>
    <t>BIO</t>
  </si>
  <si>
    <t>BIO 307</t>
  </si>
  <si>
    <t>Walia</t>
  </si>
  <si>
    <t>30265</t>
  </si>
  <si>
    <t>BIO 503</t>
  </si>
  <si>
    <t>S03</t>
  </si>
  <si>
    <t>Bee</t>
  </si>
  <si>
    <t>30667</t>
  </si>
  <si>
    <t>BIO 205</t>
  </si>
  <si>
    <t>30734</t>
  </si>
  <si>
    <t>BIO 207</t>
  </si>
  <si>
    <t>Fishwild</t>
  </si>
  <si>
    <t>30836</t>
  </si>
  <si>
    <t>BIO 319</t>
  </si>
  <si>
    <t>Chaudhry</t>
  </si>
  <si>
    <t>31055</t>
  </si>
  <si>
    <t>BIO 104</t>
  </si>
  <si>
    <t>Sturtevant</t>
  </si>
  <si>
    <t>31190</t>
  </si>
  <si>
    <t>BIO 116</t>
  </si>
  <si>
    <t>Miller</t>
  </si>
  <si>
    <t>31292</t>
  </si>
  <si>
    <t>BIO 341</t>
  </si>
  <si>
    <t>Wendell</t>
  </si>
  <si>
    <t>31367</t>
  </si>
  <si>
    <t>31368</t>
  </si>
  <si>
    <t>BIO 206</t>
  </si>
  <si>
    <t>Craig</t>
  </si>
  <si>
    <t>31991</t>
  </si>
  <si>
    <t>31992</t>
  </si>
  <si>
    <t>Kauhn</t>
  </si>
  <si>
    <t>31993</t>
  </si>
  <si>
    <t>31994</t>
  </si>
  <si>
    <t>31995</t>
  </si>
  <si>
    <t>31999</t>
  </si>
  <si>
    <t>Bednarski</t>
  </si>
  <si>
    <t>32003</t>
  </si>
  <si>
    <t>BIO 322</t>
  </si>
  <si>
    <t>Bhaskaran</t>
  </si>
  <si>
    <t>32011</t>
  </si>
  <si>
    <t>BIO 303</t>
  </si>
  <si>
    <t>32014</t>
  </si>
  <si>
    <t>Hallauer</t>
  </si>
  <si>
    <t>32017</t>
  </si>
  <si>
    <t>BIO 495</t>
  </si>
  <si>
    <t>32030</t>
  </si>
  <si>
    <t>BIO 111</t>
  </si>
  <si>
    <t>Hosch</t>
  </si>
  <si>
    <t>32243</t>
  </si>
  <si>
    <t>BIO 457</t>
  </si>
  <si>
    <t>32244</t>
  </si>
  <si>
    <t>BIO 121</t>
  </si>
  <si>
    <t>Yates</t>
  </si>
  <si>
    <t>32245</t>
  </si>
  <si>
    <t>32246</t>
  </si>
  <si>
    <t>BIO 401</t>
  </si>
  <si>
    <t>O'Regan</t>
  </si>
  <si>
    <t>32355</t>
  </si>
  <si>
    <t>BIO 320</t>
  </si>
  <si>
    <t>32407</t>
  </si>
  <si>
    <t>32470</t>
  </si>
  <si>
    <t>BIO 113</t>
  </si>
  <si>
    <t>32505</t>
  </si>
  <si>
    <t>Greiner-Hallman</t>
  </si>
  <si>
    <t>32565</t>
  </si>
  <si>
    <t>Limke</t>
  </si>
  <si>
    <t>32641</t>
  </si>
  <si>
    <t>Berven</t>
  </si>
  <si>
    <t>32642</t>
  </si>
  <si>
    <t>32732</t>
  </si>
  <si>
    <t>32742</t>
  </si>
  <si>
    <t>32745</t>
  </si>
  <si>
    <t>32875</t>
  </si>
  <si>
    <t>32884</t>
  </si>
  <si>
    <t>32964</t>
  </si>
  <si>
    <t>BIO 325</t>
  </si>
  <si>
    <t>Dvir</t>
  </si>
  <si>
    <t>33057</t>
  </si>
  <si>
    <t>BIO 373</t>
  </si>
  <si>
    <t>33058</t>
  </si>
  <si>
    <t>BIO 321</t>
  </si>
  <si>
    <t>Banes-Berceli</t>
  </si>
  <si>
    <t>33059</t>
  </si>
  <si>
    <t>33062</t>
  </si>
  <si>
    <t>BIO 387</t>
  </si>
  <si>
    <t>Jozwiak</t>
  </si>
  <si>
    <t>33063</t>
  </si>
  <si>
    <t>33093</t>
  </si>
  <si>
    <t>BIO 326</t>
  </si>
  <si>
    <t>33279</t>
  </si>
  <si>
    <t>33311</t>
  </si>
  <si>
    <t>BIO 309</t>
  </si>
  <si>
    <t>Jiang</t>
  </si>
  <si>
    <t>33372</t>
  </si>
  <si>
    <t>33379</t>
  </si>
  <si>
    <t>BIO 361</t>
  </si>
  <si>
    <t>Hansen</t>
  </si>
  <si>
    <t>33409</t>
  </si>
  <si>
    <t>33421</t>
  </si>
  <si>
    <t>33433</t>
  </si>
  <si>
    <t>33491</t>
  </si>
  <si>
    <t>CHM</t>
  </si>
  <si>
    <t>CHM 143</t>
  </si>
  <si>
    <t>Seeley</t>
  </si>
  <si>
    <t>30389</t>
  </si>
  <si>
    <t>CHM 234</t>
  </si>
  <si>
    <t>Ott</t>
  </si>
  <si>
    <t>30441</t>
  </si>
  <si>
    <t>CHM 235</t>
  </si>
  <si>
    <t>30442</t>
  </si>
  <si>
    <t>CHM 237</t>
  </si>
  <si>
    <t>30443</t>
  </si>
  <si>
    <t>30444</t>
  </si>
  <si>
    <t>CHM 148</t>
  </si>
  <si>
    <t>Prasad</t>
  </si>
  <si>
    <t>30496</t>
  </si>
  <si>
    <t>30787</t>
  </si>
  <si>
    <t>Dalida</t>
  </si>
  <si>
    <t>31111</t>
  </si>
  <si>
    <t>CHM 201</t>
  </si>
  <si>
    <t>Koppen</t>
  </si>
  <si>
    <t>31370</t>
  </si>
  <si>
    <t>CHM 147</t>
  </si>
  <si>
    <t>Sebastian</t>
  </si>
  <si>
    <t>31618</t>
  </si>
  <si>
    <t>31636</t>
  </si>
  <si>
    <t>Jones</t>
  </si>
  <si>
    <t>31799</t>
  </si>
  <si>
    <t>CHM 144</t>
  </si>
  <si>
    <t>32188</t>
  </si>
  <si>
    <t>CHM 145</t>
  </si>
  <si>
    <t>32189</t>
  </si>
  <si>
    <t>32444</t>
  </si>
  <si>
    <t>CHM 104</t>
  </si>
  <si>
    <t>Tillinger</t>
  </si>
  <si>
    <t>32613</t>
  </si>
  <si>
    <t>32617</t>
  </si>
  <si>
    <t>32618</t>
  </si>
  <si>
    <t>Esteves-Villanueva</t>
  </si>
  <si>
    <t>33003</t>
  </si>
  <si>
    <t>Dembinski</t>
  </si>
  <si>
    <t>33030</t>
  </si>
  <si>
    <t>33305</t>
  </si>
  <si>
    <t>33336</t>
  </si>
  <si>
    <t>ENV</t>
  </si>
  <si>
    <t>ENV 308</t>
  </si>
  <si>
    <t>Schweitzer</t>
  </si>
  <si>
    <t>30694</t>
  </si>
  <si>
    <t>ENV 375</t>
  </si>
  <si>
    <t>32621</t>
  </si>
  <si>
    <t>ENV 352</t>
  </si>
  <si>
    <t>Szlag</t>
  </si>
  <si>
    <t>33281</t>
  </si>
  <si>
    <t>CIN</t>
  </si>
  <si>
    <t>CIN 150</t>
  </si>
  <si>
    <t>Vaughan</t>
  </si>
  <si>
    <t>32527</t>
  </si>
  <si>
    <t>33138</t>
  </si>
  <si>
    <t>Kredell</t>
  </si>
  <si>
    <t>33139</t>
  </si>
  <si>
    <t>CIN 301</t>
  </si>
  <si>
    <t>Edwards</t>
  </si>
  <si>
    <t>33141</t>
  </si>
  <si>
    <t>CMJ</t>
  </si>
  <si>
    <t>COM</t>
  </si>
  <si>
    <t>COM 303</t>
  </si>
  <si>
    <t>Heisler</t>
  </si>
  <si>
    <t>31116</t>
  </si>
  <si>
    <t>COM 150</t>
  </si>
  <si>
    <t>Stover</t>
  </si>
  <si>
    <t>31982</t>
  </si>
  <si>
    <t>COM 302</t>
  </si>
  <si>
    <t>S04</t>
  </si>
  <si>
    <t>Talbert</t>
  </si>
  <si>
    <t>31983</t>
  </si>
  <si>
    <t>COM 202</t>
  </si>
  <si>
    <t>Shafer</t>
  </si>
  <si>
    <t>32025</t>
  </si>
  <si>
    <t>COM 385</t>
  </si>
  <si>
    <t>Hay</t>
  </si>
  <si>
    <t>32028</t>
  </si>
  <si>
    <t>32193</t>
  </si>
  <si>
    <t>COM 201</t>
  </si>
  <si>
    <t>Kozadayev</t>
  </si>
  <si>
    <t>32197</t>
  </si>
  <si>
    <t>COM 301</t>
  </si>
  <si>
    <t>Hartshorn</t>
  </si>
  <si>
    <t>32198</t>
  </si>
  <si>
    <t>COM 327</t>
  </si>
  <si>
    <t>Youngquist</t>
  </si>
  <si>
    <t>32401</t>
  </si>
  <si>
    <t>COM 114</t>
  </si>
  <si>
    <t>Johnston</t>
  </si>
  <si>
    <t>32410</t>
  </si>
  <si>
    <t>Cayanus</t>
  </si>
  <si>
    <t>32739</t>
  </si>
  <si>
    <t>COM 306</t>
  </si>
  <si>
    <t>Lau</t>
  </si>
  <si>
    <t>33095</t>
  </si>
  <si>
    <t>COM 375</t>
  </si>
  <si>
    <t>Srauy</t>
  </si>
  <si>
    <t>33098</t>
  </si>
  <si>
    <t>Rinehart</t>
  </si>
  <si>
    <t>33264</t>
  </si>
  <si>
    <t>Campbell</t>
  </si>
  <si>
    <t>33287</t>
  </si>
  <si>
    <t>COM 360</t>
  </si>
  <si>
    <t>33289</t>
  </si>
  <si>
    <t>JRN</t>
  </si>
  <si>
    <t>JRN 350</t>
  </si>
  <si>
    <t>Su</t>
  </si>
  <si>
    <t>30259</t>
  </si>
  <si>
    <t>JRN 200</t>
  </si>
  <si>
    <t>Schneeweis</t>
  </si>
  <si>
    <t>31986</t>
  </si>
  <si>
    <t>Gilbert</t>
  </si>
  <si>
    <t>32094</t>
  </si>
  <si>
    <t>JRN 440</t>
  </si>
  <si>
    <t>32623</t>
  </si>
  <si>
    <t>Fry</t>
  </si>
  <si>
    <t>32991</t>
  </si>
  <si>
    <t>JRN 340</t>
  </si>
  <si>
    <t>Lee</t>
  </si>
  <si>
    <t>33100</t>
  </si>
  <si>
    <t>JRN 480</t>
  </si>
  <si>
    <t>SAB</t>
  </si>
  <si>
    <t>Shafran</t>
  </si>
  <si>
    <t>33275</t>
  </si>
  <si>
    <t>33495</t>
  </si>
  <si>
    <t>ENG</t>
  </si>
  <si>
    <t>ENG 100</t>
  </si>
  <si>
    <t>Gower-Toms</t>
  </si>
  <si>
    <t>30510</t>
  </si>
  <si>
    <t>ENG 224</t>
  </si>
  <si>
    <t>Insko</t>
  </si>
  <si>
    <t>30511</t>
  </si>
  <si>
    <t>ENG 305</t>
  </si>
  <si>
    <t>Grimm</t>
  </si>
  <si>
    <t>31266</t>
  </si>
  <si>
    <t>ENG 241</t>
  </si>
  <si>
    <t>Cole</t>
  </si>
  <si>
    <t>31372</t>
  </si>
  <si>
    <t>ENG 111</t>
  </si>
  <si>
    <t>Joseph</t>
  </si>
  <si>
    <t>31972</t>
  </si>
  <si>
    <t>Pollard</t>
  </si>
  <si>
    <t>32010</t>
  </si>
  <si>
    <t>ENG 112</t>
  </si>
  <si>
    <t>McDaniel</t>
  </si>
  <si>
    <t>32232</t>
  </si>
  <si>
    <t>Powell</t>
  </si>
  <si>
    <t>32235</t>
  </si>
  <si>
    <t>Plantus</t>
  </si>
  <si>
    <t>32236</t>
  </si>
  <si>
    <t>ENG 215</t>
  </si>
  <si>
    <t>Stearns-Pfeiffer</t>
  </si>
  <si>
    <t>32414</t>
  </si>
  <si>
    <t>Stauffer</t>
  </si>
  <si>
    <t>32425</t>
  </si>
  <si>
    <t>ENG 217</t>
  </si>
  <si>
    <t>Shaerf</t>
  </si>
  <si>
    <t>32728</t>
  </si>
  <si>
    <t>ENG 303</t>
  </si>
  <si>
    <t>Beckwith</t>
  </si>
  <si>
    <t>33135</t>
  </si>
  <si>
    <t>ENG 260</t>
  </si>
  <si>
    <t>Koob</t>
  </si>
  <si>
    <t>33140</t>
  </si>
  <si>
    <t>ENG 312</t>
  </si>
  <si>
    <t>Chapman</t>
  </si>
  <si>
    <t>33380</t>
  </si>
  <si>
    <t>ENG 105</t>
  </si>
  <si>
    <t>Herold</t>
  </si>
  <si>
    <t>33405</t>
  </si>
  <si>
    <t>HST</t>
  </si>
  <si>
    <t>HST 115</t>
  </si>
  <si>
    <t>Shelly</t>
  </si>
  <si>
    <t>30516</t>
  </si>
  <si>
    <t>HST 102</t>
  </si>
  <si>
    <t>31378</t>
  </si>
  <si>
    <t>Miles</t>
  </si>
  <si>
    <t>32229</t>
  </si>
  <si>
    <t>HST 325</t>
  </si>
  <si>
    <t>Naus</t>
  </si>
  <si>
    <t>32588</t>
  </si>
  <si>
    <t>HST 353</t>
  </si>
  <si>
    <t>Hastings</t>
  </si>
  <si>
    <t>32590</t>
  </si>
  <si>
    <t>HST 308</t>
  </si>
  <si>
    <t>Estes</t>
  </si>
  <si>
    <t>32861</t>
  </si>
  <si>
    <t>IS</t>
  </si>
  <si>
    <t>GEO</t>
  </si>
  <si>
    <t>GEO 200</t>
  </si>
  <si>
    <t>Burin</t>
  </si>
  <si>
    <t>32225</t>
  </si>
  <si>
    <t>IS 260</t>
  </si>
  <si>
    <t>Allar</t>
  </si>
  <si>
    <t>30844</t>
  </si>
  <si>
    <t>IS 210</t>
  </si>
  <si>
    <t>Riha</t>
  </si>
  <si>
    <t>31365</t>
  </si>
  <si>
    <t>IS 270</t>
  </si>
  <si>
    <t>Kubicek</t>
  </si>
  <si>
    <t>31863</t>
  </si>
  <si>
    <t>IS 220</t>
  </si>
  <si>
    <t>Filler</t>
  </si>
  <si>
    <t>32208</t>
  </si>
  <si>
    <t>Wrobel</t>
  </si>
  <si>
    <t>33067</t>
  </si>
  <si>
    <t>LBS</t>
  </si>
  <si>
    <t>LBS 100</t>
  </si>
  <si>
    <t>Coon</t>
  </si>
  <si>
    <t>31619</t>
  </si>
  <si>
    <t>LIN</t>
  </si>
  <si>
    <t>ALS</t>
  </si>
  <si>
    <t>ALS 176</t>
  </si>
  <si>
    <t>Rosenthall</t>
  </si>
  <si>
    <t>31265</t>
  </si>
  <si>
    <t>ALS 317</t>
  </si>
  <si>
    <t>Gaydos</t>
  </si>
  <si>
    <t>31423</t>
  </si>
  <si>
    <t>Samko</t>
  </si>
  <si>
    <t>31531</t>
  </si>
  <si>
    <t>Tucker</t>
  </si>
  <si>
    <t>32352</t>
  </si>
  <si>
    <t>MAT</t>
  </si>
  <si>
    <t>APM</t>
  </si>
  <si>
    <t>APM 255</t>
  </si>
  <si>
    <t>Spagnuolo</t>
  </si>
  <si>
    <t>30117</t>
  </si>
  <si>
    <t>APM 263</t>
  </si>
  <si>
    <t>Cheng</t>
  </si>
  <si>
    <t>32637</t>
  </si>
  <si>
    <t>APM 405</t>
  </si>
  <si>
    <t>33257</t>
  </si>
  <si>
    <t>APM 367</t>
  </si>
  <si>
    <t>Liptak</t>
  </si>
  <si>
    <t>33258</t>
  </si>
  <si>
    <t>MTH</t>
  </si>
  <si>
    <t>MTH 121</t>
  </si>
  <si>
    <t>Andrews</t>
  </si>
  <si>
    <t>30127</t>
  </si>
  <si>
    <t>Wasen</t>
  </si>
  <si>
    <t>30128</t>
  </si>
  <si>
    <t>MTH 122</t>
  </si>
  <si>
    <t>Winter</t>
  </si>
  <si>
    <t>30129</t>
  </si>
  <si>
    <t>Dambrun</t>
  </si>
  <si>
    <t>30130</t>
  </si>
  <si>
    <t>MTH 155</t>
  </si>
  <si>
    <t>Wright</t>
  </si>
  <si>
    <t>30135</t>
  </si>
  <si>
    <t>Li</t>
  </si>
  <si>
    <t>30136</t>
  </si>
  <si>
    <t>MTH 275</t>
  </si>
  <si>
    <t>Cahlon</t>
  </si>
  <si>
    <t>30137</t>
  </si>
  <si>
    <t>MTH 141</t>
  </si>
  <si>
    <t>Connolly</t>
  </si>
  <si>
    <t>30145</t>
  </si>
  <si>
    <t>Mohapatra</t>
  </si>
  <si>
    <t>30151</t>
  </si>
  <si>
    <t>MTH 062</t>
  </si>
  <si>
    <t>Mullally</t>
  </si>
  <si>
    <t>30842</t>
  </si>
  <si>
    <t>MTH 154</t>
  </si>
  <si>
    <t>Schmidt</t>
  </si>
  <si>
    <t>31172</t>
  </si>
  <si>
    <t>Abdallah</t>
  </si>
  <si>
    <t>31264</t>
  </si>
  <si>
    <t>MTH 254</t>
  </si>
  <si>
    <t>Tran</t>
  </si>
  <si>
    <t>31357</t>
  </si>
  <si>
    <t>VanHouten</t>
  </si>
  <si>
    <t>32409</t>
  </si>
  <si>
    <t>MTH 061</t>
  </si>
  <si>
    <t>Perla</t>
  </si>
  <si>
    <t>32625</t>
  </si>
  <si>
    <t>Shaska</t>
  </si>
  <si>
    <t>32721</t>
  </si>
  <si>
    <t>Rong</t>
  </si>
  <si>
    <t>32936</t>
  </si>
  <si>
    <t>STA</t>
  </si>
  <si>
    <t>STA 225</t>
  </si>
  <si>
    <t>Khattree</t>
  </si>
  <si>
    <t>30158</t>
  </si>
  <si>
    <t>Lawlor</t>
  </si>
  <si>
    <t>30160</t>
  </si>
  <si>
    <t>STA 226</t>
  </si>
  <si>
    <t>Ogunyemi</t>
  </si>
  <si>
    <t>31260</t>
  </si>
  <si>
    <t>STA 228</t>
  </si>
  <si>
    <t>Qu</t>
  </si>
  <si>
    <t>32722</t>
  </si>
  <si>
    <t>MLL</t>
  </si>
  <si>
    <t>GRM</t>
  </si>
  <si>
    <t>GRM 114</t>
  </si>
  <si>
    <t>Schaible</t>
  </si>
  <si>
    <t>30112</t>
  </si>
  <si>
    <t>LIT</t>
  </si>
  <si>
    <t>LIT 181</t>
  </si>
  <si>
    <t>Clason</t>
  </si>
  <si>
    <t>30761</t>
  </si>
  <si>
    <t>Hahn</t>
  </si>
  <si>
    <t>31039</t>
  </si>
  <si>
    <t>LIT 182</t>
  </si>
  <si>
    <t>Sullivan</t>
  </si>
  <si>
    <t>32465</t>
  </si>
  <si>
    <t>Pobutsky</t>
  </si>
  <si>
    <t>32630</t>
  </si>
  <si>
    <t>SPN</t>
  </si>
  <si>
    <t>SPN 114</t>
  </si>
  <si>
    <t>Schmalzried</t>
  </si>
  <si>
    <t>30459</t>
  </si>
  <si>
    <t>Hartson</t>
  </si>
  <si>
    <t>30461</t>
  </si>
  <si>
    <t>Ferreira</t>
  </si>
  <si>
    <t>30463</t>
  </si>
  <si>
    <t>Gardner</t>
  </si>
  <si>
    <t>30768</t>
  </si>
  <si>
    <t>SPN 115</t>
  </si>
  <si>
    <t>Milliken</t>
  </si>
  <si>
    <t>30769</t>
  </si>
  <si>
    <t>Saenz-Roby</t>
  </si>
  <si>
    <t>30804</t>
  </si>
  <si>
    <t>Campoy-Cubillo</t>
  </si>
  <si>
    <t>31037</t>
  </si>
  <si>
    <t>SPN 215</t>
  </si>
  <si>
    <t>Anderson</t>
  </si>
  <si>
    <t>32371</t>
  </si>
  <si>
    <t>MTD</t>
  </si>
  <si>
    <t>MTD 301</t>
  </si>
  <si>
    <t>Lucas</t>
  </si>
  <si>
    <t>30090</t>
  </si>
  <si>
    <t>30091</t>
  </si>
  <si>
    <t>MUS</t>
  </si>
  <si>
    <t>MUS 100</t>
  </si>
  <si>
    <t>S07</t>
  </si>
  <si>
    <t>Tait</t>
  </si>
  <si>
    <t>30728</t>
  </si>
  <si>
    <t>Kidger</t>
  </si>
  <si>
    <t>31237</t>
  </si>
  <si>
    <t>MUS 432</t>
  </si>
  <si>
    <t>VanderLinde</t>
  </si>
  <si>
    <t>31581</t>
  </si>
  <si>
    <t>MUS 101</t>
  </si>
  <si>
    <t>White</t>
  </si>
  <si>
    <t>32207</t>
  </si>
  <si>
    <t>MUS 106</t>
  </si>
  <si>
    <t>Herald</t>
  </si>
  <si>
    <t>32375</t>
  </si>
  <si>
    <t>32426</t>
  </si>
  <si>
    <t>MUS 105</t>
  </si>
  <si>
    <t>Mitchell</t>
  </si>
  <si>
    <t>32619</t>
  </si>
  <si>
    <t>MUS 107</t>
  </si>
  <si>
    <t>Brown</t>
  </si>
  <si>
    <t>32780</t>
  </si>
  <si>
    <t>MUS 103</t>
  </si>
  <si>
    <t>33088</t>
  </si>
  <si>
    <t>MUS 434</t>
  </si>
  <si>
    <t>33089</t>
  </si>
  <si>
    <t>MUS 447</t>
  </si>
  <si>
    <t>Kroesche</t>
  </si>
  <si>
    <t>33461</t>
  </si>
  <si>
    <t>MUT</t>
  </si>
  <si>
    <t>MUT 111</t>
  </si>
  <si>
    <t>Soroka</t>
  </si>
  <si>
    <t>32926</t>
  </si>
  <si>
    <t>MUT 114</t>
  </si>
  <si>
    <t>32927</t>
  </si>
  <si>
    <t>THA</t>
  </si>
  <si>
    <t>THA 100</t>
  </si>
  <si>
    <t>Guest</t>
  </si>
  <si>
    <t>31626</t>
  </si>
  <si>
    <t>PHL</t>
  </si>
  <si>
    <t>PHL 102</t>
  </si>
  <si>
    <t>Burn</t>
  </si>
  <si>
    <t>30689</t>
  </si>
  <si>
    <t>PHL 103</t>
  </si>
  <si>
    <t>Navin</t>
  </si>
  <si>
    <t>30759</t>
  </si>
  <si>
    <t>Rigstad</t>
  </si>
  <si>
    <t>31279</t>
  </si>
  <si>
    <t>PHL 101</t>
  </si>
  <si>
    <t>LaRock</t>
  </si>
  <si>
    <t>31359</t>
  </si>
  <si>
    <t>PHL 204</t>
  </si>
  <si>
    <t>Propson</t>
  </si>
  <si>
    <t>31418</t>
  </si>
  <si>
    <t>31426</t>
  </si>
  <si>
    <t>32088</t>
  </si>
  <si>
    <t>PHL 104</t>
  </si>
  <si>
    <t>32345</t>
  </si>
  <si>
    <t>Yocom</t>
  </si>
  <si>
    <t>32738</t>
  </si>
  <si>
    <t>32775</t>
  </si>
  <si>
    <t>33442</t>
  </si>
  <si>
    <t>Williams</t>
  </si>
  <si>
    <t>33443</t>
  </si>
  <si>
    <t>PHY</t>
  </si>
  <si>
    <t>PHY 161</t>
  </si>
  <si>
    <t>Puwal</t>
  </si>
  <si>
    <t>31868</t>
  </si>
  <si>
    <t>PHY 109</t>
  </si>
  <si>
    <t>Raman</t>
  </si>
  <si>
    <t>31869</t>
  </si>
  <si>
    <t>PHY 162</t>
  </si>
  <si>
    <t>31870</t>
  </si>
  <si>
    <t>PHY 110</t>
  </si>
  <si>
    <t>Castoldi</t>
  </si>
  <si>
    <t>31971</t>
  </si>
  <si>
    <t>32096</t>
  </si>
  <si>
    <t>PHY 101</t>
  </si>
  <si>
    <t>32209</t>
  </si>
  <si>
    <t>Bowyer</t>
  </si>
  <si>
    <t>32210</t>
  </si>
  <si>
    <t>32211</t>
  </si>
  <si>
    <t>32212</t>
  </si>
  <si>
    <t>PHY 102</t>
  </si>
  <si>
    <t>Surdutovich</t>
  </si>
  <si>
    <t>32213</t>
  </si>
  <si>
    <t>PHY 111</t>
  </si>
  <si>
    <t>Bidthanapally</t>
  </si>
  <si>
    <t>32214</t>
  </si>
  <si>
    <t>Crea</t>
  </si>
  <si>
    <t>32215</t>
  </si>
  <si>
    <t>PHY 151</t>
  </si>
  <si>
    <t>32216</t>
  </si>
  <si>
    <t>32217</t>
  </si>
  <si>
    <t>32218</t>
  </si>
  <si>
    <t>32219</t>
  </si>
  <si>
    <t>32220</t>
  </si>
  <si>
    <t>32221</t>
  </si>
  <si>
    <t>32222</t>
  </si>
  <si>
    <t>PHY 152</t>
  </si>
  <si>
    <t>32223</t>
  </si>
  <si>
    <t>PHY 106</t>
  </si>
  <si>
    <t>33082</t>
  </si>
  <si>
    <t>PS</t>
  </si>
  <si>
    <t>PA</t>
  </si>
  <si>
    <t>PA 621</t>
  </si>
  <si>
    <t>Carr</t>
  </si>
  <si>
    <t>33256</t>
  </si>
  <si>
    <t>PA 603</t>
  </si>
  <si>
    <t>Lozen</t>
  </si>
  <si>
    <t>33259</t>
  </si>
  <si>
    <t>PS 100</t>
  </si>
  <si>
    <t>Dulio</t>
  </si>
  <si>
    <t>30328</t>
  </si>
  <si>
    <t>PS 307</t>
  </si>
  <si>
    <t>Klemanski</t>
  </si>
  <si>
    <t>30838</t>
  </si>
  <si>
    <t>PS 354</t>
  </si>
  <si>
    <t>Lombard</t>
  </si>
  <si>
    <t>31182</t>
  </si>
  <si>
    <t>PS 325</t>
  </si>
  <si>
    <t>Towner</t>
  </si>
  <si>
    <t>31289</t>
  </si>
  <si>
    <t>PS 114</t>
  </si>
  <si>
    <t>Landolt</t>
  </si>
  <si>
    <t>31417</t>
  </si>
  <si>
    <t>PS 131</t>
  </si>
  <si>
    <t>Fails</t>
  </si>
  <si>
    <t>32602</t>
  </si>
  <si>
    <t>PS 250</t>
  </si>
  <si>
    <t>Mathew</t>
  </si>
  <si>
    <t>33114</t>
  </si>
  <si>
    <t>PSY</t>
  </si>
  <si>
    <t>PSY 318</t>
  </si>
  <si>
    <t>30447</t>
  </si>
  <si>
    <t>PSY 250</t>
  </si>
  <si>
    <t>Welling</t>
  </si>
  <si>
    <t>30839</t>
  </si>
  <si>
    <t>PSY 225</t>
  </si>
  <si>
    <t>Meyer</t>
  </si>
  <si>
    <t>31123</t>
  </si>
  <si>
    <t>PSY 100</t>
  </si>
  <si>
    <t>Linden</t>
  </si>
  <si>
    <t>31129</t>
  </si>
  <si>
    <t>Zeigler-Hill</t>
  </si>
  <si>
    <t>31381</t>
  </si>
  <si>
    <t>31874</t>
  </si>
  <si>
    <t>PSY 316</t>
  </si>
  <si>
    <t>Sifonis</t>
  </si>
  <si>
    <t>32249</t>
  </si>
  <si>
    <t>Southard</t>
  </si>
  <si>
    <t>32318</t>
  </si>
  <si>
    <t>Feravich</t>
  </si>
  <si>
    <t>32740</t>
  </si>
  <si>
    <t>PSY 251</t>
  </si>
  <si>
    <t>Arcediano</t>
  </si>
  <si>
    <t>32741</t>
  </si>
  <si>
    <t>Jackson</t>
  </si>
  <si>
    <t>33111</t>
  </si>
  <si>
    <t>Taku</t>
  </si>
  <si>
    <t>33124</t>
  </si>
  <si>
    <t>PSY 303</t>
  </si>
  <si>
    <t>Weekes-Shackelford</t>
  </si>
  <si>
    <t>33126</t>
  </si>
  <si>
    <t>Shackelford</t>
  </si>
  <si>
    <t>33127</t>
  </si>
  <si>
    <t>PSY 321</t>
  </si>
  <si>
    <t>33128</t>
  </si>
  <si>
    <t>PSY 337</t>
  </si>
  <si>
    <t>McDonald</t>
  </si>
  <si>
    <t>33129</t>
  </si>
  <si>
    <t>PSY 345</t>
  </si>
  <si>
    <t>Purdie</t>
  </si>
  <si>
    <t>33130</t>
  </si>
  <si>
    <t>33131</t>
  </si>
  <si>
    <t>Sela</t>
  </si>
  <si>
    <t>33274</t>
  </si>
  <si>
    <t>McGuire</t>
  </si>
  <si>
    <t>33339</t>
  </si>
  <si>
    <t>PSY 344</t>
  </si>
  <si>
    <t>Bernstein</t>
  </si>
  <si>
    <t>33381</t>
  </si>
  <si>
    <t>SASC</t>
  </si>
  <si>
    <t>AN</t>
  </si>
  <si>
    <t>AN 101</t>
  </si>
  <si>
    <t>Spencer-Wood</t>
  </si>
  <si>
    <t>31615</t>
  </si>
  <si>
    <t>AN 102</t>
  </si>
  <si>
    <t>Gooren</t>
  </si>
  <si>
    <t>33070</t>
  </si>
  <si>
    <t>CRJ</t>
  </si>
  <si>
    <t>CRJ 346</t>
  </si>
  <si>
    <t>Kennedy</t>
  </si>
  <si>
    <t>33073</t>
  </si>
  <si>
    <t>CRJ 100</t>
  </si>
  <si>
    <t>Lucido</t>
  </si>
  <si>
    <t>33074</t>
  </si>
  <si>
    <t>CRJ 395</t>
  </si>
  <si>
    <t>Smith</t>
  </si>
  <si>
    <t>33451</t>
  </si>
  <si>
    <t>SOC</t>
  </si>
  <si>
    <t>SOC 336</t>
  </si>
  <si>
    <t>Sanders</t>
  </si>
  <si>
    <t>32238</t>
  </si>
  <si>
    <t>SOC 331</t>
  </si>
  <si>
    <t>Ford</t>
  </si>
  <si>
    <t>32242</t>
  </si>
  <si>
    <t>SOC 300</t>
  </si>
  <si>
    <t>Burrington</t>
  </si>
  <si>
    <t>32734</t>
  </si>
  <si>
    <t>SOC 203</t>
  </si>
  <si>
    <t>Bzhetaj</t>
  </si>
  <si>
    <t>33267</t>
  </si>
  <si>
    <t>SOC 100</t>
  </si>
  <si>
    <t>Beasley</t>
  </si>
  <si>
    <t>33299</t>
  </si>
  <si>
    <t>Murphy</t>
  </si>
  <si>
    <t>33332</t>
  </si>
  <si>
    <t>SW</t>
  </si>
  <si>
    <t>SW 315</t>
  </si>
  <si>
    <t>Kaiser</t>
  </si>
  <si>
    <t>32302</t>
  </si>
  <si>
    <t>SW 395</t>
  </si>
  <si>
    <t>33116</t>
  </si>
  <si>
    <t>Tonsing</t>
  </si>
  <si>
    <t>33254</t>
  </si>
  <si>
    <t>REL</t>
  </si>
  <si>
    <t>REL 100</t>
  </si>
  <si>
    <t>Fleer</t>
  </si>
  <si>
    <t>31361</t>
  </si>
  <si>
    <t>REL 351</t>
  </si>
  <si>
    <t>31364</t>
  </si>
  <si>
    <t>REL 150</t>
  </si>
  <si>
    <t>Mabee</t>
  </si>
  <si>
    <t>31862</t>
  </si>
  <si>
    <t>REL 103</t>
  </si>
  <si>
    <t>32202</t>
  </si>
  <si>
    <t>WGS</t>
  </si>
  <si>
    <t>WGS 200</t>
  </si>
  <si>
    <t>Rumph</t>
  </si>
  <si>
    <t>30071</t>
  </si>
  <si>
    <t>WRT</t>
  </si>
  <si>
    <t>WRT 160</t>
  </si>
  <si>
    <t>Todoroff</t>
  </si>
  <si>
    <t>30508</t>
  </si>
  <si>
    <t>Mooty-Hoffmann</t>
  </si>
  <si>
    <t>30509</t>
  </si>
  <si>
    <t>WRT 382</t>
  </si>
  <si>
    <t>Hammontree</t>
  </si>
  <si>
    <t>30687</t>
  </si>
  <si>
    <t>Lawson</t>
  </si>
  <si>
    <t>30691</t>
  </si>
  <si>
    <t>Burkett</t>
  </si>
  <si>
    <t>30733</t>
  </si>
  <si>
    <t>WRT 150</t>
  </si>
  <si>
    <t>Ostergaard</t>
  </si>
  <si>
    <t>30810</t>
  </si>
  <si>
    <t>Ruszkiewicz</t>
  </si>
  <si>
    <t>30835</t>
  </si>
  <si>
    <t>Chrobak</t>
  </si>
  <si>
    <t>31345</t>
  </si>
  <si>
    <t>Rorai</t>
  </si>
  <si>
    <t>31807</t>
  </si>
  <si>
    <t>Andersen</t>
  </si>
  <si>
    <t>32019</t>
  </si>
  <si>
    <t>WRT 102</t>
  </si>
  <si>
    <t>Brehmer</t>
  </si>
  <si>
    <t>32022</t>
  </si>
  <si>
    <t>WRT 386</t>
  </si>
  <si>
    <t>Kitchens</t>
  </si>
  <si>
    <t>32026</t>
  </si>
  <si>
    <t>Armstrong</t>
  </si>
  <si>
    <t>32041</t>
  </si>
  <si>
    <t>Borner</t>
  </si>
  <si>
    <t>32077</t>
  </si>
  <si>
    <t>Katz</t>
  </si>
  <si>
    <t>32139</t>
  </si>
  <si>
    <t>Giberson</t>
  </si>
  <si>
    <t>32338</t>
  </si>
  <si>
    <t>32439</t>
  </si>
  <si>
    <t>Allan</t>
  </si>
  <si>
    <t>33354</t>
  </si>
  <si>
    <t>BA</t>
  </si>
  <si>
    <t>ACC</t>
  </si>
  <si>
    <t>ACC 200</t>
  </si>
  <si>
    <t>Kish</t>
  </si>
  <si>
    <t>30001</t>
  </si>
  <si>
    <t>ACC 210</t>
  </si>
  <si>
    <t>Callaghan</t>
  </si>
  <si>
    <t>30002</t>
  </si>
  <si>
    <t>Bhatt</t>
  </si>
  <si>
    <t>30004</t>
  </si>
  <si>
    <t>ACC 617</t>
  </si>
  <si>
    <t>Free</t>
  </si>
  <si>
    <t>31407</t>
  </si>
  <si>
    <t>ACC 660</t>
  </si>
  <si>
    <t>31410</t>
  </si>
  <si>
    <t>ACC 311</t>
  </si>
  <si>
    <t>31411</t>
  </si>
  <si>
    <t>ACC 320</t>
  </si>
  <si>
    <t>Fu</t>
  </si>
  <si>
    <t>31412</t>
  </si>
  <si>
    <t>ACC 310</t>
  </si>
  <si>
    <t>Dorko</t>
  </si>
  <si>
    <t>32287</t>
  </si>
  <si>
    <t>ACC 415</t>
  </si>
  <si>
    <t>Wilcenski</t>
  </si>
  <si>
    <t>32288</t>
  </si>
  <si>
    <t>ACC 301</t>
  </si>
  <si>
    <t>Cho</t>
  </si>
  <si>
    <t>32697</t>
  </si>
  <si>
    <t>ACC 401</t>
  </si>
  <si>
    <t>Yu-Thompson</t>
  </si>
  <si>
    <t>33265</t>
  </si>
  <si>
    <t>Fisher</t>
  </si>
  <si>
    <t>33371</t>
  </si>
  <si>
    <t>ECN</t>
  </si>
  <si>
    <t>ECN 201</t>
  </si>
  <si>
    <t>30030</t>
  </si>
  <si>
    <t>Zhu</t>
  </si>
  <si>
    <t>30031</t>
  </si>
  <si>
    <t>ECN 303</t>
  </si>
  <si>
    <t>Orzach</t>
  </si>
  <si>
    <t>30037</t>
  </si>
  <si>
    <t>Sieber</t>
  </si>
  <si>
    <t>30038</t>
  </si>
  <si>
    <t>ECN 321</t>
  </si>
  <si>
    <t>Tracy</t>
  </si>
  <si>
    <t>30039</t>
  </si>
  <si>
    <t>ECN 521</t>
  </si>
  <si>
    <t>Carolan</t>
  </si>
  <si>
    <t>30041</t>
  </si>
  <si>
    <t>ECN 202</t>
  </si>
  <si>
    <t>Sahu</t>
  </si>
  <si>
    <t>31402</t>
  </si>
  <si>
    <t>31403</t>
  </si>
  <si>
    <t>AlSalman</t>
  </si>
  <si>
    <t>31405</t>
  </si>
  <si>
    <t>ECN 373</t>
  </si>
  <si>
    <t>Coppin</t>
  </si>
  <si>
    <t>32708</t>
  </si>
  <si>
    <t>ECN 326</t>
  </si>
  <si>
    <t>33348</t>
  </si>
  <si>
    <t>FIN</t>
  </si>
  <si>
    <t>FIN 533</t>
  </si>
  <si>
    <t>30032</t>
  </si>
  <si>
    <t>FIN 322</t>
  </si>
  <si>
    <t>Singhal</t>
  </si>
  <si>
    <t>30685</t>
  </si>
  <si>
    <t>FIN 416</t>
  </si>
  <si>
    <t>Uptegraff</t>
  </si>
  <si>
    <t>30767</t>
  </si>
  <si>
    <t>FIN 650</t>
  </si>
  <si>
    <t>Sugameli</t>
  </si>
  <si>
    <t>31280</t>
  </si>
  <si>
    <t>Hammoud</t>
  </si>
  <si>
    <t>32008</t>
  </si>
  <si>
    <t>FIN 633</t>
  </si>
  <si>
    <t>32707</t>
  </si>
  <si>
    <t>33541</t>
  </si>
  <si>
    <t>MGT</t>
  </si>
  <si>
    <t>MGT 350</t>
  </si>
  <si>
    <t>Thor</t>
  </si>
  <si>
    <t>30005</t>
  </si>
  <si>
    <t>MGT 435</t>
  </si>
  <si>
    <t>Miree-Coppin</t>
  </si>
  <si>
    <t>30007</t>
  </si>
  <si>
    <t>MGT 110</t>
  </si>
  <si>
    <t>Michel</t>
  </si>
  <si>
    <t>30020</t>
  </si>
  <si>
    <t>MGT 535</t>
  </si>
  <si>
    <t>Bazinski</t>
  </si>
  <si>
    <t>30034</t>
  </si>
  <si>
    <t>Hayden</t>
  </si>
  <si>
    <t>31044</t>
  </si>
  <si>
    <t>MGT 550</t>
  </si>
  <si>
    <t>Hoffman</t>
  </si>
  <si>
    <t>31400</t>
  </si>
  <si>
    <t>MGT 681</t>
  </si>
  <si>
    <t>Cardimen</t>
  </si>
  <si>
    <t>32027</t>
  </si>
  <si>
    <t>32029</t>
  </si>
  <si>
    <t>Harris</t>
  </si>
  <si>
    <t>32554</t>
  </si>
  <si>
    <t>32558</t>
  </si>
  <si>
    <t>Galvan</t>
  </si>
  <si>
    <t>32751</t>
  </si>
  <si>
    <t>Guice</t>
  </si>
  <si>
    <t>32898</t>
  </si>
  <si>
    <t>MGT 526</t>
  </si>
  <si>
    <t>33189</t>
  </si>
  <si>
    <t>33406</t>
  </si>
  <si>
    <t>33440</t>
  </si>
  <si>
    <t>EMBA 545</t>
  </si>
  <si>
    <t>NCO</t>
  </si>
  <si>
    <t>33532</t>
  </si>
  <si>
    <t>EMBA 535</t>
  </si>
  <si>
    <t>33533</t>
  </si>
  <si>
    <t>EMBA 637</t>
  </si>
  <si>
    <t>33535</t>
  </si>
  <si>
    <t>MIS</t>
  </si>
  <si>
    <t>MIS 300</t>
  </si>
  <si>
    <t>Licker</t>
  </si>
  <si>
    <t>30026</t>
  </si>
  <si>
    <t>MIS 524</t>
  </si>
  <si>
    <t>31193</t>
  </si>
  <si>
    <t>MIS 305</t>
  </si>
  <si>
    <t>Laidlaw</t>
  </si>
  <si>
    <t>31936</t>
  </si>
  <si>
    <t>MIS 100</t>
  </si>
  <si>
    <t>Rutledge</t>
  </si>
  <si>
    <t>32294</t>
  </si>
  <si>
    <t>MIS 680</t>
  </si>
  <si>
    <t>Tanniru</t>
  </si>
  <si>
    <t>32311</t>
  </si>
  <si>
    <t>Roek</t>
  </si>
  <si>
    <t>32378</t>
  </si>
  <si>
    <t>MIS 314</t>
  </si>
  <si>
    <t>Balijepally</t>
  </si>
  <si>
    <t>32710</t>
  </si>
  <si>
    <t>MIS 450</t>
  </si>
  <si>
    <t>Robotnik</t>
  </si>
  <si>
    <t>33190</t>
  </si>
  <si>
    <t>33191</t>
  </si>
  <si>
    <t>MKT</t>
  </si>
  <si>
    <t>MKT 302</t>
  </si>
  <si>
    <t>Kim</t>
  </si>
  <si>
    <t>30008</t>
  </si>
  <si>
    <t>MKT 404</t>
  </si>
  <si>
    <t>Stanton II</t>
  </si>
  <si>
    <t>30742</t>
  </si>
  <si>
    <t>MKT 300</t>
  </si>
  <si>
    <t>Townsend</t>
  </si>
  <si>
    <t>30784</t>
  </si>
  <si>
    <t>MKT 405</t>
  </si>
  <si>
    <t>Lake</t>
  </si>
  <si>
    <t>30850</t>
  </si>
  <si>
    <t>MKT 605</t>
  </si>
  <si>
    <t>Serota</t>
  </si>
  <si>
    <t>30852</t>
  </si>
  <si>
    <t>MKT 560</t>
  </si>
  <si>
    <t>Cain</t>
  </si>
  <si>
    <t>31105</t>
  </si>
  <si>
    <t>31940</t>
  </si>
  <si>
    <t>MKT 453</t>
  </si>
  <si>
    <t>Pisharodi</t>
  </si>
  <si>
    <t>32712</t>
  </si>
  <si>
    <t>MKT 450</t>
  </si>
  <si>
    <t>Greiner</t>
  </si>
  <si>
    <t>32870</t>
  </si>
  <si>
    <t>MKT 406</t>
  </si>
  <si>
    <t>Thieme</t>
  </si>
  <si>
    <t>33195</t>
  </si>
  <si>
    <t>ORG</t>
  </si>
  <si>
    <t>ORG 331</t>
  </si>
  <si>
    <t>Braver</t>
  </si>
  <si>
    <t>30010</t>
  </si>
  <si>
    <t>ORG 330</t>
  </si>
  <si>
    <t>30022</t>
  </si>
  <si>
    <t>ORG 530</t>
  </si>
  <si>
    <t>Thrasher</t>
  </si>
  <si>
    <t>30035</t>
  </si>
  <si>
    <t>Forbes</t>
  </si>
  <si>
    <t>30682</t>
  </si>
  <si>
    <t>York</t>
  </si>
  <si>
    <t>31231</t>
  </si>
  <si>
    <t>Savage</t>
  </si>
  <si>
    <t>31327</t>
  </si>
  <si>
    <t>31401</t>
  </si>
  <si>
    <t>ORG 680</t>
  </si>
  <si>
    <t>Schwartz</t>
  </si>
  <si>
    <t>31406</t>
  </si>
  <si>
    <t>ORG 480</t>
  </si>
  <si>
    <t>Lanfear</t>
  </si>
  <si>
    <t>33384</t>
  </si>
  <si>
    <t>POM</t>
  </si>
  <si>
    <t>POM 343</t>
  </si>
  <si>
    <t>Aigbedo</t>
  </si>
  <si>
    <t>30023</t>
  </si>
  <si>
    <t>Wharton</t>
  </si>
  <si>
    <t>31167</t>
  </si>
  <si>
    <t>POM 448</t>
  </si>
  <si>
    <t>Fliedner</t>
  </si>
  <si>
    <t>33192</t>
  </si>
  <si>
    <t>POM 648</t>
  </si>
  <si>
    <t>33408</t>
  </si>
  <si>
    <t>QMM</t>
  </si>
  <si>
    <t>QMM 240</t>
  </si>
  <si>
    <t>30024</t>
  </si>
  <si>
    <t>QMM 241</t>
  </si>
  <si>
    <t>30025</t>
  </si>
  <si>
    <t>Qin</t>
  </si>
  <si>
    <t>30028</t>
  </si>
  <si>
    <t>Ozbeki</t>
  </si>
  <si>
    <t>32460</t>
  </si>
  <si>
    <t>ED</t>
  </si>
  <si>
    <t>CNS</t>
  </si>
  <si>
    <t>CNS 573</t>
  </si>
  <si>
    <t>Branson</t>
  </si>
  <si>
    <t>30270</t>
  </si>
  <si>
    <t>CNS 530</t>
  </si>
  <si>
    <t>Crockett</t>
  </si>
  <si>
    <t>31975</t>
  </si>
  <si>
    <t>CNS 580</t>
  </si>
  <si>
    <t>O'Dwyer</t>
  </si>
  <si>
    <t>32317</t>
  </si>
  <si>
    <t>CNS 595</t>
  </si>
  <si>
    <t>Chaney</t>
  </si>
  <si>
    <t>32321</t>
  </si>
  <si>
    <t>CNS 540</t>
  </si>
  <si>
    <t>32389</t>
  </si>
  <si>
    <t>CNS 505</t>
  </si>
  <si>
    <t>Pica-Kras</t>
  </si>
  <si>
    <t>32562</t>
  </si>
  <si>
    <t>CNS 550</t>
  </si>
  <si>
    <t>Taber</t>
  </si>
  <si>
    <t>32626</t>
  </si>
  <si>
    <t>CNS 535</t>
  </si>
  <si>
    <t>Leibert</t>
  </si>
  <si>
    <t>32627</t>
  </si>
  <si>
    <t>Wummel</t>
  </si>
  <si>
    <t>32628</t>
  </si>
  <si>
    <t>CNS 570</t>
  </si>
  <si>
    <t>Summerell</t>
  </si>
  <si>
    <t>32644</t>
  </si>
  <si>
    <t>CNS 590</t>
  </si>
  <si>
    <t>Vannest</t>
  </si>
  <si>
    <t>33158</t>
  </si>
  <si>
    <t>HDV</t>
  </si>
  <si>
    <t>EC</t>
  </si>
  <si>
    <t>EC 645</t>
  </si>
  <si>
    <t>McNair</t>
  </si>
  <si>
    <t>31382</t>
  </si>
  <si>
    <t>EC 326</t>
  </si>
  <si>
    <t>Keiper</t>
  </si>
  <si>
    <t>31385</t>
  </si>
  <si>
    <t>EC 328</t>
  </si>
  <si>
    <t>Lynch</t>
  </si>
  <si>
    <t>31386</t>
  </si>
  <si>
    <t>FE</t>
  </si>
  <si>
    <t>FE 406</t>
  </si>
  <si>
    <t>Pipan</t>
  </si>
  <si>
    <t>32457</t>
  </si>
  <si>
    <t>SE</t>
  </si>
  <si>
    <t>SE 401</t>
  </si>
  <si>
    <t>Shin</t>
  </si>
  <si>
    <t>31283</t>
  </si>
  <si>
    <t>Graetz</t>
  </si>
  <si>
    <t>31284</t>
  </si>
  <si>
    <t>SE 524</t>
  </si>
  <si>
    <t>Lauer</t>
  </si>
  <si>
    <t>31469</t>
  </si>
  <si>
    <t>SE 502</t>
  </si>
  <si>
    <t>Milostan</t>
  </si>
  <si>
    <t>31471</t>
  </si>
  <si>
    <t>SE 590</t>
  </si>
  <si>
    <t>Groomes</t>
  </si>
  <si>
    <t>31481</t>
  </si>
  <si>
    <t>SE 527</t>
  </si>
  <si>
    <t>Wright-Banner</t>
  </si>
  <si>
    <t>31924</t>
  </si>
  <si>
    <t>SE 521</t>
  </si>
  <si>
    <t>32102</t>
  </si>
  <si>
    <t>32687</t>
  </si>
  <si>
    <t>SE 520</t>
  </si>
  <si>
    <t>Ruegg</t>
  </si>
  <si>
    <t>33155</t>
  </si>
  <si>
    <t>SE 579</t>
  </si>
  <si>
    <t>33156</t>
  </si>
  <si>
    <t>SE 574</t>
  </si>
  <si>
    <t>33276</t>
  </si>
  <si>
    <t>SE 571</t>
  </si>
  <si>
    <t>Young</t>
  </si>
  <si>
    <t>33277</t>
  </si>
  <si>
    <t>SE 578</t>
  </si>
  <si>
    <t>Wessel</t>
  </si>
  <si>
    <t>33368</t>
  </si>
  <si>
    <t>Monroe</t>
  </si>
  <si>
    <t>33437</t>
  </si>
  <si>
    <t>Edrisinha</t>
  </si>
  <si>
    <t>33438</t>
  </si>
  <si>
    <t>ORGL</t>
  </si>
  <si>
    <t>EA</t>
  </si>
  <si>
    <t>EA 748</t>
  </si>
  <si>
    <t>Wells</t>
  </si>
  <si>
    <t>31490</t>
  </si>
  <si>
    <t>EA 702</t>
  </si>
  <si>
    <t>31582</t>
  </si>
  <si>
    <t>EA 743</t>
  </si>
  <si>
    <t>Flumerfelt</t>
  </si>
  <si>
    <t>31583</t>
  </si>
  <si>
    <t>Matsche</t>
  </si>
  <si>
    <t>31586</t>
  </si>
  <si>
    <t>EA 742</t>
  </si>
  <si>
    <t>Green</t>
  </si>
  <si>
    <t>31589</t>
  </si>
  <si>
    <t>Abbott</t>
  </si>
  <si>
    <t>31917</t>
  </si>
  <si>
    <t>EA 701</t>
  </si>
  <si>
    <t>31919</t>
  </si>
  <si>
    <t>31921</t>
  </si>
  <si>
    <t>31923</t>
  </si>
  <si>
    <t>32045</t>
  </si>
  <si>
    <t>32069</t>
  </si>
  <si>
    <t>32076</t>
  </si>
  <si>
    <t>32087</t>
  </si>
  <si>
    <t>Klein</t>
  </si>
  <si>
    <t>32254</t>
  </si>
  <si>
    <t>32255</t>
  </si>
  <si>
    <t>32417</t>
  </si>
  <si>
    <t>32824</t>
  </si>
  <si>
    <t>Standel</t>
  </si>
  <si>
    <t>33002</t>
  </si>
  <si>
    <t>EA 746</t>
  </si>
  <si>
    <t>Fouts</t>
  </si>
  <si>
    <t>33173</t>
  </si>
  <si>
    <t>ED 804</t>
  </si>
  <si>
    <t>Johnson</t>
  </si>
  <si>
    <t>30062</t>
  </si>
  <si>
    <t>ED 860</t>
  </si>
  <si>
    <t>Heitsch</t>
  </si>
  <si>
    <t>33301</t>
  </si>
  <si>
    <t>ED 820</t>
  </si>
  <si>
    <t>Gistinger</t>
  </si>
  <si>
    <t>33482</t>
  </si>
  <si>
    <t>ED 825</t>
  </si>
  <si>
    <t>33484</t>
  </si>
  <si>
    <t>ED 830</t>
  </si>
  <si>
    <t>33554</t>
  </si>
  <si>
    <t>ED 840</t>
  </si>
  <si>
    <t>33556</t>
  </si>
  <si>
    <t>EL</t>
  </si>
  <si>
    <t>EL 520</t>
  </si>
  <si>
    <t>31315</t>
  </si>
  <si>
    <t>EL 620</t>
  </si>
  <si>
    <t>Wilson</t>
  </si>
  <si>
    <t>31486</t>
  </si>
  <si>
    <t>EL 607</t>
  </si>
  <si>
    <t>Dulmage</t>
  </si>
  <si>
    <t>32853</t>
  </si>
  <si>
    <t>HRD</t>
  </si>
  <si>
    <t>HRD 303</t>
  </si>
  <si>
    <t>Damman</t>
  </si>
  <si>
    <t>30445</t>
  </si>
  <si>
    <t>HRD 320</t>
  </si>
  <si>
    <t>Long</t>
  </si>
  <si>
    <t>30446</t>
  </si>
  <si>
    <t>HRD 364</t>
  </si>
  <si>
    <t>McGeogh</t>
  </si>
  <si>
    <t>30517</t>
  </si>
  <si>
    <t>HRD 372</t>
  </si>
  <si>
    <t>30519</t>
  </si>
  <si>
    <t>HRD 401</t>
  </si>
  <si>
    <t>30520</t>
  </si>
  <si>
    <t>HRD 423</t>
  </si>
  <si>
    <t>Curtis-Hendley</t>
  </si>
  <si>
    <t>30521</t>
  </si>
  <si>
    <t>HRD 611</t>
  </si>
  <si>
    <t>30705</t>
  </si>
  <si>
    <t>HRD 363</t>
  </si>
  <si>
    <t>Wade</t>
  </si>
  <si>
    <t>30739</t>
  </si>
  <si>
    <t>HRD 324</t>
  </si>
  <si>
    <t>30740</t>
  </si>
  <si>
    <t>HRD 307</t>
  </si>
  <si>
    <t>Buzas</t>
  </si>
  <si>
    <t>30749</t>
  </si>
  <si>
    <t>HRD 328</t>
  </si>
  <si>
    <t>Nowakowski</t>
  </si>
  <si>
    <t>30750</t>
  </si>
  <si>
    <t>HRD 306</t>
  </si>
  <si>
    <t>Strubler</t>
  </si>
  <si>
    <t>31278</t>
  </si>
  <si>
    <t>HRD 310</t>
  </si>
  <si>
    <t>Quinn</t>
  </si>
  <si>
    <t>31281</t>
  </si>
  <si>
    <t>HRD 309</t>
  </si>
  <si>
    <t>Solomonson</t>
  </si>
  <si>
    <t>31302</t>
  </si>
  <si>
    <t>HRD 351</t>
  </si>
  <si>
    <t>32366</t>
  </si>
  <si>
    <t>Nalian</t>
  </si>
  <si>
    <t>32519</t>
  </si>
  <si>
    <t>Dzwik</t>
  </si>
  <si>
    <t>32886</t>
  </si>
  <si>
    <t>32887</t>
  </si>
  <si>
    <t>HRD 308</t>
  </si>
  <si>
    <t>32988</t>
  </si>
  <si>
    <t>33096</t>
  </si>
  <si>
    <t>RDG</t>
  </si>
  <si>
    <t>DLL</t>
  </si>
  <si>
    <t>DLL 630</t>
  </si>
  <si>
    <t>Hopkins</t>
  </si>
  <si>
    <t>32645</t>
  </si>
  <si>
    <t>DLL 535</t>
  </si>
  <si>
    <t>S05</t>
  </si>
  <si>
    <t>32725</t>
  </si>
  <si>
    <t>RDG 570</t>
  </si>
  <si>
    <t>Pavonetti</t>
  </si>
  <si>
    <t>30736</t>
  </si>
  <si>
    <t>RDG 633</t>
  </si>
  <si>
    <t>Christ</t>
  </si>
  <si>
    <t>31934</t>
  </si>
  <si>
    <t>RDG 538</t>
  </si>
  <si>
    <t>Morsink</t>
  </si>
  <si>
    <t>32002</t>
  </si>
  <si>
    <t>RDG 510</t>
  </si>
  <si>
    <t>Guzniczak</t>
  </si>
  <si>
    <t>32397</t>
  </si>
  <si>
    <t>32399</t>
  </si>
  <si>
    <t>RDG 414</t>
  </si>
  <si>
    <t>32955</t>
  </si>
  <si>
    <t>TDES</t>
  </si>
  <si>
    <t>EED</t>
  </si>
  <si>
    <t>EED 406</t>
  </si>
  <si>
    <t>Crowder</t>
  </si>
  <si>
    <t>32054</t>
  </si>
  <si>
    <t>EED 410</t>
  </si>
  <si>
    <t>Chalker</t>
  </si>
  <si>
    <t>32055</t>
  </si>
  <si>
    <t>EED 305</t>
  </si>
  <si>
    <t>Stein</t>
  </si>
  <si>
    <t>32309</t>
  </si>
  <si>
    <t>32481</t>
  </si>
  <si>
    <t>EED 354</t>
  </si>
  <si>
    <t>Jongekrijg</t>
  </si>
  <si>
    <t>32763</t>
  </si>
  <si>
    <t>EED 420</t>
  </si>
  <si>
    <t>Wiggins</t>
  </si>
  <si>
    <t>32764</t>
  </si>
  <si>
    <t>EED 302</t>
  </si>
  <si>
    <t>32880</t>
  </si>
  <si>
    <t>EED 316</t>
  </si>
  <si>
    <t>Tyson</t>
  </si>
  <si>
    <t>33286</t>
  </si>
  <si>
    <t>EST</t>
  </si>
  <si>
    <t>EST 601</t>
  </si>
  <si>
    <t>Weinberg</t>
  </si>
  <si>
    <t>31296</t>
  </si>
  <si>
    <t>EST 609</t>
  </si>
  <si>
    <t>Feun</t>
  </si>
  <si>
    <t>32059</t>
  </si>
  <si>
    <t>EST 617</t>
  </si>
  <si>
    <t>Francis</t>
  </si>
  <si>
    <t>33364</t>
  </si>
  <si>
    <t>TD</t>
  </si>
  <si>
    <t>TD 521</t>
  </si>
  <si>
    <t>32146</t>
  </si>
  <si>
    <t>TD 515</t>
  </si>
  <si>
    <t>Kincer-Catallo</t>
  </si>
  <si>
    <t>33366</t>
  </si>
  <si>
    <t>TD 540</t>
  </si>
  <si>
    <t>Ligocki</t>
  </si>
  <si>
    <t>33373</t>
  </si>
  <si>
    <t>EG</t>
  </si>
  <si>
    <t>CSE</t>
  </si>
  <si>
    <t>CIT</t>
  </si>
  <si>
    <t>CIT 120</t>
  </si>
  <si>
    <t>Dinsmoor</t>
  </si>
  <si>
    <t>30049</t>
  </si>
  <si>
    <t>Sethi</t>
  </si>
  <si>
    <t>30054</t>
  </si>
  <si>
    <t>CIT 247</t>
  </si>
  <si>
    <t>31053</t>
  </si>
  <si>
    <t>CIT 248</t>
  </si>
  <si>
    <t>Debnath</t>
  </si>
  <si>
    <t>32284</t>
  </si>
  <si>
    <t>CIT 348</t>
  </si>
  <si>
    <t>Othman</t>
  </si>
  <si>
    <t>32495</t>
  </si>
  <si>
    <t>CIT 349</t>
  </si>
  <si>
    <t>32496</t>
  </si>
  <si>
    <t>CIT 337</t>
  </si>
  <si>
    <t>Brooks</t>
  </si>
  <si>
    <t>32933</t>
  </si>
  <si>
    <t>CIT 345</t>
  </si>
  <si>
    <t>Lin</t>
  </si>
  <si>
    <t>33193</t>
  </si>
  <si>
    <t>CIT 122</t>
  </si>
  <si>
    <t>Schmotzer</t>
  </si>
  <si>
    <t>33250</t>
  </si>
  <si>
    <t>CIT 350</t>
  </si>
  <si>
    <t>Ellis</t>
  </si>
  <si>
    <t>33399</t>
  </si>
  <si>
    <t>CSE 120</t>
  </si>
  <si>
    <t>30055</t>
  </si>
  <si>
    <t>CSE 230</t>
  </si>
  <si>
    <t>30647</t>
  </si>
  <si>
    <t>CSE 231</t>
  </si>
  <si>
    <t>Lu</t>
  </si>
  <si>
    <t>32285</t>
  </si>
  <si>
    <t>CSE 361</t>
  </si>
  <si>
    <t>Kruk</t>
  </si>
  <si>
    <t>32297</t>
  </si>
  <si>
    <t>CSE 142</t>
  </si>
  <si>
    <t>Siadat</t>
  </si>
  <si>
    <t>32752</t>
  </si>
  <si>
    <t>CSE 337</t>
  </si>
  <si>
    <t>32934</t>
  </si>
  <si>
    <t>CSE 345</t>
  </si>
  <si>
    <t>33194</t>
  </si>
  <si>
    <t>CSE 364</t>
  </si>
  <si>
    <t>33196</t>
  </si>
  <si>
    <t>CSE 564</t>
  </si>
  <si>
    <t>Yan</t>
  </si>
  <si>
    <t>33197</t>
  </si>
  <si>
    <t>CSE 561</t>
  </si>
  <si>
    <t>33403</t>
  </si>
  <si>
    <t>ECE</t>
  </si>
  <si>
    <t>ECE 671</t>
  </si>
  <si>
    <t>Ganesan</t>
  </si>
  <si>
    <t>30748</t>
  </si>
  <si>
    <t>ECE 345</t>
  </si>
  <si>
    <t>Gu</t>
  </si>
  <si>
    <t>30971</t>
  </si>
  <si>
    <t>ECE 450</t>
  </si>
  <si>
    <t>Aloi</t>
  </si>
  <si>
    <t>31479</t>
  </si>
  <si>
    <t>ECE 550</t>
  </si>
  <si>
    <t>31480</t>
  </si>
  <si>
    <t>ECE 276</t>
  </si>
  <si>
    <t>Mirza</t>
  </si>
  <si>
    <t>31949</t>
  </si>
  <si>
    <t>ECE 583</t>
  </si>
  <si>
    <t>31956</t>
  </si>
  <si>
    <t>ECE 335</t>
  </si>
  <si>
    <t>32290</t>
  </si>
  <si>
    <t>ECE 351</t>
  </si>
  <si>
    <t>Arefifar</t>
  </si>
  <si>
    <t>33238</t>
  </si>
  <si>
    <t>ECE 491</t>
  </si>
  <si>
    <t>33240</t>
  </si>
  <si>
    <t>EGR</t>
  </si>
  <si>
    <t>EGR 250</t>
  </si>
  <si>
    <t>S06</t>
  </si>
  <si>
    <t>31344</t>
  </si>
  <si>
    <t>EGR 240</t>
  </si>
  <si>
    <t>Dean</t>
  </si>
  <si>
    <t>31951</t>
  </si>
  <si>
    <t>31952</t>
  </si>
  <si>
    <t>EGR 280</t>
  </si>
  <si>
    <t>Rawashdeh</t>
  </si>
  <si>
    <t>31954</t>
  </si>
  <si>
    <t>EGR 120</t>
  </si>
  <si>
    <t>Wu</t>
  </si>
  <si>
    <t>31977</t>
  </si>
  <si>
    <t>ISE</t>
  </si>
  <si>
    <t>ISE 410</t>
  </si>
  <si>
    <t>Sengupta</t>
  </si>
  <si>
    <t>33199</t>
  </si>
  <si>
    <t>ISE 585</t>
  </si>
  <si>
    <t>33252</t>
  </si>
  <si>
    <t>ISE 485</t>
  </si>
  <si>
    <t>33253</t>
  </si>
  <si>
    <t>ISE 510</t>
  </si>
  <si>
    <t>33288</t>
  </si>
  <si>
    <t>ME</t>
  </si>
  <si>
    <t>ME 454</t>
  </si>
  <si>
    <t>Leidel</t>
  </si>
  <si>
    <t>31051</t>
  </si>
  <si>
    <t>ME 554</t>
  </si>
  <si>
    <t>31052</t>
  </si>
  <si>
    <t>ME 361</t>
  </si>
  <si>
    <t>Yang</t>
  </si>
  <si>
    <t>31268</t>
  </si>
  <si>
    <t>ME 487</t>
  </si>
  <si>
    <t>31270</t>
  </si>
  <si>
    <t>ME 587</t>
  </si>
  <si>
    <t>31271</t>
  </si>
  <si>
    <t>ME 308</t>
  </si>
  <si>
    <t>Petrach</t>
  </si>
  <si>
    <t>32367</t>
  </si>
  <si>
    <t>ME 486</t>
  </si>
  <si>
    <t>Latcha</t>
  </si>
  <si>
    <t>32691</t>
  </si>
  <si>
    <t>ME 536</t>
  </si>
  <si>
    <t>32692</t>
  </si>
  <si>
    <t>ME 331</t>
  </si>
  <si>
    <t>Kobus</t>
  </si>
  <si>
    <t>32693</t>
  </si>
  <si>
    <t>ME 456</t>
  </si>
  <si>
    <t>Sangeorzan</t>
  </si>
  <si>
    <t>32696</t>
  </si>
  <si>
    <t>ME 322</t>
  </si>
  <si>
    <t>Chang</t>
  </si>
  <si>
    <t>32807</t>
  </si>
  <si>
    <t>32943</t>
  </si>
  <si>
    <t>ME 372</t>
  </si>
  <si>
    <t>Schall</t>
  </si>
  <si>
    <t>33246</t>
  </si>
  <si>
    <t>SYS</t>
  </si>
  <si>
    <t>SYS 520</t>
  </si>
  <si>
    <t>Zohdy</t>
  </si>
  <si>
    <t>31233</t>
  </si>
  <si>
    <t>SYS 510</t>
  </si>
  <si>
    <t>Das</t>
  </si>
  <si>
    <t>31267</t>
  </si>
  <si>
    <t>HC</t>
  </si>
  <si>
    <t>HC 390</t>
  </si>
  <si>
    <t>33235</t>
  </si>
  <si>
    <t>HS</t>
  </si>
  <si>
    <t>EHS</t>
  </si>
  <si>
    <t>EHS 115</t>
  </si>
  <si>
    <t>McGlothlin</t>
  </si>
  <si>
    <t>32543</t>
  </si>
  <si>
    <t>EHS 141</t>
  </si>
  <si>
    <t>Olawoyin</t>
  </si>
  <si>
    <t>32544</t>
  </si>
  <si>
    <t>EHS 334</t>
  </si>
  <si>
    <t>Frazee</t>
  </si>
  <si>
    <t>32549</t>
  </si>
  <si>
    <t>EHS 336</t>
  </si>
  <si>
    <t>33183</t>
  </si>
  <si>
    <t>EXS</t>
  </si>
  <si>
    <t>EXS 103</t>
  </si>
  <si>
    <t>Brennan</t>
  </si>
  <si>
    <t>30608</t>
  </si>
  <si>
    <t>EXS 105</t>
  </si>
  <si>
    <t>Lucci</t>
  </si>
  <si>
    <t>30611</t>
  </si>
  <si>
    <t>EXS 207</t>
  </si>
  <si>
    <t>Mikus</t>
  </si>
  <si>
    <t>30614</t>
  </si>
  <si>
    <t>EXS 215</t>
  </si>
  <si>
    <t>Dibble</t>
  </si>
  <si>
    <t>30615</t>
  </si>
  <si>
    <t>30617</t>
  </si>
  <si>
    <t>EXS 306</t>
  </si>
  <si>
    <t>Marks</t>
  </si>
  <si>
    <t>30643</t>
  </si>
  <si>
    <t>EXS 416</t>
  </si>
  <si>
    <t>31108</t>
  </si>
  <si>
    <t>31232</t>
  </si>
  <si>
    <t>EXS 350</t>
  </si>
  <si>
    <t>Palazzolo</t>
  </si>
  <si>
    <t>31295</t>
  </si>
  <si>
    <t>EXS 460</t>
  </si>
  <si>
    <t>31943</t>
  </si>
  <si>
    <t>EXS 405</t>
  </si>
  <si>
    <t>Choi</t>
  </si>
  <si>
    <t>31987</t>
  </si>
  <si>
    <t>EXS 204</t>
  </si>
  <si>
    <t>32786</t>
  </si>
  <si>
    <t>32787</t>
  </si>
  <si>
    <t>EXS 304</t>
  </si>
  <si>
    <t>33161</t>
  </si>
  <si>
    <t>AHS</t>
  </si>
  <si>
    <t>AHS 335</t>
  </si>
  <si>
    <t>Taggart</t>
  </si>
  <si>
    <t>32541</t>
  </si>
  <si>
    <t>HS 441</t>
  </si>
  <si>
    <t>Boniface</t>
  </si>
  <si>
    <t>30607</t>
  </si>
  <si>
    <t>HS 201</t>
  </si>
  <si>
    <t>30645</t>
  </si>
  <si>
    <t>HS 450</t>
  </si>
  <si>
    <t>Lang</t>
  </si>
  <si>
    <t>31287</t>
  </si>
  <si>
    <t>31946</t>
  </si>
  <si>
    <t>HS 311</t>
  </si>
  <si>
    <t>Reznar</t>
  </si>
  <si>
    <t>31947</t>
  </si>
  <si>
    <t>HS 402</t>
  </si>
  <si>
    <t>Root</t>
  </si>
  <si>
    <t>31967</t>
  </si>
  <si>
    <t>Zeig</t>
  </si>
  <si>
    <t>31968</t>
  </si>
  <si>
    <t>HS 322</t>
  </si>
  <si>
    <t>Main</t>
  </si>
  <si>
    <t>32180</t>
  </si>
  <si>
    <t>HS 401</t>
  </si>
  <si>
    <t>Dinda</t>
  </si>
  <si>
    <t>32271</t>
  </si>
  <si>
    <t>HS 205</t>
  </si>
  <si>
    <t>32665</t>
  </si>
  <si>
    <t>Hojnacki</t>
  </si>
  <si>
    <t>32666</t>
  </si>
  <si>
    <t>HS 302</t>
  </si>
  <si>
    <t>Rajaee</t>
  </si>
  <si>
    <t>32816</t>
  </si>
  <si>
    <t>33303</t>
  </si>
  <si>
    <t>MLS</t>
  </si>
  <si>
    <t>MLS 210</t>
  </si>
  <si>
    <t>Ochs</t>
  </si>
  <si>
    <t>30599</t>
  </si>
  <si>
    <t>30600</t>
  </si>
  <si>
    <t>MLS 425</t>
  </si>
  <si>
    <t>30601</t>
  </si>
  <si>
    <t>MLS 205</t>
  </si>
  <si>
    <t>30780</t>
  </si>
  <si>
    <t>MLS 431</t>
  </si>
  <si>
    <t>O'Malley</t>
  </si>
  <si>
    <t>31119</t>
  </si>
  <si>
    <t>MLS 400</t>
  </si>
  <si>
    <t>Landis-Piwowar</t>
  </si>
  <si>
    <t>31404</t>
  </si>
  <si>
    <t>MLS 226</t>
  </si>
  <si>
    <t>Deceuninck</t>
  </si>
  <si>
    <t>32177</t>
  </si>
  <si>
    <t>MLS 430</t>
  </si>
  <si>
    <t>Lim</t>
  </si>
  <si>
    <t>32671</t>
  </si>
  <si>
    <t>33492</t>
  </si>
  <si>
    <t>RAD</t>
  </si>
  <si>
    <t>RAD 453</t>
  </si>
  <si>
    <t>Trost</t>
  </si>
  <si>
    <t>32178</t>
  </si>
  <si>
    <t>RAD 450</t>
  </si>
  <si>
    <t>Van Dyke</t>
  </si>
  <si>
    <t>32340</t>
  </si>
  <si>
    <t>RAD 411</t>
  </si>
  <si>
    <t>32341</t>
  </si>
  <si>
    <t>RAD 456</t>
  </si>
  <si>
    <t>32518</t>
  </si>
  <si>
    <t>RAD 343</t>
  </si>
  <si>
    <t>32542</t>
  </si>
  <si>
    <t>PT</t>
  </si>
  <si>
    <t>PT 641</t>
  </si>
  <si>
    <t>Doherty</t>
  </si>
  <si>
    <t>30590</t>
  </si>
  <si>
    <t>PT 682</t>
  </si>
  <si>
    <t>Black</t>
  </si>
  <si>
    <t>30593</t>
  </si>
  <si>
    <t>PT 698</t>
  </si>
  <si>
    <t>Drouin</t>
  </si>
  <si>
    <t>30594</t>
  </si>
  <si>
    <t>PT 783</t>
  </si>
  <si>
    <t>30595</t>
  </si>
  <si>
    <t>PT 660</t>
  </si>
  <si>
    <t>31056</t>
  </si>
  <si>
    <t>PT 631</t>
  </si>
  <si>
    <t>31057</t>
  </si>
  <si>
    <t>PT 502</t>
  </si>
  <si>
    <t>31126</t>
  </si>
  <si>
    <t>PT 421</t>
  </si>
  <si>
    <t>Zwart</t>
  </si>
  <si>
    <t>32173</t>
  </si>
  <si>
    <t>PT 685</t>
  </si>
  <si>
    <t>Creighton</t>
  </si>
  <si>
    <t>32648</t>
  </si>
  <si>
    <t>PT 514</t>
  </si>
  <si>
    <t>33187</t>
  </si>
  <si>
    <t>WHP</t>
  </si>
  <si>
    <t>WHP 310</t>
  </si>
  <si>
    <t>Mesfin</t>
  </si>
  <si>
    <t>30597</t>
  </si>
  <si>
    <t>WHP 315</t>
  </si>
  <si>
    <t>31944</t>
  </si>
  <si>
    <t>32711</t>
  </si>
  <si>
    <t>WHP 340</t>
  </si>
  <si>
    <t>33076</t>
  </si>
  <si>
    <t>NR</t>
  </si>
  <si>
    <t>NRS</t>
  </si>
  <si>
    <t>NRS 282</t>
  </si>
  <si>
    <t>Gajewski</t>
  </si>
  <si>
    <t>30067</t>
  </si>
  <si>
    <t>NRS 380</t>
  </si>
  <si>
    <t>Hernandez</t>
  </si>
  <si>
    <t>30072</t>
  </si>
  <si>
    <t>NRS 381</t>
  </si>
  <si>
    <t>30073</t>
  </si>
  <si>
    <t>NRS 625</t>
  </si>
  <si>
    <t>Hranchook</t>
  </si>
  <si>
    <t>30109</t>
  </si>
  <si>
    <t>NRS 627</t>
  </si>
  <si>
    <t>30110</t>
  </si>
  <si>
    <t>NRS 657</t>
  </si>
  <si>
    <t>Golinski</t>
  </si>
  <si>
    <t>30111</t>
  </si>
  <si>
    <t>NRS 340</t>
  </si>
  <si>
    <t>Holka</t>
  </si>
  <si>
    <t>30578</t>
  </si>
  <si>
    <t>NRS 336</t>
  </si>
  <si>
    <t>Pittiglio</t>
  </si>
  <si>
    <t>30606</t>
  </si>
  <si>
    <t>NRS 280</t>
  </si>
  <si>
    <t>Berishaj</t>
  </si>
  <si>
    <t>30770</t>
  </si>
  <si>
    <t>NRS 382</t>
  </si>
  <si>
    <t>30771</t>
  </si>
  <si>
    <t>NRS 383</t>
  </si>
  <si>
    <t>30772</t>
  </si>
  <si>
    <t>NRS 385</t>
  </si>
  <si>
    <t>Tieppo</t>
  </si>
  <si>
    <t>30773</t>
  </si>
  <si>
    <t>NRS 481</t>
  </si>
  <si>
    <t>30774</t>
  </si>
  <si>
    <t>NRS 485</t>
  </si>
  <si>
    <t>Spencer</t>
  </si>
  <si>
    <t>30775</t>
  </si>
  <si>
    <t>NRS 384</t>
  </si>
  <si>
    <t>30785</t>
  </si>
  <si>
    <t>NRS 227</t>
  </si>
  <si>
    <t>30969</t>
  </si>
  <si>
    <t>NRS 610</t>
  </si>
  <si>
    <t>Grobbel</t>
  </si>
  <si>
    <t>31011</t>
  </si>
  <si>
    <t>NRS 472</t>
  </si>
  <si>
    <t>Beres</t>
  </si>
  <si>
    <t>31029</t>
  </si>
  <si>
    <t>NRS 473</t>
  </si>
  <si>
    <t>Penprase</t>
  </si>
  <si>
    <t>31034</t>
  </si>
  <si>
    <t>NRS 484</t>
  </si>
  <si>
    <t>Jusela</t>
  </si>
  <si>
    <t>31049</t>
  </si>
  <si>
    <t>NRS 500</t>
  </si>
  <si>
    <t>31050</t>
  </si>
  <si>
    <t>NRS 308</t>
  </si>
  <si>
    <t>Vallie</t>
  </si>
  <si>
    <t>31110</t>
  </si>
  <si>
    <t>NRS 286</t>
  </si>
  <si>
    <t>31191</t>
  </si>
  <si>
    <t>NRS 386</t>
  </si>
  <si>
    <t>Chahine</t>
  </si>
  <si>
    <t>31211</t>
  </si>
  <si>
    <t>NRS 329</t>
  </si>
  <si>
    <t>31215</t>
  </si>
  <si>
    <t>NRS 221</t>
  </si>
  <si>
    <t>31234</t>
  </si>
  <si>
    <t>31286</t>
  </si>
  <si>
    <t>NRS 639</t>
  </si>
  <si>
    <t>Mysen</t>
  </si>
  <si>
    <t>31624</t>
  </si>
  <si>
    <t>NRS 452</t>
  </si>
  <si>
    <t>32057</t>
  </si>
  <si>
    <t>NRS 599</t>
  </si>
  <si>
    <t>32067</t>
  </si>
  <si>
    <t>NRS 480</t>
  </si>
  <si>
    <t>32079</t>
  </si>
  <si>
    <t>32273</t>
  </si>
  <si>
    <t>NRS 622</t>
  </si>
  <si>
    <t>32390</t>
  </si>
  <si>
    <t>32442</t>
  </si>
  <si>
    <t>32523</t>
  </si>
  <si>
    <t>32661</t>
  </si>
  <si>
    <t>NRS 602</t>
  </si>
  <si>
    <t>32663</t>
  </si>
  <si>
    <t>Newton</t>
  </si>
  <si>
    <t>32684</t>
  </si>
  <si>
    <t>Kridli</t>
  </si>
  <si>
    <t>32685</t>
  </si>
  <si>
    <t>NRS 428</t>
  </si>
  <si>
    <t>Kluka</t>
  </si>
  <si>
    <t>32686</t>
  </si>
  <si>
    <t>NRS 613</t>
  </si>
  <si>
    <t>32737</t>
  </si>
  <si>
    <t>NRS 283</t>
  </si>
  <si>
    <t>32857</t>
  </si>
  <si>
    <t>NRS 687</t>
  </si>
  <si>
    <t>Ripper</t>
  </si>
  <si>
    <t>32911</t>
  </si>
  <si>
    <t>32932</t>
  </si>
  <si>
    <t>32935</t>
  </si>
  <si>
    <t>NRS 491</t>
  </si>
  <si>
    <t>32957</t>
  </si>
  <si>
    <t>NRS 281</t>
  </si>
  <si>
    <t>Poly-Droulard</t>
  </si>
  <si>
    <t>33164</t>
  </si>
  <si>
    <t>NRS 475</t>
  </si>
  <si>
    <t>Buch</t>
  </si>
  <si>
    <t>33166</t>
  </si>
  <si>
    <t>NRS 679</t>
  </si>
  <si>
    <t>33167</t>
  </si>
  <si>
    <t>NRS 486</t>
  </si>
  <si>
    <t>33169</t>
  </si>
  <si>
    <t>Clark</t>
  </si>
  <si>
    <t>33170</t>
  </si>
  <si>
    <t>NRS 681</t>
  </si>
  <si>
    <t>33188</t>
  </si>
  <si>
    <t>NRS 360</t>
  </si>
  <si>
    <t>33333</t>
  </si>
  <si>
    <t>33583</t>
  </si>
  <si>
    <t xml:space="preserve"> </t>
  </si>
  <si>
    <t>Part/Term</t>
  </si>
  <si>
    <t>Instructor</t>
  </si>
  <si>
    <t>&lt;1.9</t>
  </si>
  <si>
    <t>2.0-2.9</t>
  </si>
  <si>
    <t>3.0-3.5</t>
  </si>
  <si>
    <t>3.6-4.0</t>
  </si>
  <si>
    <t>I</t>
  </si>
  <si>
    <t>P</t>
  </si>
  <si>
    <t>R</t>
  </si>
  <si>
    <t>W</t>
  </si>
  <si>
    <t>S</t>
  </si>
  <si>
    <t>U</t>
  </si>
  <si>
    <t>Z</t>
  </si>
  <si>
    <t>Total</t>
  </si>
  <si>
    <t>Coll.</t>
  </si>
  <si>
    <t>Div.</t>
  </si>
  <si>
    <t>Dept.</t>
  </si>
  <si>
    <t>Subject</t>
  </si>
  <si>
    <t>Last</t>
  </si>
  <si>
    <t>CRN Key</t>
  </si>
  <si>
    <t>N</t>
  </si>
  <si>
    <t>%</t>
  </si>
  <si>
    <t>BIO 206 Total</t>
  </si>
  <si>
    <t>BIO 111 Total</t>
  </si>
  <si>
    <t>BIO 121 Total</t>
  </si>
  <si>
    <t>BIO 113 Total</t>
  </si>
  <si>
    <t>CHM 237 Total</t>
  </si>
  <si>
    <t>CHM 104 Total</t>
  </si>
  <si>
    <t>CIN 150 Total</t>
  </si>
  <si>
    <t>JRN 200 Total</t>
  </si>
  <si>
    <t>ALS 176 Total</t>
  </si>
  <si>
    <t>MTH 121 Total</t>
  </si>
  <si>
    <t>MTH 122 Total</t>
  </si>
  <si>
    <t>MTH 155 Total</t>
  </si>
  <si>
    <t>MTH 141 Total</t>
  </si>
  <si>
    <t>MTH 154 Total</t>
  </si>
  <si>
    <t>STA 225 Total</t>
  </si>
  <si>
    <t>LIT 181 Total</t>
  </si>
  <si>
    <t>LIT 182 Total</t>
  </si>
  <si>
    <t>SPN 114 Total</t>
  </si>
  <si>
    <t>MTD 301 Total</t>
  </si>
  <si>
    <t>MUS 100 Total</t>
  </si>
  <si>
    <t>PHL 103 Total</t>
  </si>
  <si>
    <t>PHY 110 Total</t>
  </si>
  <si>
    <t>PHY 101 Total</t>
  </si>
  <si>
    <t>PHY 111 Total</t>
  </si>
  <si>
    <t>PSY 100 Total</t>
  </si>
  <si>
    <t>PSY 303 Total</t>
  </si>
  <si>
    <t>PSY 345 Total</t>
  </si>
  <si>
    <t>SOC 100 Total</t>
  </si>
  <si>
    <t>SW 395 Total</t>
  </si>
  <si>
    <t>WRT 160 Total</t>
  </si>
  <si>
    <t>WRT 382 Total</t>
  </si>
  <si>
    <t>ACC 210 Total</t>
  </si>
  <si>
    <t>ECN 201 Total</t>
  </si>
  <si>
    <t>ECN 303 Total</t>
  </si>
  <si>
    <t>ECN 202 Total</t>
  </si>
  <si>
    <t>MGT 681 Total</t>
  </si>
  <si>
    <t>ORG 330 Total</t>
  </si>
  <si>
    <t>POM 343 Total</t>
  </si>
  <si>
    <t>QMM 241 Total</t>
  </si>
  <si>
    <t>SE 401 Total</t>
  </si>
  <si>
    <t>SE 578 Total</t>
  </si>
  <si>
    <t>EA 742 Total</t>
  </si>
  <si>
    <t>RDG 510 Total</t>
  </si>
  <si>
    <t>CIT 120 Total</t>
  </si>
  <si>
    <t>EGR 240 Total</t>
  </si>
  <si>
    <t>EXS 215 Total</t>
  </si>
  <si>
    <t>EXS 204 Total</t>
  </si>
  <si>
    <t>HS 450 Total</t>
  </si>
  <si>
    <t>HS 402 Total</t>
  </si>
  <si>
    <t>HS 205 Total</t>
  </si>
  <si>
    <t>MLS 210 Total</t>
  </si>
  <si>
    <t>WHP 315 Total</t>
  </si>
  <si>
    <t>NRS 221 Total</t>
  </si>
  <si>
    <t>NRS 452 Total</t>
  </si>
  <si>
    <t>SUMMER 2017 DISTRIBUTION OF GRADES</t>
  </si>
  <si>
    <t>Grand Total</t>
  </si>
  <si>
    <t>AH 100 Total</t>
  </si>
  <si>
    <t>AH 101 Total</t>
  </si>
  <si>
    <t>AH 104 Total</t>
  </si>
  <si>
    <t>SA 100 Total</t>
  </si>
  <si>
    <t>BIO 104 Total</t>
  </si>
  <si>
    <t>BIO 116 Total</t>
  </si>
  <si>
    <t>BIO 205 Total</t>
  </si>
  <si>
    <t>BIO 207 Total</t>
  </si>
  <si>
    <t>BIO 303 Total</t>
  </si>
  <si>
    <t>BIO 307 Total</t>
  </si>
  <si>
    <t>BIO 309 Total</t>
  </si>
  <si>
    <t>BIO 319 Total</t>
  </si>
  <si>
    <t>BIO 320 Total</t>
  </si>
  <si>
    <t>BIO 321 Total</t>
  </si>
  <si>
    <t>BIO 322 Total</t>
  </si>
  <si>
    <t>BIO 325 Total</t>
  </si>
  <si>
    <t>BIO 326 Total</t>
  </si>
  <si>
    <t>BIO 341 Total</t>
  </si>
  <si>
    <t>BIO 361 Total</t>
  </si>
  <si>
    <t>BIO 373 Total</t>
  </si>
  <si>
    <t>BIO 387 Total</t>
  </si>
  <si>
    <t>BIO 401 Total</t>
  </si>
  <si>
    <t>BIO 457 Total</t>
  </si>
  <si>
    <t>BIO 495 Total</t>
  </si>
  <si>
    <t>BIO 503 Total</t>
  </si>
  <si>
    <t>CHM 143 Total</t>
  </si>
  <si>
    <t>CHM 144 Total</t>
  </si>
  <si>
    <t>CHM 145 Total</t>
  </si>
  <si>
    <t>CHM 147 Total</t>
  </si>
  <si>
    <t>CHM 148 Total</t>
  </si>
  <si>
    <t>CHM 201 Total</t>
  </si>
  <si>
    <t>CHM 234 Total</t>
  </si>
  <si>
    <t>CHM 235 Total</t>
  </si>
  <si>
    <t>ENV 308 Total</t>
  </si>
  <si>
    <t>ENV 352 Total</t>
  </si>
  <si>
    <t>ENV 375 Total</t>
  </si>
  <si>
    <t>CIN 301 Total</t>
  </si>
  <si>
    <t>COM 114 Total</t>
  </si>
  <si>
    <t>COM 150 Total</t>
  </si>
  <si>
    <t>COM 201 Total</t>
  </si>
  <si>
    <t>COM 202 Total</t>
  </si>
  <si>
    <t>COM 301 Total</t>
  </si>
  <si>
    <t>COM 302 Total</t>
  </si>
  <si>
    <t>COM 303 Total</t>
  </si>
  <si>
    <t>COM 306 Total</t>
  </si>
  <si>
    <t>COM 327 Total</t>
  </si>
  <si>
    <t>COM 360 Total</t>
  </si>
  <si>
    <t>COM 375 Total</t>
  </si>
  <si>
    <t>COM 385 Total</t>
  </si>
  <si>
    <t>JRN 340 Total</t>
  </si>
  <si>
    <t>JRN 350 Total</t>
  </si>
  <si>
    <t>JRN 440 Total</t>
  </si>
  <si>
    <t>JRN 480 Total</t>
  </si>
  <si>
    <t>ENG 100 Total</t>
  </si>
  <si>
    <t>ENG 105 Total</t>
  </si>
  <si>
    <t>ENG 111 Total</t>
  </si>
  <si>
    <t>ENG 112 Total</t>
  </si>
  <si>
    <t>ENG 215 Total</t>
  </si>
  <si>
    <t>ENG 217 Total</t>
  </si>
  <si>
    <t>ENG 224 Total</t>
  </si>
  <si>
    <t>ENG 241 Total</t>
  </si>
  <si>
    <t>ENG 260 Total</t>
  </si>
  <si>
    <t>ENG 303 Total</t>
  </si>
  <si>
    <t>ENG 305 Total</t>
  </si>
  <si>
    <t>ENG 312 Total</t>
  </si>
  <si>
    <t>HST 102 Total</t>
  </si>
  <si>
    <t>HST 115 Total</t>
  </si>
  <si>
    <t>HST 308 Total</t>
  </si>
  <si>
    <t>HST 325 Total</t>
  </si>
  <si>
    <t>HST 353 Total</t>
  </si>
  <si>
    <t>GEO 200 Total</t>
  </si>
  <si>
    <t>IS 210 Total</t>
  </si>
  <si>
    <t>IS 220 Total</t>
  </si>
  <si>
    <t>IS 260 Total</t>
  </si>
  <si>
    <t>IS 270 Total</t>
  </si>
  <si>
    <t>LBS 100 Total</t>
  </si>
  <si>
    <t>ALS 317 Total</t>
  </si>
  <si>
    <t>APM 255 Total</t>
  </si>
  <si>
    <t>APM 263 Total</t>
  </si>
  <si>
    <t>APM 367 Total</t>
  </si>
  <si>
    <t>APM 405 Total</t>
  </si>
  <si>
    <t>MTH 061 Total</t>
  </si>
  <si>
    <t>MTH 062 Total</t>
  </si>
  <si>
    <t>MTH 254 Total</t>
  </si>
  <si>
    <t>MTH 275 Total</t>
  </si>
  <si>
    <t>STA 226 Total</t>
  </si>
  <si>
    <t>STA 228 Total</t>
  </si>
  <si>
    <t>GRM 114 Total</t>
  </si>
  <si>
    <t>SPN 115 Total</t>
  </si>
  <si>
    <t>SPN 215 Total</t>
  </si>
  <si>
    <t>MUS 101 Total</t>
  </si>
  <si>
    <t>MUS 103 Total</t>
  </si>
  <si>
    <t>MUS 105 Total</t>
  </si>
  <si>
    <t>MUS 106 Total</t>
  </si>
  <si>
    <t>MUS 107 Total</t>
  </si>
  <si>
    <t>MUS 432 Total</t>
  </si>
  <si>
    <t>MUS 434 Total</t>
  </si>
  <si>
    <t>MUS 447 Total</t>
  </si>
  <si>
    <t>MUT 111 Total</t>
  </si>
  <si>
    <t>MUT 114 Total</t>
  </si>
  <si>
    <t>THA 100 Total</t>
  </si>
  <si>
    <t>PHL 101 Total</t>
  </si>
  <si>
    <t>PHL 102 Total</t>
  </si>
  <si>
    <t>PHL 104 Total</t>
  </si>
  <si>
    <t>PHL 204 Total</t>
  </si>
  <si>
    <t>PHY 102 Total</t>
  </si>
  <si>
    <t>PHY 106 Total</t>
  </si>
  <si>
    <t>PHY 109 Total</t>
  </si>
  <si>
    <t>PHY 151 Total</t>
  </si>
  <si>
    <t>PHY 152 Total</t>
  </si>
  <si>
    <t>PHY 161 Total</t>
  </si>
  <si>
    <t>PHY 162 Total</t>
  </si>
  <si>
    <t>PA 603 Total</t>
  </si>
  <si>
    <t>PA 621 Total</t>
  </si>
  <si>
    <t>PS 100 Total</t>
  </si>
  <si>
    <t>PS 114 Total</t>
  </si>
  <si>
    <t>PS 131 Total</t>
  </si>
  <si>
    <t>PS 250 Total</t>
  </si>
  <si>
    <t>PS 307 Total</t>
  </si>
  <si>
    <t>PS 325 Total</t>
  </si>
  <si>
    <t>PS 354 Total</t>
  </si>
  <si>
    <t>PSY 225 Total</t>
  </si>
  <si>
    <t>PSY 250 Total</t>
  </si>
  <si>
    <t>PSY 251 Total</t>
  </si>
  <si>
    <t>PSY 316 Total</t>
  </si>
  <si>
    <t>PSY 318 Total</t>
  </si>
  <si>
    <t>PSY 321 Total</t>
  </si>
  <si>
    <t>PSY 337 Total</t>
  </si>
  <si>
    <t>PSY 344 Total</t>
  </si>
  <si>
    <t>AN 101 Total</t>
  </si>
  <si>
    <t>AN 102 Total</t>
  </si>
  <si>
    <t>CRJ 100 Total</t>
  </si>
  <si>
    <t>CRJ 346 Total</t>
  </si>
  <si>
    <t>CRJ 395 Total</t>
  </si>
  <si>
    <t>SOC 203 Total</t>
  </si>
  <si>
    <t>SOC 300 Total</t>
  </si>
  <si>
    <t>SOC 331 Total</t>
  </si>
  <si>
    <t>SOC 336 Total</t>
  </si>
  <si>
    <t>SW 315 Total</t>
  </si>
  <si>
    <t>REL 100 Total</t>
  </si>
  <si>
    <t>REL 103 Total</t>
  </si>
  <si>
    <t>REL 150 Total</t>
  </si>
  <si>
    <t>REL 351 Total</t>
  </si>
  <si>
    <t>WGS 200 Total</t>
  </si>
  <si>
    <t>WRT 102 Total</t>
  </si>
  <si>
    <t>WRT 150 Total</t>
  </si>
  <si>
    <t>WRT 386 Total</t>
  </si>
  <si>
    <t>ACC 200 Total</t>
  </si>
  <si>
    <t>ACC 301 Total</t>
  </si>
  <si>
    <t>ACC 310 Total</t>
  </si>
  <si>
    <t>ACC 311 Total</t>
  </si>
  <si>
    <t>ACC 320 Total</t>
  </si>
  <si>
    <t>ACC 401 Total</t>
  </si>
  <si>
    <t>ACC 415 Total</t>
  </si>
  <si>
    <t>ACC 617 Total</t>
  </si>
  <si>
    <t>ACC 660 Total</t>
  </si>
  <si>
    <t>ECN 321 Total</t>
  </si>
  <si>
    <t>ECN 326 Total</t>
  </si>
  <si>
    <t>ECN 373 Total</t>
  </si>
  <si>
    <t>ECN 521 Total</t>
  </si>
  <si>
    <t>FIN 322 Total</t>
  </si>
  <si>
    <t>FIN 416 Total</t>
  </si>
  <si>
    <t>FIN 533 Total</t>
  </si>
  <si>
    <t>FIN 633 Total</t>
  </si>
  <si>
    <t>FIN 650 Total</t>
  </si>
  <si>
    <t>EMBA 535 Total</t>
  </si>
  <si>
    <t>EMBA 545 Total</t>
  </si>
  <si>
    <t>EMBA 637 Total</t>
  </si>
  <si>
    <t>MGT 110 Total</t>
  </si>
  <si>
    <t>MGT 350 Total</t>
  </si>
  <si>
    <t>MGT 435 Total</t>
  </si>
  <si>
    <t>MGT 526 Total</t>
  </si>
  <si>
    <t>MGT 535 Total</t>
  </si>
  <si>
    <t>MGT 550 Total</t>
  </si>
  <si>
    <t>MIS 100 Total</t>
  </si>
  <si>
    <t>MIS 300 Total</t>
  </si>
  <si>
    <t>MIS 305 Total</t>
  </si>
  <si>
    <t>MIS 314 Total</t>
  </si>
  <si>
    <t>MIS 450 Total</t>
  </si>
  <si>
    <t>MIS 524 Total</t>
  </si>
  <si>
    <t>MIS 680 Total</t>
  </si>
  <si>
    <t>MKT 300 Total</t>
  </si>
  <si>
    <t>MKT 302 Total</t>
  </si>
  <si>
    <t>MKT 404 Total</t>
  </si>
  <si>
    <t>MKT 405 Total</t>
  </si>
  <si>
    <t>MKT 406 Total</t>
  </si>
  <si>
    <t>MKT 450 Total</t>
  </si>
  <si>
    <t>MKT 453 Total</t>
  </si>
  <si>
    <t>MKT 560 Total</t>
  </si>
  <si>
    <t>MKT 605 Total</t>
  </si>
  <si>
    <t>ORG 331 Total</t>
  </si>
  <si>
    <t>ORG 480 Total</t>
  </si>
  <si>
    <t>ORG 530 Total</t>
  </si>
  <si>
    <t>ORG 680 Total</t>
  </si>
  <si>
    <t>POM 448 Total</t>
  </si>
  <si>
    <t>POM 648 Total</t>
  </si>
  <si>
    <t>QMM 240 Total</t>
  </si>
  <si>
    <t>CNS 505 Total</t>
  </si>
  <si>
    <t>CNS 530 Total</t>
  </si>
  <si>
    <t>CNS 535 Total</t>
  </si>
  <si>
    <t>CNS 540 Total</t>
  </si>
  <si>
    <t>CNS 550 Total</t>
  </si>
  <si>
    <t>CNS 570 Total</t>
  </si>
  <si>
    <t>CNS 573 Total</t>
  </si>
  <si>
    <t>CNS 580 Total</t>
  </si>
  <si>
    <t>CNS 590 Total</t>
  </si>
  <si>
    <t>CNS 595 Total</t>
  </si>
  <si>
    <t>EC 326 Total</t>
  </si>
  <si>
    <t>EC 328 Total</t>
  </si>
  <si>
    <t>EC 645 Total</t>
  </si>
  <si>
    <t>FE 406 Total</t>
  </si>
  <si>
    <t>SE 502 Total</t>
  </si>
  <si>
    <t>SE 520 Total</t>
  </si>
  <si>
    <t>SE 521 Total</t>
  </si>
  <si>
    <t>SE 524 Total</t>
  </si>
  <si>
    <t>SE 527 Total</t>
  </si>
  <si>
    <t>SE 571 Total</t>
  </si>
  <si>
    <t>SE 574 Total</t>
  </si>
  <si>
    <t>SE 579 Total</t>
  </si>
  <si>
    <t>SE 590 Total</t>
  </si>
  <si>
    <t>EA 701 Total</t>
  </si>
  <si>
    <t>EA 702 Total</t>
  </si>
  <si>
    <t>EA 743 Total</t>
  </si>
  <si>
    <t>EA 746 Total</t>
  </si>
  <si>
    <t>EA 748 Total</t>
  </si>
  <si>
    <t>ED 804 Total</t>
  </si>
  <si>
    <t>ED 820 Total</t>
  </si>
  <si>
    <t>ED 825 Total</t>
  </si>
  <si>
    <t>ED 830 Total</t>
  </si>
  <si>
    <t>ED 840 Total</t>
  </si>
  <si>
    <t>ED 860 Total</t>
  </si>
  <si>
    <t>EL 520 Total</t>
  </si>
  <si>
    <t>EL 607 Total</t>
  </si>
  <si>
    <t>EL 620 Total</t>
  </si>
  <si>
    <t>HRD 303 Total</t>
  </si>
  <si>
    <t>HRD 306 Total</t>
  </si>
  <si>
    <t>HRD 307 Total</t>
  </si>
  <si>
    <t>HRD 308 Total</t>
  </si>
  <si>
    <t>HRD 309 Total</t>
  </si>
  <si>
    <t>HRD 310 Total</t>
  </si>
  <si>
    <t>HRD 320 Total</t>
  </si>
  <si>
    <t>HRD 324 Total</t>
  </si>
  <si>
    <t>HRD 328 Total</t>
  </si>
  <si>
    <t>HRD 351 Total</t>
  </si>
  <si>
    <t>HRD 363 Total</t>
  </si>
  <si>
    <t>HRD 364 Total</t>
  </si>
  <si>
    <t>HRD 372 Total</t>
  </si>
  <si>
    <t>HRD 401 Total</t>
  </si>
  <si>
    <t>HRD 423 Total</t>
  </si>
  <si>
    <t>HRD 611 Total</t>
  </si>
  <si>
    <t>DLL 535 Total</t>
  </si>
  <si>
    <t>DLL 630 Total</t>
  </si>
  <si>
    <t>RDG 414 Total</t>
  </si>
  <si>
    <t>RDG 538 Total</t>
  </si>
  <si>
    <t>RDG 570 Total</t>
  </si>
  <si>
    <t>RDG 633 Total</t>
  </si>
  <si>
    <t>EED 302 Total</t>
  </si>
  <si>
    <t>EED 305 Total</t>
  </si>
  <si>
    <t>EED 316 Total</t>
  </si>
  <si>
    <t>EED 354 Total</t>
  </si>
  <si>
    <t>EED 406 Total</t>
  </si>
  <si>
    <t>EED 410 Total</t>
  </si>
  <si>
    <t>EED 420 Total</t>
  </si>
  <si>
    <t>EST 601 Total</t>
  </si>
  <si>
    <t>EST 609 Total</t>
  </si>
  <si>
    <t>EST 617 Total</t>
  </si>
  <si>
    <t>TD 515 Total</t>
  </si>
  <si>
    <t>TD 521 Total</t>
  </si>
  <si>
    <t>TD 540 Total</t>
  </si>
  <si>
    <t>CIT 122 Total</t>
  </si>
  <si>
    <t>CIT 247 Total</t>
  </si>
  <si>
    <t>CIT 248 Total</t>
  </si>
  <si>
    <t>CIT 337 Total</t>
  </si>
  <si>
    <t>CIT 345 Total</t>
  </si>
  <si>
    <t>CIT 348 Total</t>
  </si>
  <si>
    <t>CIT 349 Total</t>
  </si>
  <si>
    <t>CIT 350 Total</t>
  </si>
  <si>
    <t>CSE 120 Total</t>
  </si>
  <si>
    <t>CSE 142 Total</t>
  </si>
  <si>
    <t>CSE 230 Total</t>
  </si>
  <si>
    <t>CSE 231 Total</t>
  </si>
  <si>
    <t>CSE 337 Total</t>
  </si>
  <si>
    <t>CSE 345 Total</t>
  </si>
  <si>
    <t>CSE 361 Total</t>
  </si>
  <si>
    <t>CSE 364 Total</t>
  </si>
  <si>
    <t>CSE 561 Total</t>
  </si>
  <si>
    <t>CSE 564 Total</t>
  </si>
  <si>
    <t>ECE 276 Total</t>
  </si>
  <si>
    <t>ECE 335 Total</t>
  </si>
  <si>
    <t>ECE 345 Total</t>
  </si>
  <si>
    <t>ECE 351 Total</t>
  </si>
  <si>
    <t>ECE 450 Total</t>
  </si>
  <si>
    <t>ECE 491 Total</t>
  </si>
  <si>
    <t>ECE 550 Total</t>
  </si>
  <si>
    <t>ECE 583 Total</t>
  </si>
  <si>
    <t>ECE 671 Total</t>
  </si>
  <si>
    <t>EGR 120 Total</t>
  </si>
  <si>
    <t>EGR 250 Total</t>
  </si>
  <si>
    <t>EGR 280 Total</t>
  </si>
  <si>
    <t>ISE 410 Total</t>
  </si>
  <si>
    <t>ISE 485 Total</t>
  </si>
  <si>
    <t>ISE 510 Total</t>
  </si>
  <si>
    <t>ISE 585 Total</t>
  </si>
  <si>
    <t>ME 308 Total</t>
  </si>
  <si>
    <t>ME 322 Total</t>
  </si>
  <si>
    <t>ME 331 Total</t>
  </si>
  <si>
    <t>ME 361 Total</t>
  </si>
  <si>
    <t>ME 372 Total</t>
  </si>
  <si>
    <t>ME 454 Total</t>
  </si>
  <si>
    <t>ME 456 Total</t>
  </si>
  <si>
    <t>ME 486 Total</t>
  </si>
  <si>
    <t>ME 487 Total</t>
  </si>
  <si>
    <t>ME 536 Total</t>
  </si>
  <si>
    <t>ME 554 Total</t>
  </si>
  <si>
    <t>ME 587 Total</t>
  </si>
  <si>
    <t>SYS 510 Total</t>
  </si>
  <si>
    <t>SYS 520 Total</t>
  </si>
  <si>
    <t>HC 390 Total</t>
  </si>
  <si>
    <t>EHS 115 Total</t>
  </si>
  <si>
    <t>EHS 141 Total</t>
  </si>
  <si>
    <t>EHS 334 Total</t>
  </si>
  <si>
    <t>EHS 336 Total</t>
  </si>
  <si>
    <t>EXS 103 Total</t>
  </si>
  <si>
    <t>EXS 105 Total</t>
  </si>
  <si>
    <t>EXS 207 Total</t>
  </si>
  <si>
    <t>EXS 304 Total</t>
  </si>
  <si>
    <t>EXS 306 Total</t>
  </si>
  <si>
    <t>EXS 350 Total</t>
  </si>
  <si>
    <t>EXS 405 Total</t>
  </si>
  <si>
    <t>EXS 416 Total</t>
  </si>
  <si>
    <t>EXS 460 Total</t>
  </si>
  <si>
    <t>AHS 335 Total</t>
  </si>
  <si>
    <t>HS 201 Total</t>
  </si>
  <si>
    <t>HS 302 Total</t>
  </si>
  <si>
    <t>HS 311 Total</t>
  </si>
  <si>
    <t>HS 322 Total</t>
  </si>
  <si>
    <t>HS 401 Total</t>
  </si>
  <si>
    <t>HS 441 Total</t>
  </si>
  <si>
    <t>MLS 205 Total</t>
  </si>
  <si>
    <t>MLS 226 Total</t>
  </si>
  <si>
    <t>MLS 400 Total</t>
  </si>
  <si>
    <t>MLS 425 Total</t>
  </si>
  <si>
    <t>MLS 430 Total</t>
  </si>
  <si>
    <t>MLS 431 Total</t>
  </si>
  <si>
    <t>RAD 343 Total</t>
  </si>
  <si>
    <t>RAD 411 Total</t>
  </si>
  <si>
    <t>RAD 450 Total</t>
  </si>
  <si>
    <t>RAD 453 Total</t>
  </si>
  <si>
    <t>RAD 456 Total</t>
  </si>
  <si>
    <t>PT 421 Total</t>
  </si>
  <si>
    <t>PT 502 Total</t>
  </si>
  <si>
    <t>PT 514 Total</t>
  </si>
  <si>
    <t>PT 631 Total</t>
  </si>
  <si>
    <t>PT 641 Total</t>
  </si>
  <si>
    <t>PT 660 Total</t>
  </si>
  <si>
    <t>PT 682 Total</t>
  </si>
  <si>
    <t>PT 685 Total</t>
  </si>
  <si>
    <t>PT 698 Total</t>
  </si>
  <si>
    <t>PT 783 Total</t>
  </si>
  <si>
    <t>WHP 310 Total</t>
  </si>
  <si>
    <t>WHP 340 Total</t>
  </si>
  <si>
    <t>NRS 227 Total</t>
  </si>
  <si>
    <t>NRS 280 Total</t>
  </si>
  <si>
    <t>NRS 281 Total</t>
  </si>
  <si>
    <t>NRS 282 Total</t>
  </si>
  <si>
    <t>NRS 283 Total</t>
  </si>
  <si>
    <t>NRS 286 Total</t>
  </si>
  <si>
    <t>NRS 308 Total</t>
  </si>
  <si>
    <t>NRS 329 Total</t>
  </si>
  <si>
    <t>NRS 336 Total</t>
  </si>
  <si>
    <t>NRS 340 Total</t>
  </si>
  <si>
    <t>NRS 360 Total</t>
  </si>
  <si>
    <t>NRS 380 Total</t>
  </si>
  <si>
    <t>NRS 381 Total</t>
  </si>
  <si>
    <t>NRS 382 Total</t>
  </si>
  <si>
    <t>NRS 383 Total</t>
  </si>
  <si>
    <t>NRS 384 Total</t>
  </si>
  <si>
    <t>NRS 385 Total</t>
  </si>
  <si>
    <t>NRS 386 Total</t>
  </si>
  <si>
    <t>NRS 428 Total</t>
  </si>
  <si>
    <t>NRS 472 Total</t>
  </si>
  <si>
    <t>NRS 473 Total</t>
  </si>
  <si>
    <t>NRS 475 Total</t>
  </si>
  <si>
    <t>NRS 480 Total</t>
  </si>
  <si>
    <t>NRS 481 Total</t>
  </si>
  <si>
    <t>NRS 484 Total</t>
  </si>
  <si>
    <t>NRS 485 Total</t>
  </si>
  <si>
    <t>NRS 486 Total</t>
  </si>
  <si>
    <t>NRS 491 Total</t>
  </si>
  <si>
    <t>NRS 500 Total</t>
  </si>
  <si>
    <t>NRS 599 Total</t>
  </si>
  <si>
    <t>NRS 602 Total</t>
  </si>
  <si>
    <t>NRS 610 Total</t>
  </si>
  <si>
    <t>NRS 613 Total</t>
  </si>
  <si>
    <t>NRS 622 Total</t>
  </si>
  <si>
    <t>NRS 625 Total</t>
  </si>
  <si>
    <t>NRS 627 Total</t>
  </si>
  <si>
    <t>NRS 639 Total</t>
  </si>
  <si>
    <t>NRS 657 Total</t>
  </si>
  <si>
    <t>NRS 679 Total</t>
  </si>
  <si>
    <t>NRS 681 Total</t>
  </si>
  <si>
    <t>NRS 687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</si>
</sst>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1" fontId="0" fillId="0" borderId="2" xfId="0" applyNumberFormat="1" applyBorder="1"/>
    <xf numFmtId="164" fontId="0" fillId="0" borderId="3" xfId="1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0" fillId="0" borderId="0" xfId="0" applyNumberFormat="1" applyBorder="1"/>
    <xf numFmtId="164" fontId="0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7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7" sqref="I7"/>
    </sheetView>
  </sheetViews>
  <sheetFormatPr defaultRowHeight="14.4" outlineLevelRow="2" x14ac:dyDescent="0.3"/>
  <cols>
    <col min="8" max="8" width="3" style="1" bestFit="1" customWidth="1"/>
    <col min="9" max="9" width="6" style="1" bestFit="1" customWidth="1"/>
    <col min="10" max="10" width="3" style="1" bestFit="1" customWidth="1"/>
    <col min="11" max="11" width="6" style="1" bestFit="1" customWidth="1"/>
    <col min="12" max="31" width="7" style="1" customWidth="1"/>
    <col min="32" max="32" width="7" customWidth="1"/>
  </cols>
  <sheetData>
    <row r="1" spans="1:33" s="3" customFormat="1" ht="15.6" x14ac:dyDescent="0.3">
      <c r="A1" s="23" t="s">
        <v>1704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"/>
    </row>
    <row r="2" spans="1:33" s="3" customFormat="1" ht="12" customHeight="1" x14ac:dyDescent="0.25">
      <c r="A2" s="4" t="s">
        <v>1627</v>
      </c>
      <c r="B2" s="5"/>
      <c r="C2" s="5"/>
      <c r="D2" s="5"/>
      <c r="E2" s="6" t="s">
        <v>1628</v>
      </c>
      <c r="F2" s="6" t="s">
        <v>1629</v>
      </c>
      <c r="G2" s="7"/>
      <c r="H2" s="21">
        <v>0</v>
      </c>
      <c r="I2" s="22"/>
      <c r="J2" s="21" t="s">
        <v>1630</v>
      </c>
      <c r="K2" s="22"/>
      <c r="L2" s="21" t="s">
        <v>1631</v>
      </c>
      <c r="M2" s="22"/>
      <c r="N2" s="21" t="s">
        <v>1632</v>
      </c>
      <c r="O2" s="22"/>
      <c r="P2" s="21" t="s">
        <v>1633</v>
      </c>
      <c r="Q2" s="22"/>
      <c r="R2" s="21" t="s">
        <v>1634</v>
      </c>
      <c r="S2" s="22"/>
      <c r="T2" s="21" t="s">
        <v>1635</v>
      </c>
      <c r="U2" s="22"/>
      <c r="V2" s="21" t="s">
        <v>1636</v>
      </c>
      <c r="W2" s="22"/>
      <c r="X2" s="21" t="s">
        <v>1637</v>
      </c>
      <c r="Y2" s="22"/>
      <c r="Z2" s="21" t="s">
        <v>1638</v>
      </c>
      <c r="AA2" s="22"/>
      <c r="AB2" s="21" t="s">
        <v>1639</v>
      </c>
      <c r="AC2" s="22"/>
      <c r="AD2" s="21" t="s">
        <v>1640</v>
      </c>
      <c r="AE2" s="22"/>
      <c r="AF2" s="8" t="s">
        <v>1641</v>
      </c>
    </row>
    <row r="3" spans="1:33" s="16" customFormat="1" ht="12" customHeight="1" thickBot="1" x14ac:dyDescent="0.3">
      <c r="A3" s="9" t="s">
        <v>1642</v>
      </c>
      <c r="B3" s="10" t="s">
        <v>1643</v>
      </c>
      <c r="C3" s="10" t="s">
        <v>1644</v>
      </c>
      <c r="D3" s="10" t="s">
        <v>1645</v>
      </c>
      <c r="E3" s="11"/>
      <c r="F3" s="11" t="s">
        <v>1646</v>
      </c>
      <c r="G3" s="12" t="s">
        <v>1647</v>
      </c>
      <c r="H3" s="13" t="s">
        <v>1648</v>
      </c>
      <c r="I3" s="14" t="s">
        <v>1649</v>
      </c>
      <c r="J3" s="13" t="s">
        <v>1648</v>
      </c>
      <c r="K3" s="14" t="s">
        <v>1649</v>
      </c>
      <c r="L3" s="13" t="s">
        <v>1648</v>
      </c>
      <c r="M3" s="14" t="s">
        <v>1649</v>
      </c>
      <c r="N3" s="13" t="s">
        <v>1648</v>
      </c>
      <c r="O3" s="14" t="s">
        <v>1649</v>
      </c>
      <c r="P3" s="13" t="s">
        <v>1648</v>
      </c>
      <c r="Q3" s="14" t="s">
        <v>1649</v>
      </c>
      <c r="R3" s="13" t="s">
        <v>1648</v>
      </c>
      <c r="S3" s="14" t="s">
        <v>1649</v>
      </c>
      <c r="T3" s="13" t="s">
        <v>1648</v>
      </c>
      <c r="U3" s="14" t="s">
        <v>1649</v>
      </c>
      <c r="V3" s="13" t="s">
        <v>1648</v>
      </c>
      <c r="W3" s="14" t="s">
        <v>1649</v>
      </c>
      <c r="X3" s="13" t="s">
        <v>1648</v>
      </c>
      <c r="Y3" s="14" t="s">
        <v>1649</v>
      </c>
      <c r="Z3" s="13" t="s">
        <v>1648</v>
      </c>
      <c r="AA3" s="14" t="s">
        <v>1649</v>
      </c>
      <c r="AB3" s="13" t="s">
        <v>1648</v>
      </c>
      <c r="AC3" s="14" t="s">
        <v>1649</v>
      </c>
      <c r="AD3" s="13" t="s">
        <v>1648</v>
      </c>
      <c r="AE3" s="14" t="s">
        <v>1649</v>
      </c>
      <c r="AF3" s="15" t="s">
        <v>1648</v>
      </c>
    </row>
    <row r="4" spans="1:33" outlineLevel="2" x14ac:dyDescent="0.3">
      <c r="A4" t="s">
        <v>0</v>
      </c>
      <c r="B4" t="s">
        <v>1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s="19">
        <v>2</v>
      </c>
      <c r="I4" s="20">
        <f>H4/$AF4</f>
        <v>7.6923076923076927E-2</v>
      </c>
      <c r="J4" s="19">
        <v>4</v>
      </c>
      <c r="K4" s="20">
        <f>J4/$AF4</f>
        <v>0.15384615384615385</v>
      </c>
      <c r="L4" s="1">
        <v>6</v>
      </c>
      <c r="M4" s="18">
        <f>L4/$AF4</f>
        <v>0.23076923076923078</v>
      </c>
      <c r="N4" s="19">
        <v>7</v>
      </c>
      <c r="O4" s="20">
        <f>N4/$AF4</f>
        <v>0.26923076923076922</v>
      </c>
      <c r="P4" s="1">
        <v>7</v>
      </c>
      <c r="Q4" s="18">
        <f>P4/$AF4</f>
        <v>0.26923076923076922</v>
      </c>
      <c r="R4" s="19"/>
      <c r="S4" s="20">
        <f>R4/$AF4</f>
        <v>0</v>
      </c>
      <c r="U4" s="18">
        <f>T4/$AF4</f>
        <v>0</v>
      </c>
      <c r="V4" s="19"/>
      <c r="W4" s="20">
        <f>V4/$AF4</f>
        <v>0</v>
      </c>
      <c r="Y4" s="18">
        <f>X4/$AF4</f>
        <v>0</v>
      </c>
      <c r="Z4" s="19"/>
      <c r="AA4" s="20">
        <f>Z4/$AF4</f>
        <v>0</v>
      </c>
      <c r="AC4" s="18">
        <f>AB4/$AF4</f>
        <v>0</v>
      </c>
      <c r="AD4" s="19"/>
      <c r="AE4" s="20">
        <f>AD4/$AF4</f>
        <v>0</v>
      </c>
      <c r="AF4" s="1">
        <v>26</v>
      </c>
    </row>
    <row r="5" spans="1:33" outlineLevel="1" x14ac:dyDescent="0.3">
      <c r="D5" s="17" t="s">
        <v>1706</v>
      </c>
      <c r="H5" s="19">
        <f>SUBTOTAL(9,H4:H4)</f>
        <v>2</v>
      </c>
      <c r="I5" s="20">
        <f>H5/$AF5</f>
        <v>7.6923076923076927E-2</v>
      </c>
      <c r="J5" s="19">
        <f>SUBTOTAL(9,J4:J4)</f>
        <v>4</v>
      </c>
      <c r="K5" s="20">
        <f>J5/$AF5</f>
        <v>0.15384615384615385</v>
      </c>
      <c r="L5" s="1">
        <f>SUBTOTAL(9,L4:L4)</f>
        <v>6</v>
      </c>
      <c r="M5" s="18">
        <f>L5/$AF5</f>
        <v>0.23076923076923078</v>
      </c>
      <c r="N5" s="19">
        <f>SUBTOTAL(9,N4:N4)</f>
        <v>7</v>
      </c>
      <c r="O5" s="20">
        <f>N5/$AF5</f>
        <v>0.26923076923076922</v>
      </c>
      <c r="P5" s="1">
        <f>SUBTOTAL(9,P4:P4)</f>
        <v>7</v>
      </c>
      <c r="Q5" s="18">
        <f>P5/$AF5</f>
        <v>0.26923076923076922</v>
      </c>
      <c r="R5" s="19">
        <f>SUBTOTAL(9,R4:R4)</f>
        <v>0</v>
      </c>
      <c r="S5" s="20">
        <f>R5/$AF5</f>
        <v>0</v>
      </c>
      <c r="T5" s="1">
        <f>SUBTOTAL(9,T4:T4)</f>
        <v>0</v>
      </c>
      <c r="U5" s="18">
        <f>T5/$AF5</f>
        <v>0</v>
      </c>
      <c r="V5" s="19">
        <f>SUBTOTAL(9,V4:V4)</f>
        <v>0</v>
      </c>
      <c r="W5" s="20">
        <f>V5/$AF5</f>
        <v>0</v>
      </c>
      <c r="X5" s="1">
        <f>SUBTOTAL(9,X4:X4)</f>
        <v>0</v>
      </c>
      <c r="Y5" s="18">
        <f>X5/$AF5</f>
        <v>0</v>
      </c>
      <c r="Z5" s="19">
        <f>SUBTOTAL(9,Z4:Z4)</f>
        <v>0</v>
      </c>
      <c r="AA5" s="20">
        <f>Z5/$AF5</f>
        <v>0</v>
      </c>
      <c r="AB5" s="1">
        <f>SUBTOTAL(9,AB4:AB4)</f>
        <v>0</v>
      </c>
      <c r="AC5" s="18">
        <f>AB5/$AF5</f>
        <v>0</v>
      </c>
      <c r="AD5" s="19">
        <f>SUBTOTAL(9,AD4:AD4)</f>
        <v>0</v>
      </c>
      <c r="AE5" s="20">
        <f>AD5/$AF5</f>
        <v>0</v>
      </c>
      <c r="AF5" s="1">
        <f>SUBTOTAL(9,AF4:AF4)</f>
        <v>26</v>
      </c>
    </row>
    <row r="6" spans="1:33" outlineLevel="2" x14ac:dyDescent="0.3">
      <c r="A6" t="s">
        <v>0</v>
      </c>
      <c r="B6" t="s">
        <v>1</v>
      </c>
      <c r="C6" t="s">
        <v>1</v>
      </c>
      <c r="D6" t="s">
        <v>6</v>
      </c>
      <c r="E6" t="s">
        <v>3</v>
      </c>
      <c r="F6" t="s">
        <v>7</v>
      </c>
      <c r="G6" t="s">
        <v>8</v>
      </c>
      <c r="H6" s="19">
        <v>3</v>
      </c>
      <c r="I6" s="20">
        <f>H6/$AF6</f>
        <v>0.17647058823529413</v>
      </c>
      <c r="J6" s="19"/>
      <c r="K6" s="20">
        <f>J6/$AF6</f>
        <v>0</v>
      </c>
      <c r="L6" s="1">
        <v>1</v>
      </c>
      <c r="M6" s="18">
        <f>L6/$AF6</f>
        <v>5.8823529411764705E-2</v>
      </c>
      <c r="N6" s="19">
        <v>2</v>
      </c>
      <c r="O6" s="20">
        <f>N6/$AF6</f>
        <v>0.11764705882352941</v>
      </c>
      <c r="P6" s="1">
        <v>9</v>
      </c>
      <c r="Q6" s="18">
        <f>P6/$AF6</f>
        <v>0.52941176470588236</v>
      </c>
      <c r="R6" s="19">
        <v>1</v>
      </c>
      <c r="S6" s="20">
        <f>R6/$AF6</f>
        <v>5.8823529411764705E-2</v>
      </c>
      <c r="U6" s="18">
        <f>T6/$AF6</f>
        <v>0</v>
      </c>
      <c r="V6" s="19"/>
      <c r="W6" s="20">
        <f>V6/$AF6</f>
        <v>0</v>
      </c>
      <c r="X6" s="1">
        <v>1</v>
      </c>
      <c r="Y6" s="18">
        <f>X6/$AF6</f>
        <v>5.8823529411764705E-2</v>
      </c>
      <c r="Z6" s="19"/>
      <c r="AA6" s="20">
        <f>Z6/$AF6</f>
        <v>0</v>
      </c>
      <c r="AC6" s="18">
        <f>AB6/$AF6</f>
        <v>0</v>
      </c>
      <c r="AD6" s="19"/>
      <c r="AE6" s="20">
        <f>AD6/$AF6</f>
        <v>0</v>
      </c>
      <c r="AF6" s="1">
        <v>17</v>
      </c>
    </row>
    <row r="7" spans="1:33" outlineLevel="1" x14ac:dyDescent="0.3">
      <c r="D7" s="17" t="s">
        <v>1707</v>
      </c>
      <c r="H7" s="19">
        <f>SUBTOTAL(9,H6:H6)</f>
        <v>3</v>
      </c>
      <c r="I7" s="20">
        <f t="shared" ref="I7:I70" si="0">H7/$AF7</f>
        <v>0.17647058823529413</v>
      </c>
      <c r="J7" s="19">
        <f>SUBTOTAL(9,J6:J6)</f>
        <v>0</v>
      </c>
      <c r="K7" s="20">
        <f t="shared" ref="K7:M70" si="1">J7/$AF7</f>
        <v>0</v>
      </c>
      <c r="L7" s="1">
        <f>SUBTOTAL(9,L6:L6)</f>
        <v>1</v>
      </c>
      <c r="M7" s="18">
        <f t="shared" si="1"/>
        <v>5.8823529411764705E-2</v>
      </c>
      <c r="N7" s="19">
        <f>SUBTOTAL(9,N6:N6)</f>
        <v>2</v>
      </c>
      <c r="O7" s="20">
        <f t="shared" ref="O7" si="2">N7/$AF7</f>
        <v>0.11764705882352941</v>
      </c>
      <c r="P7" s="1">
        <f>SUBTOTAL(9,P6:P6)</f>
        <v>9</v>
      </c>
      <c r="Q7" s="18">
        <f t="shared" ref="Q7" si="3">P7/$AF7</f>
        <v>0.52941176470588236</v>
      </c>
      <c r="R7" s="19">
        <f>SUBTOTAL(9,R6:R6)</f>
        <v>1</v>
      </c>
      <c r="S7" s="20">
        <f t="shared" ref="S7" si="4">R7/$AF7</f>
        <v>5.8823529411764705E-2</v>
      </c>
      <c r="T7" s="1">
        <f>SUBTOTAL(9,T6:T6)</f>
        <v>0</v>
      </c>
      <c r="U7" s="18">
        <f t="shared" ref="U7" si="5">T7/$AF7</f>
        <v>0</v>
      </c>
      <c r="V7" s="19">
        <f>SUBTOTAL(9,V6:V6)</f>
        <v>0</v>
      </c>
      <c r="W7" s="20">
        <f t="shared" ref="W7" si="6">V7/$AF7</f>
        <v>0</v>
      </c>
      <c r="X7" s="1">
        <f>SUBTOTAL(9,X6:X6)</f>
        <v>1</v>
      </c>
      <c r="Y7" s="18">
        <f t="shared" ref="Y7" si="7">X7/$AF7</f>
        <v>5.8823529411764705E-2</v>
      </c>
      <c r="Z7" s="19">
        <f>SUBTOTAL(9,Z6:Z6)</f>
        <v>0</v>
      </c>
      <c r="AA7" s="20">
        <f t="shared" ref="AA7" si="8">Z7/$AF7</f>
        <v>0</v>
      </c>
      <c r="AB7" s="1">
        <f>SUBTOTAL(9,AB6:AB6)</f>
        <v>0</v>
      </c>
      <c r="AC7" s="18">
        <f t="shared" ref="AC7" si="9">AB7/$AF7</f>
        <v>0</v>
      </c>
      <c r="AD7" s="19">
        <f>SUBTOTAL(9,AD6:AD6)</f>
        <v>0</v>
      </c>
      <c r="AE7" s="20">
        <f t="shared" ref="AE7" si="10">AD7/$AF7</f>
        <v>0</v>
      </c>
      <c r="AF7" s="1">
        <f>SUBTOTAL(9,AF6:AF6)</f>
        <v>17</v>
      </c>
    </row>
    <row r="8" spans="1:33" outlineLevel="2" x14ac:dyDescent="0.3">
      <c r="A8" t="s">
        <v>0</v>
      </c>
      <c r="B8" t="s">
        <v>1</v>
      </c>
      <c r="C8" t="s">
        <v>1</v>
      </c>
      <c r="D8" t="s">
        <v>9</v>
      </c>
      <c r="E8" t="s">
        <v>10</v>
      </c>
      <c r="F8" t="s">
        <v>11</v>
      </c>
      <c r="G8" t="s">
        <v>12</v>
      </c>
      <c r="H8" s="19">
        <v>1</v>
      </c>
      <c r="I8" s="20">
        <f t="shared" si="0"/>
        <v>3.8461538461538464E-2</v>
      </c>
      <c r="J8" s="19">
        <v>1</v>
      </c>
      <c r="K8" s="20">
        <f t="shared" si="1"/>
        <v>3.8461538461538464E-2</v>
      </c>
      <c r="L8" s="1">
        <v>4</v>
      </c>
      <c r="M8" s="18">
        <f t="shared" si="1"/>
        <v>0.15384615384615385</v>
      </c>
      <c r="N8" s="19">
        <v>6</v>
      </c>
      <c r="O8" s="20">
        <f t="shared" ref="O8" si="11">N8/$AF8</f>
        <v>0.23076923076923078</v>
      </c>
      <c r="P8" s="1">
        <v>13</v>
      </c>
      <c r="Q8" s="18">
        <f t="shared" ref="Q8" si="12">P8/$AF8</f>
        <v>0.5</v>
      </c>
      <c r="R8" s="19"/>
      <c r="S8" s="20">
        <f t="shared" ref="S8" si="13">R8/$AF8</f>
        <v>0</v>
      </c>
      <c r="U8" s="18">
        <f t="shared" ref="U8" si="14">T8/$AF8</f>
        <v>0</v>
      </c>
      <c r="V8" s="19"/>
      <c r="W8" s="20">
        <f t="shared" ref="W8" si="15">V8/$AF8</f>
        <v>0</v>
      </c>
      <c r="X8" s="1">
        <v>1</v>
      </c>
      <c r="Y8" s="18">
        <f t="shared" ref="Y8" si="16">X8/$AF8</f>
        <v>3.8461538461538464E-2</v>
      </c>
      <c r="Z8" s="19"/>
      <c r="AA8" s="20">
        <f t="shared" ref="AA8" si="17">Z8/$AF8</f>
        <v>0</v>
      </c>
      <c r="AC8" s="18">
        <f t="shared" ref="AC8" si="18">AB8/$AF8</f>
        <v>0</v>
      </c>
      <c r="AD8" s="19"/>
      <c r="AE8" s="20">
        <f t="shared" ref="AE8" si="19">AD8/$AF8</f>
        <v>0</v>
      </c>
      <c r="AF8" s="1">
        <v>26</v>
      </c>
    </row>
    <row r="9" spans="1:33" outlineLevel="1" x14ac:dyDescent="0.3">
      <c r="D9" s="17" t="s">
        <v>1708</v>
      </c>
      <c r="H9" s="19">
        <f>SUBTOTAL(9,H8:H8)</f>
        <v>1</v>
      </c>
      <c r="I9" s="20">
        <f t="shared" si="0"/>
        <v>3.8461538461538464E-2</v>
      </c>
      <c r="J9" s="19">
        <f>SUBTOTAL(9,J8:J8)</f>
        <v>1</v>
      </c>
      <c r="K9" s="20">
        <f t="shared" si="1"/>
        <v>3.8461538461538464E-2</v>
      </c>
      <c r="L9" s="1">
        <f>SUBTOTAL(9,L8:L8)</f>
        <v>4</v>
      </c>
      <c r="M9" s="18">
        <f t="shared" si="1"/>
        <v>0.15384615384615385</v>
      </c>
      <c r="N9" s="19">
        <f>SUBTOTAL(9,N8:N8)</f>
        <v>6</v>
      </c>
      <c r="O9" s="20">
        <f t="shared" ref="O9" si="20">N9/$AF9</f>
        <v>0.23076923076923078</v>
      </c>
      <c r="P9" s="1">
        <f>SUBTOTAL(9,P8:P8)</f>
        <v>13</v>
      </c>
      <c r="Q9" s="18">
        <f t="shared" ref="Q9" si="21">P9/$AF9</f>
        <v>0.5</v>
      </c>
      <c r="R9" s="19">
        <f>SUBTOTAL(9,R8:R8)</f>
        <v>0</v>
      </c>
      <c r="S9" s="20">
        <f t="shared" ref="S9" si="22">R9/$AF9</f>
        <v>0</v>
      </c>
      <c r="T9" s="1">
        <f>SUBTOTAL(9,T8:T8)</f>
        <v>0</v>
      </c>
      <c r="U9" s="18">
        <f t="shared" ref="U9" si="23">T9/$AF9</f>
        <v>0</v>
      </c>
      <c r="V9" s="19">
        <f>SUBTOTAL(9,V8:V8)</f>
        <v>0</v>
      </c>
      <c r="W9" s="20">
        <f t="shared" ref="W9" si="24">V9/$AF9</f>
        <v>0</v>
      </c>
      <c r="X9" s="1">
        <f>SUBTOTAL(9,X8:X8)</f>
        <v>1</v>
      </c>
      <c r="Y9" s="18">
        <f t="shared" ref="Y9" si="25">X9/$AF9</f>
        <v>3.8461538461538464E-2</v>
      </c>
      <c r="Z9" s="19">
        <f>SUBTOTAL(9,Z8:Z8)</f>
        <v>0</v>
      </c>
      <c r="AA9" s="20">
        <f t="shared" ref="AA9" si="26">Z9/$AF9</f>
        <v>0</v>
      </c>
      <c r="AB9" s="1">
        <f>SUBTOTAL(9,AB8:AB8)</f>
        <v>0</v>
      </c>
      <c r="AC9" s="18">
        <f t="shared" ref="AC9" si="27">AB9/$AF9</f>
        <v>0</v>
      </c>
      <c r="AD9" s="19">
        <f>SUBTOTAL(9,AD8:AD8)</f>
        <v>0</v>
      </c>
      <c r="AE9" s="20">
        <f t="shared" ref="AE9" si="28">AD9/$AF9</f>
        <v>0</v>
      </c>
      <c r="AF9" s="1">
        <f>SUBTOTAL(9,AF8:AF8)</f>
        <v>26</v>
      </c>
    </row>
    <row r="10" spans="1:33" outlineLevel="2" x14ac:dyDescent="0.3">
      <c r="A10" t="s">
        <v>0</v>
      </c>
      <c r="B10" t="s">
        <v>1</v>
      </c>
      <c r="C10" t="s">
        <v>13</v>
      </c>
      <c r="D10" t="s">
        <v>14</v>
      </c>
      <c r="E10" t="s">
        <v>3</v>
      </c>
      <c r="F10" t="s">
        <v>15</v>
      </c>
      <c r="G10" t="s">
        <v>16</v>
      </c>
      <c r="H10" s="19"/>
      <c r="I10" s="20">
        <f t="shared" si="0"/>
        <v>0</v>
      </c>
      <c r="J10" s="19"/>
      <c r="K10" s="20">
        <f t="shared" si="1"/>
        <v>0</v>
      </c>
      <c r="M10" s="18">
        <f t="shared" si="1"/>
        <v>0</v>
      </c>
      <c r="N10" s="19">
        <v>1</v>
      </c>
      <c r="O10" s="20">
        <f t="shared" ref="O10" si="29">N10/$AF10</f>
        <v>7.1428571428571425E-2</v>
      </c>
      <c r="P10" s="1">
        <v>13</v>
      </c>
      <c r="Q10" s="18">
        <f t="shared" ref="Q10" si="30">P10/$AF10</f>
        <v>0.9285714285714286</v>
      </c>
      <c r="R10" s="19"/>
      <c r="S10" s="20">
        <f t="shared" ref="S10" si="31">R10/$AF10</f>
        <v>0</v>
      </c>
      <c r="U10" s="18">
        <f t="shared" ref="U10" si="32">T10/$AF10</f>
        <v>0</v>
      </c>
      <c r="V10" s="19"/>
      <c r="W10" s="20">
        <f t="shared" ref="W10" si="33">V10/$AF10</f>
        <v>0</v>
      </c>
      <c r="Y10" s="18">
        <f t="shared" ref="Y10" si="34">X10/$AF10</f>
        <v>0</v>
      </c>
      <c r="Z10" s="19"/>
      <c r="AA10" s="20">
        <f t="shared" ref="AA10" si="35">Z10/$AF10</f>
        <v>0</v>
      </c>
      <c r="AC10" s="18">
        <f t="shared" ref="AC10" si="36">AB10/$AF10</f>
        <v>0</v>
      </c>
      <c r="AD10" s="19"/>
      <c r="AE10" s="20">
        <f t="shared" ref="AE10" si="37">AD10/$AF10</f>
        <v>0</v>
      </c>
      <c r="AF10" s="1">
        <v>14</v>
      </c>
    </row>
    <row r="11" spans="1:33" outlineLevel="1" x14ac:dyDescent="0.3">
      <c r="D11" s="17" t="s">
        <v>1709</v>
      </c>
      <c r="H11" s="19">
        <f>SUBTOTAL(9,H10:H10)</f>
        <v>0</v>
      </c>
      <c r="I11" s="20">
        <f t="shared" si="0"/>
        <v>0</v>
      </c>
      <c r="J11" s="19">
        <f>SUBTOTAL(9,J10:J10)</f>
        <v>0</v>
      </c>
      <c r="K11" s="20">
        <f t="shared" si="1"/>
        <v>0</v>
      </c>
      <c r="L11" s="1">
        <f>SUBTOTAL(9,L10:L10)</f>
        <v>0</v>
      </c>
      <c r="M11" s="18">
        <f t="shared" si="1"/>
        <v>0</v>
      </c>
      <c r="N11" s="19">
        <f>SUBTOTAL(9,N10:N10)</f>
        <v>1</v>
      </c>
      <c r="O11" s="20">
        <f t="shared" ref="O11" si="38">N11/$AF11</f>
        <v>7.1428571428571425E-2</v>
      </c>
      <c r="P11" s="1">
        <f>SUBTOTAL(9,P10:P10)</f>
        <v>13</v>
      </c>
      <c r="Q11" s="18">
        <f t="shared" ref="Q11" si="39">P11/$AF11</f>
        <v>0.9285714285714286</v>
      </c>
      <c r="R11" s="19">
        <f>SUBTOTAL(9,R10:R10)</f>
        <v>0</v>
      </c>
      <c r="S11" s="20">
        <f t="shared" ref="S11" si="40">R11/$AF11</f>
        <v>0</v>
      </c>
      <c r="T11" s="1">
        <f>SUBTOTAL(9,T10:T10)</f>
        <v>0</v>
      </c>
      <c r="U11" s="18">
        <f t="shared" ref="U11" si="41">T11/$AF11</f>
        <v>0</v>
      </c>
      <c r="V11" s="19">
        <f>SUBTOTAL(9,V10:V10)</f>
        <v>0</v>
      </c>
      <c r="W11" s="20">
        <f t="shared" ref="W11" si="42">V11/$AF11</f>
        <v>0</v>
      </c>
      <c r="X11" s="1">
        <f>SUBTOTAL(9,X10:X10)</f>
        <v>0</v>
      </c>
      <c r="Y11" s="18">
        <f t="shared" ref="Y11" si="43">X11/$AF11</f>
        <v>0</v>
      </c>
      <c r="Z11" s="19">
        <f>SUBTOTAL(9,Z10:Z10)</f>
        <v>0</v>
      </c>
      <c r="AA11" s="20">
        <f t="shared" ref="AA11" si="44">Z11/$AF11</f>
        <v>0</v>
      </c>
      <c r="AB11" s="1">
        <f>SUBTOTAL(9,AB10:AB10)</f>
        <v>0</v>
      </c>
      <c r="AC11" s="18">
        <f t="shared" ref="AC11" si="45">AB11/$AF11</f>
        <v>0</v>
      </c>
      <c r="AD11" s="19">
        <f>SUBTOTAL(9,AD10:AD10)</f>
        <v>0</v>
      </c>
      <c r="AE11" s="20">
        <f t="shared" ref="AE11" si="46">AD11/$AF11</f>
        <v>0</v>
      </c>
      <c r="AF11" s="1">
        <f>SUBTOTAL(9,AF10:AF10)</f>
        <v>14</v>
      </c>
    </row>
    <row r="12" spans="1:33" outlineLevel="2" x14ac:dyDescent="0.3">
      <c r="A12" t="s">
        <v>0</v>
      </c>
      <c r="B12" t="s">
        <v>17</v>
      </c>
      <c r="C12" t="s">
        <v>17</v>
      </c>
      <c r="D12" t="s">
        <v>33</v>
      </c>
      <c r="E12" t="s">
        <v>10</v>
      </c>
      <c r="F12" t="s">
        <v>34</v>
      </c>
      <c r="G12" t="s">
        <v>35</v>
      </c>
      <c r="H12" s="19">
        <v>1</v>
      </c>
      <c r="I12" s="20">
        <f t="shared" si="0"/>
        <v>0.04</v>
      </c>
      <c r="J12" s="19">
        <v>2</v>
      </c>
      <c r="K12" s="20">
        <f t="shared" si="1"/>
        <v>0.08</v>
      </c>
      <c r="L12" s="1">
        <v>5</v>
      </c>
      <c r="M12" s="18">
        <f t="shared" si="1"/>
        <v>0.2</v>
      </c>
      <c r="N12" s="19">
        <v>6</v>
      </c>
      <c r="O12" s="20">
        <f t="shared" ref="O12" si="47">N12/$AF12</f>
        <v>0.24</v>
      </c>
      <c r="P12" s="1">
        <v>9</v>
      </c>
      <c r="Q12" s="18">
        <f t="shared" ref="Q12" si="48">P12/$AF12</f>
        <v>0.36</v>
      </c>
      <c r="R12" s="19"/>
      <c r="S12" s="20">
        <f t="shared" ref="S12" si="49">R12/$AF12</f>
        <v>0</v>
      </c>
      <c r="U12" s="18">
        <f t="shared" ref="U12" si="50">T12/$AF12</f>
        <v>0</v>
      </c>
      <c r="V12" s="19"/>
      <c r="W12" s="20">
        <f t="shared" ref="W12" si="51">V12/$AF12</f>
        <v>0</v>
      </c>
      <c r="X12" s="1">
        <v>2</v>
      </c>
      <c r="Y12" s="18">
        <f t="shared" ref="Y12" si="52">X12/$AF12</f>
        <v>0.08</v>
      </c>
      <c r="Z12" s="19"/>
      <c r="AA12" s="20">
        <f t="shared" ref="AA12" si="53">Z12/$AF12</f>
        <v>0</v>
      </c>
      <c r="AC12" s="18">
        <f t="shared" ref="AC12" si="54">AB12/$AF12</f>
        <v>0</v>
      </c>
      <c r="AD12" s="19"/>
      <c r="AE12" s="20">
        <f t="shared" ref="AE12" si="55">AD12/$AF12</f>
        <v>0</v>
      </c>
      <c r="AF12" s="1">
        <v>25</v>
      </c>
    </row>
    <row r="13" spans="1:33" outlineLevel="1" x14ac:dyDescent="0.3">
      <c r="D13" s="17" t="s">
        <v>1710</v>
      </c>
      <c r="H13" s="19">
        <f>SUBTOTAL(9,H12:H12)</f>
        <v>1</v>
      </c>
      <c r="I13" s="20">
        <f t="shared" si="0"/>
        <v>0.04</v>
      </c>
      <c r="J13" s="19">
        <f>SUBTOTAL(9,J12:J12)</f>
        <v>2</v>
      </c>
      <c r="K13" s="20">
        <f t="shared" si="1"/>
        <v>0.08</v>
      </c>
      <c r="L13" s="1">
        <f>SUBTOTAL(9,L12:L12)</f>
        <v>5</v>
      </c>
      <c r="M13" s="18">
        <f t="shared" si="1"/>
        <v>0.2</v>
      </c>
      <c r="N13" s="19">
        <f>SUBTOTAL(9,N12:N12)</f>
        <v>6</v>
      </c>
      <c r="O13" s="20">
        <f t="shared" ref="O13" si="56">N13/$AF13</f>
        <v>0.24</v>
      </c>
      <c r="P13" s="1">
        <f>SUBTOTAL(9,P12:P12)</f>
        <v>9</v>
      </c>
      <c r="Q13" s="18">
        <f t="shared" ref="Q13" si="57">P13/$AF13</f>
        <v>0.36</v>
      </c>
      <c r="R13" s="19">
        <f>SUBTOTAL(9,R12:R12)</f>
        <v>0</v>
      </c>
      <c r="S13" s="20">
        <f t="shared" ref="S13" si="58">R13/$AF13</f>
        <v>0</v>
      </c>
      <c r="T13" s="1">
        <f>SUBTOTAL(9,T12:T12)</f>
        <v>0</v>
      </c>
      <c r="U13" s="18">
        <f t="shared" ref="U13" si="59">T13/$AF13</f>
        <v>0</v>
      </c>
      <c r="V13" s="19">
        <f>SUBTOTAL(9,V12:V12)</f>
        <v>0</v>
      </c>
      <c r="W13" s="20">
        <f t="shared" ref="W13" si="60">V13/$AF13</f>
        <v>0</v>
      </c>
      <c r="X13" s="1">
        <f>SUBTOTAL(9,X12:X12)</f>
        <v>2</v>
      </c>
      <c r="Y13" s="18">
        <f t="shared" ref="Y13" si="61">X13/$AF13</f>
        <v>0.08</v>
      </c>
      <c r="Z13" s="19">
        <f>SUBTOTAL(9,Z12:Z12)</f>
        <v>0</v>
      </c>
      <c r="AA13" s="20">
        <f t="shared" ref="AA13" si="62">Z13/$AF13</f>
        <v>0</v>
      </c>
      <c r="AB13" s="1">
        <f>SUBTOTAL(9,AB12:AB12)</f>
        <v>0</v>
      </c>
      <c r="AC13" s="18">
        <f t="shared" ref="AC13" si="63">AB13/$AF13</f>
        <v>0</v>
      </c>
      <c r="AD13" s="19">
        <f>SUBTOTAL(9,AD12:AD12)</f>
        <v>0</v>
      </c>
      <c r="AE13" s="20">
        <f t="shared" ref="AE13" si="64">AD13/$AF13</f>
        <v>0</v>
      </c>
      <c r="AF13" s="1">
        <f>SUBTOTAL(9,AF12:AF12)</f>
        <v>25</v>
      </c>
    </row>
    <row r="14" spans="1:33" outlineLevel="2" x14ac:dyDescent="0.3">
      <c r="A14" t="s">
        <v>0</v>
      </c>
      <c r="B14" t="s">
        <v>17</v>
      </c>
      <c r="C14" t="s">
        <v>17</v>
      </c>
      <c r="D14" t="s">
        <v>63</v>
      </c>
      <c r="E14" t="s">
        <v>10</v>
      </c>
      <c r="F14" t="s">
        <v>64</v>
      </c>
      <c r="G14" t="s">
        <v>65</v>
      </c>
      <c r="H14" s="19"/>
      <c r="I14" s="20">
        <f t="shared" si="0"/>
        <v>0</v>
      </c>
      <c r="J14" s="19"/>
      <c r="K14" s="20">
        <f t="shared" si="1"/>
        <v>0</v>
      </c>
      <c r="L14" s="1">
        <v>10</v>
      </c>
      <c r="M14" s="18">
        <f t="shared" si="1"/>
        <v>0.23255813953488372</v>
      </c>
      <c r="N14" s="19">
        <v>12</v>
      </c>
      <c r="O14" s="20">
        <f t="shared" ref="O14" si="65">N14/$AF14</f>
        <v>0.27906976744186046</v>
      </c>
      <c r="P14" s="1">
        <v>18</v>
      </c>
      <c r="Q14" s="18">
        <f t="shared" ref="Q14" si="66">P14/$AF14</f>
        <v>0.41860465116279072</v>
      </c>
      <c r="R14" s="19"/>
      <c r="S14" s="20">
        <f t="shared" ref="S14" si="67">R14/$AF14</f>
        <v>0</v>
      </c>
      <c r="U14" s="18">
        <f t="shared" ref="U14" si="68">T14/$AF14</f>
        <v>0</v>
      </c>
      <c r="V14" s="19"/>
      <c r="W14" s="20">
        <f t="shared" ref="W14" si="69">V14/$AF14</f>
        <v>0</v>
      </c>
      <c r="X14" s="1">
        <v>3</v>
      </c>
      <c r="Y14" s="18">
        <f t="shared" ref="Y14" si="70">X14/$AF14</f>
        <v>6.9767441860465115E-2</v>
      </c>
      <c r="Z14" s="19"/>
      <c r="AA14" s="20">
        <f t="shared" ref="AA14" si="71">Z14/$AF14</f>
        <v>0</v>
      </c>
      <c r="AC14" s="18">
        <f t="shared" ref="AC14" si="72">AB14/$AF14</f>
        <v>0</v>
      </c>
      <c r="AD14" s="19"/>
      <c r="AE14" s="20">
        <f t="shared" ref="AE14" si="73">AD14/$AF14</f>
        <v>0</v>
      </c>
      <c r="AF14" s="1">
        <v>43</v>
      </c>
    </row>
    <row r="15" spans="1:33" outlineLevel="2" x14ac:dyDescent="0.3">
      <c r="A15" t="s">
        <v>0</v>
      </c>
      <c r="B15" t="s">
        <v>17</v>
      </c>
      <c r="C15" t="s">
        <v>17</v>
      </c>
      <c r="D15" t="s">
        <v>63</v>
      </c>
      <c r="E15" t="s">
        <v>3</v>
      </c>
      <c r="F15" t="s">
        <v>59</v>
      </c>
      <c r="G15" t="s">
        <v>86</v>
      </c>
      <c r="H15" s="19">
        <v>3</v>
      </c>
      <c r="I15" s="20">
        <f t="shared" si="0"/>
        <v>0.05</v>
      </c>
      <c r="J15" s="19">
        <v>7</v>
      </c>
      <c r="K15" s="20">
        <f t="shared" si="1"/>
        <v>0.11666666666666667</v>
      </c>
      <c r="L15" s="1">
        <v>18</v>
      </c>
      <c r="M15" s="18">
        <f t="shared" si="1"/>
        <v>0.3</v>
      </c>
      <c r="N15" s="19">
        <v>12</v>
      </c>
      <c r="O15" s="20">
        <f t="shared" ref="O15" si="74">N15/$AF15</f>
        <v>0.2</v>
      </c>
      <c r="P15" s="1">
        <v>18</v>
      </c>
      <c r="Q15" s="18">
        <f t="shared" ref="Q15" si="75">P15/$AF15</f>
        <v>0.3</v>
      </c>
      <c r="R15" s="19"/>
      <c r="S15" s="20">
        <f t="shared" ref="S15" si="76">R15/$AF15</f>
        <v>0</v>
      </c>
      <c r="U15" s="18">
        <f t="shared" ref="U15" si="77">T15/$AF15</f>
        <v>0</v>
      </c>
      <c r="V15" s="19"/>
      <c r="W15" s="20">
        <f t="shared" ref="W15" si="78">V15/$AF15</f>
        <v>0</v>
      </c>
      <c r="X15" s="1">
        <v>2</v>
      </c>
      <c r="Y15" s="18">
        <f t="shared" ref="Y15" si="79">X15/$AF15</f>
        <v>3.3333333333333333E-2</v>
      </c>
      <c r="Z15" s="19"/>
      <c r="AA15" s="20">
        <f t="shared" ref="AA15" si="80">Z15/$AF15</f>
        <v>0</v>
      </c>
      <c r="AC15" s="18">
        <f t="shared" ref="AC15" si="81">AB15/$AF15</f>
        <v>0</v>
      </c>
      <c r="AD15" s="19"/>
      <c r="AE15" s="20">
        <f t="shared" ref="AE15" si="82">AD15/$AF15</f>
        <v>0</v>
      </c>
      <c r="AF15" s="1">
        <v>60</v>
      </c>
    </row>
    <row r="16" spans="1:33" outlineLevel="2" x14ac:dyDescent="0.3">
      <c r="A16" t="s">
        <v>0</v>
      </c>
      <c r="B16" t="s">
        <v>17</v>
      </c>
      <c r="C16" t="s">
        <v>17</v>
      </c>
      <c r="D16" t="s">
        <v>63</v>
      </c>
      <c r="E16" t="s">
        <v>10</v>
      </c>
      <c r="F16" t="s">
        <v>34</v>
      </c>
      <c r="G16" t="s">
        <v>87</v>
      </c>
      <c r="H16" s="19">
        <v>1</v>
      </c>
      <c r="I16" s="20">
        <f t="shared" si="0"/>
        <v>2.2222222222222223E-2</v>
      </c>
      <c r="J16" s="19">
        <v>3</v>
      </c>
      <c r="K16" s="20">
        <f t="shared" si="1"/>
        <v>6.6666666666666666E-2</v>
      </c>
      <c r="L16" s="1">
        <v>13</v>
      </c>
      <c r="M16" s="18">
        <f t="shared" si="1"/>
        <v>0.28888888888888886</v>
      </c>
      <c r="N16" s="19">
        <v>9</v>
      </c>
      <c r="O16" s="20">
        <f t="shared" ref="O16" si="83">N16/$AF16</f>
        <v>0.2</v>
      </c>
      <c r="P16" s="1">
        <v>19</v>
      </c>
      <c r="Q16" s="18">
        <f t="shared" ref="Q16" si="84">P16/$AF16</f>
        <v>0.42222222222222222</v>
      </c>
      <c r="R16" s="19"/>
      <c r="S16" s="20">
        <f t="shared" ref="S16" si="85">R16/$AF16</f>
        <v>0</v>
      </c>
      <c r="U16" s="18">
        <f t="shared" ref="U16" si="86">T16/$AF16</f>
        <v>0</v>
      </c>
      <c r="V16" s="19"/>
      <c r="W16" s="20">
        <f t="shared" ref="W16" si="87">V16/$AF16</f>
        <v>0</v>
      </c>
      <c r="Y16" s="18">
        <f t="shared" ref="Y16" si="88">X16/$AF16</f>
        <v>0</v>
      </c>
      <c r="Z16" s="19"/>
      <c r="AA16" s="20">
        <f t="shared" ref="AA16" si="89">Z16/$AF16</f>
        <v>0</v>
      </c>
      <c r="AC16" s="18">
        <f t="shared" ref="AC16" si="90">AB16/$AF16</f>
        <v>0</v>
      </c>
      <c r="AD16" s="19"/>
      <c r="AE16" s="20">
        <f t="shared" ref="AE16" si="91">AD16/$AF16</f>
        <v>0</v>
      </c>
      <c r="AF16" s="1">
        <v>45</v>
      </c>
    </row>
    <row r="17" spans="1:32" outlineLevel="2" x14ac:dyDescent="0.3">
      <c r="A17" t="s">
        <v>0</v>
      </c>
      <c r="B17" t="s">
        <v>17</v>
      </c>
      <c r="C17" t="s">
        <v>17</v>
      </c>
      <c r="D17" t="s">
        <v>63</v>
      </c>
      <c r="E17" t="s">
        <v>10</v>
      </c>
      <c r="F17" t="s">
        <v>64</v>
      </c>
      <c r="G17" t="s">
        <v>117</v>
      </c>
      <c r="H17" s="19">
        <v>1</v>
      </c>
      <c r="I17" s="20">
        <f t="shared" si="0"/>
        <v>3.4482758620689655E-2</v>
      </c>
      <c r="J17" s="19">
        <v>1</v>
      </c>
      <c r="K17" s="20">
        <f t="shared" si="1"/>
        <v>3.4482758620689655E-2</v>
      </c>
      <c r="L17" s="1">
        <v>7</v>
      </c>
      <c r="M17" s="18">
        <f t="shared" si="1"/>
        <v>0.2413793103448276</v>
      </c>
      <c r="N17" s="19">
        <v>7</v>
      </c>
      <c r="O17" s="20">
        <f t="shared" ref="O17" si="92">N17/$AF17</f>
        <v>0.2413793103448276</v>
      </c>
      <c r="P17" s="1">
        <v>11</v>
      </c>
      <c r="Q17" s="18">
        <f t="shared" ref="Q17" si="93">P17/$AF17</f>
        <v>0.37931034482758619</v>
      </c>
      <c r="R17" s="19"/>
      <c r="S17" s="20">
        <f t="shared" ref="S17" si="94">R17/$AF17</f>
        <v>0</v>
      </c>
      <c r="U17" s="18">
        <f t="shared" ref="U17" si="95">T17/$AF17</f>
        <v>0</v>
      </c>
      <c r="V17" s="19"/>
      <c r="W17" s="20">
        <f t="shared" ref="W17" si="96">V17/$AF17</f>
        <v>0</v>
      </c>
      <c r="X17" s="1">
        <v>2</v>
      </c>
      <c r="Y17" s="18">
        <f t="shared" ref="Y17" si="97">X17/$AF17</f>
        <v>6.8965517241379309E-2</v>
      </c>
      <c r="Z17" s="19"/>
      <c r="AA17" s="20">
        <f t="shared" ref="AA17" si="98">Z17/$AF17</f>
        <v>0</v>
      </c>
      <c r="AC17" s="18">
        <f t="shared" ref="AC17" si="99">AB17/$AF17</f>
        <v>0</v>
      </c>
      <c r="AD17" s="19"/>
      <c r="AE17" s="20">
        <f t="shared" ref="AE17" si="100">AD17/$AF17</f>
        <v>0</v>
      </c>
      <c r="AF17" s="1">
        <v>29</v>
      </c>
    </row>
    <row r="18" spans="1:32" outlineLevel="1" x14ac:dyDescent="0.3">
      <c r="D18" s="17" t="s">
        <v>1651</v>
      </c>
      <c r="H18" s="19">
        <f>SUBTOTAL(9,H14:H17)</f>
        <v>5</v>
      </c>
      <c r="I18" s="20">
        <f t="shared" si="0"/>
        <v>2.8248587570621469E-2</v>
      </c>
      <c r="J18" s="19">
        <f>SUBTOTAL(9,J14:J17)</f>
        <v>11</v>
      </c>
      <c r="K18" s="20">
        <f t="shared" si="1"/>
        <v>6.2146892655367235E-2</v>
      </c>
      <c r="L18" s="1">
        <f>SUBTOTAL(9,L14:L17)</f>
        <v>48</v>
      </c>
      <c r="M18" s="18">
        <f t="shared" si="1"/>
        <v>0.2711864406779661</v>
      </c>
      <c r="N18" s="19">
        <f>SUBTOTAL(9,N14:N17)</f>
        <v>40</v>
      </c>
      <c r="O18" s="20">
        <f t="shared" ref="O18" si="101">N18/$AF18</f>
        <v>0.22598870056497175</v>
      </c>
      <c r="P18" s="1">
        <f>SUBTOTAL(9,P14:P17)</f>
        <v>66</v>
      </c>
      <c r="Q18" s="18">
        <f t="shared" ref="Q18" si="102">P18/$AF18</f>
        <v>0.3728813559322034</v>
      </c>
      <c r="R18" s="19">
        <f>SUBTOTAL(9,R14:R17)</f>
        <v>0</v>
      </c>
      <c r="S18" s="20">
        <f t="shared" ref="S18" si="103">R18/$AF18</f>
        <v>0</v>
      </c>
      <c r="T18" s="1">
        <f>SUBTOTAL(9,T14:T17)</f>
        <v>0</v>
      </c>
      <c r="U18" s="18">
        <f t="shared" ref="U18" si="104">T18/$AF18</f>
        <v>0</v>
      </c>
      <c r="V18" s="19">
        <f>SUBTOTAL(9,V14:V17)</f>
        <v>0</v>
      </c>
      <c r="W18" s="20">
        <f t="shared" ref="W18" si="105">V18/$AF18</f>
        <v>0</v>
      </c>
      <c r="X18" s="1">
        <f>SUBTOTAL(9,X14:X17)</f>
        <v>7</v>
      </c>
      <c r="Y18" s="18">
        <f t="shared" ref="Y18" si="106">X18/$AF18</f>
        <v>3.954802259887006E-2</v>
      </c>
      <c r="Z18" s="19">
        <f>SUBTOTAL(9,Z14:Z17)</f>
        <v>0</v>
      </c>
      <c r="AA18" s="20">
        <f t="shared" ref="AA18" si="107">Z18/$AF18</f>
        <v>0</v>
      </c>
      <c r="AB18" s="1">
        <f>SUBTOTAL(9,AB14:AB17)</f>
        <v>0</v>
      </c>
      <c r="AC18" s="18">
        <f t="shared" ref="AC18" si="108">AB18/$AF18</f>
        <v>0</v>
      </c>
      <c r="AD18" s="19">
        <f>SUBTOTAL(9,AD14:AD17)</f>
        <v>0</v>
      </c>
      <c r="AE18" s="20">
        <f t="shared" ref="AE18" si="109">AD18/$AF18</f>
        <v>0</v>
      </c>
      <c r="AF18" s="1">
        <f>SUBTOTAL(9,AF14:AF17)</f>
        <v>177</v>
      </c>
    </row>
    <row r="19" spans="1:32" outlineLevel="2" x14ac:dyDescent="0.3">
      <c r="A19" t="s">
        <v>0</v>
      </c>
      <c r="B19" t="s">
        <v>17</v>
      </c>
      <c r="C19" t="s">
        <v>17</v>
      </c>
      <c r="D19" t="s">
        <v>78</v>
      </c>
      <c r="E19" t="s">
        <v>10</v>
      </c>
      <c r="F19" t="s">
        <v>37</v>
      </c>
      <c r="G19" t="s">
        <v>79</v>
      </c>
      <c r="H19" s="19"/>
      <c r="I19" s="20">
        <f t="shared" si="0"/>
        <v>0</v>
      </c>
      <c r="J19" s="19">
        <v>2</v>
      </c>
      <c r="K19" s="20">
        <f t="shared" si="1"/>
        <v>0.15384615384615385</v>
      </c>
      <c r="L19" s="1">
        <v>5</v>
      </c>
      <c r="M19" s="18">
        <f t="shared" si="1"/>
        <v>0.38461538461538464</v>
      </c>
      <c r="N19" s="19">
        <v>3</v>
      </c>
      <c r="O19" s="20">
        <f t="shared" ref="O19" si="110">N19/$AF19</f>
        <v>0.23076923076923078</v>
      </c>
      <c r="P19" s="1">
        <v>2</v>
      </c>
      <c r="Q19" s="18">
        <f t="shared" ref="Q19" si="111">P19/$AF19</f>
        <v>0.15384615384615385</v>
      </c>
      <c r="R19" s="19"/>
      <c r="S19" s="20">
        <f t="shared" ref="S19" si="112">R19/$AF19</f>
        <v>0</v>
      </c>
      <c r="U19" s="18">
        <f t="shared" ref="U19" si="113">T19/$AF19</f>
        <v>0</v>
      </c>
      <c r="V19" s="19"/>
      <c r="W19" s="20">
        <f t="shared" ref="W19" si="114">V19/$AF19</f>
        <v>0</v>
      </c>
      <c r="X19" s="1">
        <v>1</v>
      </c>
      <c r="Y19" s="18">
        <f t="shared" ref="Y19" si="115">X19/$AF19</f>
        <v>7.6923076923076927E-2</v>
      </c>
      <c r="Z19" s="19"/>
      <c r="AA19" s="20">
        <f t="shared" ref="AA19" si="116">Z19/$AF19</f>
        <v>0</v>
      </c>
      <c r="AC19" s="18">
        <f t="shared" ref="AC19" si="117">AB19/$AF19</f>
        <v>0</v>
      </c>
      <c r="AD19" s="19"/>
      <c r="AE19" s="20">
        <f t="shared" ref="AE19" si="118">AD19/$AF19</f>
        <v>0</v>
      </c>
      <c r="AF19" s="1">
        <v>13</v>
      </c>
    </row>
    <row r="20" spans="1:32" outlineLevel="2" x14ac:dyDescent="0.3">
      <c r="A20" t="s">
        <v>0</v>
      </c>
      <c r="B20" t="s">
        <v>17</v>
      </c>
      <c r="C20" t="s">
        <v>17</v>
      </c>
      <c r="D20" t="s">
        <v>78</v>
      </c>
      <c r="E20" t="s">
        <v>3</v>
      </c>
      <c r="F20" t="s">
        <v>80</v>
      </c>
      <c r="G20" t="s">
        <v>81</v>
      </c>
      <c r="H20" s="19">
        <v>2</v>
      </c>
      <c r="I20" s="20">
        <f t="shared" si="0"/>
        <v>6.0606060606060608E-2</v>
      </c>
      <c r="J20" s="19">
        <v>4</v>
      </c>
      <c r="K20" s="20">
        <f t="shared" si="1"/>
        <v>0.12121212121212122</v>
      </c>
      <c r="L20" s="1">
        <v>5</v>
      </c>
      <c r="M20" s="18">
        <f t="shared" si="1"/>
        <v>0.15151515151515152</v>
      </c>
      <c r="N20" s="19">
        <v>12</v>
      </c>
      <c r="O20" s="20">
        <f t="shared" ref="O20" si="119">N20/$AF20</f>
        <v>0.36363636363636365</v>
      </c>
      <c r="P20" s="1">
        <v>9</v>
      </c>
      <c r="Q20" s="18">
        <f t="shared" ref="Q20" si="120">P20/$AF20</f>
        <v>0.27272727272727271</v>
      </c>
      <c r="R20" s="19"/>
      <c r="S20" s="20">
        <f t="shared" ref="S20" si="121">R20/$AF20</f>
        <v>0</v>
      </c>
      <c r="U20" s="18">
        <f t="shared" ref="U20" si="122">T20/$AF20</f>
        <v>0</v>
      </c>
      <c r="V20" s="19"/>
      <c r="W20" s="20">
        <f t="shared" ref="W20" si="123">V20/$AF20</f>
        <v>0</v>
      </c>
      <c r="X20" s="1">
        <v>1</v>
      </c>
      <c r="Y20" s="18">
        <f t="shared" ref="Y20" si="124">X20/$AF20</f>
        <v>3.0303030303030304E-2</v>
      </c>
      <c r="Z20" s="19"/>
      <c r="AA20" s="20">
        <f t="shared" ref="AA20" si="125">Z20/$AF20</f>
        <v>0</v>
      </c>
      <c r="AC20" s="18">
        <f t="shared" ref="AC20" si="126">AB20/$AF20</f>
        <v>0</v>
      </c>
      <c r="AD20" s="19"/>
      <c r="AE20" s="20">
        <f t="shared" ref="AE20" si="127">AD20/$AF20</f>
        <v>0</v>
      </c>
      <c r="AF20" s="1">
        <v>33</v>
      </c>
    </row>
    <row r="21" spans="1:32" outlineLevel="2" x14ac:dyDescent="0.3">
      <c r="A21" t="s">
        <v>0</v>
      </c>
      <c r="B21" t="s">
        <v>17</v>
      </c>
      <c r="C21" t="s">
        <v>17</v>
      </c>
      <c r="D21" t="s">
        <v>78</v>
      </c>
      <c r="E21" t="s">
        <v>10</v>
      </c>
      <c r="F21" t="s">
        <v>84</v>
      </c>
      <c r="G21" t="s">
        <v>100</v>
      </c>
      <c r="H21" s="19">
        <v>1</v>
      </c>
      <c r="I21" s="20">
        <f t="shared" si="0"/>
        <v>0.04</v>
      </c>
      <c r="J21" s="19">
        <v>1</v>
      </c>
      <c r="K21" s="20">
        <f t="shared" si="1"/>
        <v>0.04</v>
      </c>
      <c r="L21" s="1">
        <v>4</v>
      </c>
      <c r="M21" s="18">
        <f t="shared" si="1"/>
        <v>0.16</v>
      </c>
      <c r="N21" s="19">
        <v>11</v>
      </c>
      <c r="O21" s="20">
        <f t="shared" ref="O21" si="128">N21/$AF21</f>
        <v>0.44</v>
      </c>
      <c r="P21" s="1">
        <v>6</v>
      </c>
      <c r="Q21" s="18">
        <f t="shared" ref="Q21" si="129">P21/$AF21</f>
        <v>0.24</v>
      </c>
      <c r="R21" s="19"/>
      <c r="S21" s="20">
        <f t="shared" ref="S21" si="130">R21/$AF21</f>
        <v>0</v>
      </c>
      <c r="U21" s="18">
        <f t="shared" ref="U21" si="131">T21/$AF21</f>
        <v>0</v>
      </c>
      <c r="V21" s="19"/>
      <c r="W21" s="20">
        <f t="shared" ref="W21" si="132">V21/$AF21</f>
        <v>0</v>
      </c>
      <c r="X21" s="1">
        <v>2</v>
      </c>
      <c r="Y21" s="18">
        <f t="shared" ref="Y21" si="133">X21/$AF21</f>
        <v>0.08</v>
      </c>
      <c r="Z21" s="19"/>
      <c r="AA21" s="20">
        <f t="shared" ref="AA21" si="134">Z21/$AF21</f>
        <v>0</v>
      </c>
      <c r="AC21" s="18">
        <f t="shared" ref="AC21" si="135">AB21/$AF21</f>
        <v>0</v>
      </c>
      <c r="AD21" s="19"/>
      <c r="AE21" s="20">
        <f t="shared" ref="AE21" si="136">AD21/$AF21</f>
        <v>0</v>
      </c>
      <c r="AF21" s="1">
        <v>25</v>
      </c>
    </row>
    <row r="22" spans="1:32" outlineLevel="1" x14ac:dyDescent="0.3">
      <c r="D22" s="17" t="s">
        <v>1653</v>
      </c>
      <c r="H22" s="19">
        <f>SUBTOTAL(9,H19:H21)</f>
        <v>3</v>
      </c>
      <c r="I22" s="20">
        <f t="shared" si="0"/>
        <v>4.2253521126760563E-2</v>
      </c>
      <c r="J22" s="19">
        <f>SUBTOTAL(9,J19:J21)</f>
        <v>7</v>
      </c>
      <c r="K22" s="20">
        <f t="shared" si="1"/>
        <v>9.8591549295774641E-2</v>
      </c>
      <c r="L22" s="1">
        <f>SUBTOTAL(9,L19:L21)</f>
        <v>14</v>
      </c>
      <c r="M22" s="18">
        <f t="shared" si="1"/>
        <v>0.19718309859154928</v>
      </c>
      <c r="N22" s="19">
        <f>SUBTOTAL(9,N19:N21)</f>
        <v>26</v>
      </c>
      <c r="O22" s="20">
        <f t="shared" ref="O22" si="137">N22/$AF22</f>
        <v>0.36619718309859156</v>
      </c>
      <c r="P22" s="1">
        <f>SUBTOTAL(9,P19:P21)</f>
        <v>17</v>
      </c>
      <c r="Q22" s="18">
        <f t="shared" ref="Q22" si="138">P22/$AF22</f>
        <v>0.23943661971830985</v>
      </c>
      <c r="R22" s="19">
        <f>SUBTOTAL(9,R19:R21)</f>
        <v>0</v>
      </c>
      <c r="S22" s="20">
        <f t="shared" ref="S22" si="139">R22/$AF22</f>
        <v>0</v>
      </c>
      <c r="T22" s="1">
        <f>SUBTOTAL(9,T19:T21)</f>
        <v>0</v>
      </c>
      <c r="U22" s="18">
        <f t="shared" ref="U22" si="140">T22/$AF22</f>
        <v>0</v>
      </c>
      <c r="V22" s="19">
        <f>SUBTOTAL(9,V19:V21)</f>
        <v>0</v>
      </c>
      <c r="W22" s="20">
        <f t="shared" ref="W22" si="141">V22/$AF22</f>
        <v>0</v>
      </c>
      <c r="X22" s="1">
        <f>SUBTOTAL(9,X19:X21)</f>
        <v>4</v>
      </c>
      <c r="Y22" s="18">
        <f t="shared" ref="Y22" si="142">X22/$AF22</f>
        <v>5.6338028169014086E-2</v>
      </c>
      <c r="Z22" s="19">
        <f>SUBTOTAL(9,Z19:Z21)</f>
        <v>0</v>
      </c>
      <c r="AA22" s="20">
        <f t="shared" ref="AA22" si="143">Z22/$AF22</f>
        <v>0</v>
      </c>
      <c r="AB22" s="1">
        <f>SUBTOTAL(9,AB19:AB21)</f>
        <v>0</v>
      </c>
      <c r="AC22" s="18">
        <f t="shared" ref="AC22" si="144">AB22/$AF22</f>
        <v>0</v>
      </c>
      <c r="AD22" s="19">
        <f>SUBTOTAL(9,AD19:AD21)</f>
        <v>0</v>
      </c>
      <c r="AE22" s="20">
        <f t="shared" ref="AE22" si="145">AD22/$AF22</f>
        <v>0</v>
      </c>
      <c r="AF22" s="1">
        <f>SUBTOTAL(9,AF19:AF21)</f>
        <v>71</v>
      </c>
    </row>
    <row r="23" spans="1:32" outlineLevel="2" x14ac:dyDescent="0.3">
      <c r="A23" t="s">
        <v>0</v>
      </c>
      <c r="B23" t="s">
        <v>17</v>
      </c>
      <c r="C23" t="s">
        <v>17</v>
      </c>
      <c r="D23" t="s">
        <v>36</v>
      </c>
      <c r="E23" t="s">
        <v>10</v>
      </c>
      <c r="F23" t="s">
        <v>37</v>
      </c>
      <c r="G23" t="s">
        <v>38</v>
      </c>
      <c r="H23" s="19"/>
      <c r="I23" s="20">
        <f t="shared" si="0"/>
        <v>0</v>
      </c>
      <c r="J23" s="19"/>
      <c r="K23" s="20">
        <f t="shared" si="1"/>
        <v>0</v>
      </c>
      <c r="M23" s="18">
        <f t="shared" si="1"/>
        <v>0</v>
      </c>
      <c r="N23" s="19">
        <v>5</v>
      </c>
      <c r="O23" s="20">
        <f t="shared" ref="O23" si="146">N23/$AF23</f>
        <v>0.45454545454545453</v>
      </c>
      <c r="P23" s="1">
        <v>6</v>
      </c>
      <c r="Q23" s="18">
        <f t="shared" ref="Q23" si="147">P23/$AF23</f>
        <v>0.54545454545454541</v>
      </c>
      <c r="R23" s="19"/>
      <c r="S23" s="20">
        <f t="shared" ref="S23" si="148">R23/$AF23</f>
        <v>0</v>
      </c>
      <c r="U23" s="18">
        <f t="shared" ref="U23" si="149">T23/$AF23</f>
        <v>0</v>
      </c>
      <c r="V23" s="19"/>
      <c r="W23" s="20">
        <f t="shared" ref="W23" si="150">V23/$AF23</f>
        <v>0</v>
      </c>
      <c r="Y23" s="18">
        <f t="shared" ref="Y23" si="151">X23/$AF23</f>
        <v>0</v>
      </c>
      <c r="Z23" s="19"/>
      <c r="AA23" s="20">
        <f t="shared" ref="AA23" si="152">Z23/$AF23</f>
        <v>0</v>
      </c>
      <c r="AC23" s="18">
        <f t="shared" ref="AC23" si="153">AB23/$AF23</f>
        <v>0</v>
      </c>
      <c r="AD23" s="19"/>
      <c r="AE23" s="20">
        <f t="shared" ref="AE23" si="154">AD23/$AF23</f>
        <v>0</v>
      </c>
      <c r="AF23" s="1">
        <v>11</v>
      </c>
    </row>
    <row r="24" spans="1:32" outlineLevel="2" x14ac:dyDescent="0.3">
      <c r="A24" t="s">
        <v>0</v>
      </c>
      <c r="B24" t="s">
        <v>17</v>
      </c>
      <c r="C24" t="s">
        <v>17</v>
      </c>
      <c r="D24" t="s">
        <v>36</v>
      </c>
      <c r="E24" t="s">
        <v>3</v>
      </c>
      <c r="F24" t="s">
        <v>37</v>
      </c>
      <c r="G24" t="s">
        <v>42</v>
      </c>
      <c r="H24" s="19"/>
      <c r="I24" s="20">
        <f t="shared" si="0"/>
        <v>0</v>
      </c>
      <c r="J24" s="19"/>
      <c r="K24" s="20">
        <f t="shared" si="1"/>
        <v>0</v>
      </c>
      <c r="M24" s="18">
        <f t="shared" si="1"/>
        <v>0</v>
      </c>
      <c r="N24" s="19">
        <v>3</v>
      </c>
      <c r="O24" s="20">
        <f t="shared" ref="O24" si="155">N24/$AF24</f>
        <v>0.27272727272727271</v>
      </c>
      <c r="P24" s="1">
        <v>8</v>
      </c>
      <c r="Q24" s="18">
        <f t="shared" ref="Q24" si="156">P24/$AF24</f>
        <v>0.72727272727272729</v>
      </c>
      <c r="R24" s="19"/>
      <c r="S24" s="20">
        <f t="shared" ref="S24" si="157">R24/$AF24</f>
        <v>0</v>
      </c>
      <c r="U24" s="18">
        <f t="shared" ref="U24" si="158">T24/$AF24</f>
        <v>0</v>
      </c>
      <c r="V24" s="19"/>
      <c r="W24" s="20">
        <f t="shared" ref="W24" si="159">V24/$AF24</f>
        <v>0</v>
      </c>
      <c r="Y24" s="18">
        <f t="shared" ref="Y24" si="160">X24/$AF24</f>
        <v>0</v>
      </c>
      <c r="Z24" s="19"/>
      <c r="AA24" s="20">
        <f t="shared" ref="AA24" si="161">Z24/$AF24</f>
        <v>0</v>
      </c>
      <c r="AC24" s="18">
        <f t="shared" ref="AC24" si="162">AB24/$AF24</f>
        <v>0</v>
      </c>
      <c r="AD24" s="19"/>
      <c r="AE24" s="20">
        <f t="shared" ref="AE24" si="163">AD24/$AF24</f>
        <v>0</v>
      </c>
      <c r="AF24" s="1">
        <v>11</v>
      </c>
    </row>
    <row r="25" spans="1:32" outlineLevel="2" x14ac:dyDescent="0.3">
      <c r="A25" t="s">
        <v>0</v>
      </c>
      <c r="B25" t="s">
        <v>17</v>
      </c>
      <c r="C25" t="s">
        <v>17</v>
      </c>
      <c r="D25" t="s">
        <v>36</v>
      </c>
      <c r="E25" t="s">
        <v>10</v>
      </c>
      <c r="F25" t="s">
        <v>37</v>
      </c>
      <c r="G25" t="s">
        <v>90</v>
      </c>
      <c r="H25" s="19"/>
      <c r="I25" s="20">
        <f t="shared" si="0"/>
        <v>0</v>
      </c>
      <c r="J25" s="19"/>
      <c r="K25" s="20">
        <f t="shared" si="1"/>
        <v>0</v>
      </c>
      <c r="L25" s="1">
        <v>1</v>
      </c>
      <c r="M25" s="18">
        <f t="shared" si="1"/>
        <v>6.6666666666666666E-2</v>
      </c>
      <c r="N25" s="19">
        <v>4</v>
      </c>
      <c r="O25" s="20">
        <f t="shared" ref="O25" si="164">N25/$AF25</f>
        <v>0.26666666666666666</v>
      </c>
      <c r="P25" s="1">
        <v>10</v>
      </c>
      <c r="Q25" s="18">
        <f t="shared" ref="Q25" si="165">P25/$AF25</f>
        <v>0.66666666666666663</v>
      </c>
      <c r="R25" s="19"/>
      <c r="S25" s="20">
        <f t="shared" ref="S25" si="166">R25/$AF25</f>
        <v>0</v>
      </c>
      <c r="U25" s="18">
        <f t="shared" ref="U25" si="167">T25/$AF25</f>
        <v>0</v>
      </c>
      <c r="V25" s="19"/>
      <c r="W25" s="20">
        <f t="shared" ref="W25" si="168">V25/$AF25</f>
        <v>0</v>
      </c>
      <c r="Y25" s="18">
        <f t="shared" ref="Y25" si="169">X25/$AF25</f>
        <v>0</v>
      </c>
      <c r="Z25" s="19"/>
      <c r="AA25" s="20">
        <f t="shared" ref="AA25" si="170">Z25/$AF25</f>
        <v>0</v>
      </c>
      <c r="AC25" s="18">
        <f t="shared" ref="AC25" si="171">AB25/$AF25</f>
        <v>0</v>
      </c>
      <c r="AD25" s="19"/>
      <c r="AE25" s="20">
        <f t="shared" ref="AE25" si="172">AD25/$AF25</f>
        <v>0</v>
      </c>
      <c r="AF25" s="1">
        <v>15</v>
      </c>
    </row>
    <row r="26" spans="1:32" outlineLevel="1" x14ac:dyDescent="0.3">
      <c r="D26" s="17" t="s">
        <v>1711</v>
      </c>
      <c r="H26" s="19">
        <f>SUBTOTAL(9,H23:H25)</f>
        <v>0</v>
      </c>
      <c r="I26" s="20">
        <f t="shared" si="0"/>
        <v>0</v>
      </c>
      <c r="J26" s="19">
        <f>SUBTOTAL(9,J23:J25)</f>
        <v>0</v>
      </c>
      <c r="K26" s="20">
        <f t="shared" si="1"/>
        <v>0</v>
      </c>
      <c r="L26" s="1">
        <f>SUBTOTAL(9,L23:L25)</f>
        <v>1</v>
      </c>
      <c r="M26" s="18">
        <f t="shared" si="1"/>
        <v>2.7027027027027029E-2</v>
      </c>
      <c r="N26" s="19">
        <f>SUBTOTAL(9,N23:N25)</f>
        <v>12</v>
      </c>
      <c r="O26" s="20">
        <f t="shared" ref="O26" si="173">N26/$AF26</f>
        <v>0.32432432432432434</v>
      </c>
      <c r="P26" s="1">
        <f>SUBTOTAL(9,P23:P25)</f>
        <v>24</v>
      </c>
      <c r="Q26" s="18">
        <f t="shared" ref="Q26" si="174">P26/$AF26</f>
        <v>0.64864864864864868</v>
      </c>
      <c r="R26" s="19">
        <f>SUBTOTAL(9,R23:R25)</f>
        <v>0</v>
      </c>
      <c r="S26" s="20">
        <f t="shared" ref="S26" si="175">R26/$AF26</f>
        <v>0</v>
      </c>
      <c r="T26" s="1">
        <f>SUBTOTAL(9,T23:T25)</f>
        <v>0</v>
      </c>
      <c r="U26" s="18">
        <f t="shared" ref="U26" si="176">T26/$AF26</f>
        <v>0</v>
      </c>
      <c r="V26" s="19">
        <f>SUBTOTAL(9,V23:V25)</f>
        <v>0</v>
      </c>
      <c r="W26" s="20">
        <f t="shared" ref="W26" si="177">V26/$AF26</f>
        <v>0</v>
      </c>
      <c r="X26" s="1">
        <f>SUBTOTAL(9,X23:X25)</f>
        <v>0</v>
      </c>
      <c r="Y26" s="18">
        <f t="shared" ref="Y26" si="178">X26/$AF26</f>
        <v>0</v>
      </c>
      <c r="Z26" s="19">
        <f>SUBTOTAL(9,Z23:Z25)</f>
        <v>0</v>
      </c>
      <c r="AA26" s="20">
        <f t="shared" ref="AA26" si="179">Z26/$AF26</f>
        <v>0</v>
      </c>
      <c r="AB26" s="1">
        <f>SUBTOTAL(9,AB23:AB25)</f>
        <v>0</v>
      </c>
      <c r="AC26" s="18">
        <f t="shared" ref="AC26" si="180">AB26/$AF26</f>
        <v>0</v>
      </c>
      <c r="AD26" s="19">
        <f>SUBTOTAL(9,AD23:AD25)</f>
        <v>0</v>
      </c>
      <c r="AE26" s="20">
        <f t="shared" ref="AE26" si="181">AD26/$AF26</f>
        <v>0</v>
      </c>
      <c r="AF26" s="1">
        <f>SUBTOTAL(9,AF23:AF25)</f>
        <v>37</v>
      </c>
    </row>
    <row r="27" spans="1:32" outlineLevel="2" x14ac:dyDescent="0.3">
      <c r="A27" t="s">
        <v>0</v>
      </c>
      <c r="B27" t="s">
        <v>17</v>
      </c>
      <c r="C27" t="s">
        <v>17</v>
      </c>
      <c r="D27" t="s">
        <v>68</v>
      </c>
      <c r="E27" t="s">
        <v>10</v>
      </c>
      <c r="F27" t="s">
        <v>69</v>
      </c>
      <c r="G27" t="s">
        <v>70</v>
      </c>
      <c r="H27" s="19">
        <v>1</v>
      </c>
      <c r="I27" s="20">
        <f t="shared" si="0"/>
        <v>4.3478260869565216E-2</v>
      </c>
      <c r="J27" s="19"/>
      <c r="K27" s="20">
        <f t="shared" si="1"/>
        <v>0</v>
      </c>
      <c r="L27" s="1">
        <v>8</v>
      </c>
      <c r="M27" s="18">
        <f t="shared" si="1"/>
        <v>0.34782608695652173</v>
      </c>
      <c r="N27" s="19">
        <v>5</v>
      </c>
      <c r="O27" s="20">
        <f t="shared" ref="O27" si="182">N27/$AF27</f>
        <v>0.21739130434782608</v>
      </c>
      <c r="P27" s="1">
        <v>8</v>
      </c>
      <c r="Q27" s="18">
        <f t="shared" ref="Q27" si="183">P27/$AF27</f>
        <v>0.34782608695652173</v>
      </c>
      <c r="R27" s="19"/>
      <c r="S27" s="20">
        <f t="shared" ref="S27" si="184">R27/$AF27</f>
        <v>0</v>
      </c>
      <c r="U27" s="18">
        <f t="shared" ref="U27" si="185">T27/$AF27</f>
        <v>0</v>
      </c>
      <c r="V27" s="19"/>
      <c r="W27" s="20">
        <f t="shared" ref="W27" si="186">V27/$AF27</f>
        <v>0</v>
      </c>
      <c r="X27" s="1">
        <v>1</v>
      </c>
      <c r="Y27" s="18">
        <f t="shared" ref="Y27" si="187">X27/$AF27</f>
        <v>4.3478260869565216E-2</v>
      </c>
      <c r="Z27" s="19"/>
      <c r="AA27" s="20">
        <f t="shared" ref="AA27" si="188">Z27/$AF27</f>
        <v>0</v>
      </c>
      <c r="AC27" s="18">
        <f t="shared" ref="AC27" si="189">AB27/$AF27</f>
        <v>0</v>
      </c>
      <c r="AD27" s="19"/>
      <c r="AE27" s="20">
        <f t="shared" ref="AE27" si="190">AD27/$AF27</f>
        <v>0</v>
      </c>
      <c r="AF27" s="1">
        <v>23</v>
      </c>
    </row>
    <row r="28" spans="1:32" outlineLevel="2" x14ac:dyDescent="0.3">
      <c r="A28" t="s">
        <v>0</v>
      </c>
      <c r="B28" t="s">
        <v>17</v>
      </c>
      <c r="C28" t="s">
        <v>17</v>
      </c>
      <c r="D28" t="s">
        <v>68</v>
      </c>
      <c r="E28" t="s">
        <v>10</v>
      </c>
      <c r="F28" t="s">
        <v>69</v>
      </c>
      <c r="G28" t="s">
        <v>71</v>
      </c>
      <c r="H28" s="19"/>
      <c r="I28" s="20">
        <f t="shared" si="0"/>
        <v>0</v>
      </c>
      <c r="J28" s="19"/>
      <c r="K28" s="20">
        <f t="shared" si="1"/>
        <v>0</v>
      </c>
      <c r="M28" s="18">
        <f t="shared" si="1"/>
        <v>0</v>
      </c>
      <c r="N28" s="19"/>
      <c r="O28" s="20">
        <f t="shared" ref="O28" si="191">N28/$AF28</f>
        <v>0</v>
      </c>
      <c r="Q28" s="18">
        <f t="shared" ref="Q28" si="192">P28/$AF28</f>
        <v>0</v>
      </c>
      <c r="R28" s="19"/>
      <c r="S28" s="20">
        <f t="shared" ref="S28" si="193">R28/$AF28</f>
        <v>0</v>
      </c>
      <c r="U28" s="18">
        <f t="shared" ref="U28" si="194">T28/$AF28</f>
        <v>0</v>
      </c>
      <c r="V28" s="19"/>
      <c r="W28" s="20">
        <f t="shared" ref="W28" si="195">V28/$AF28</f>
        <v>0</v>
      </c>
      <c r="X28" s="1">
        <v>1</v>
      </c>
      <c r="Y28" s="18">
        <f t="shared" ref="Y28" si="196">X28/$AF28</f>
        <v>1</v>
      </c>
      <c r="Z28" s="19"/>
      <c r="AA28" s="20">
        <f t="shared" ref="AA28" si="197">Z28/$AF28</f>
        <v>0</v>
      </c>
      <c r="AC28" s="18">
        <f t="shared" ref="AC28" si="198">AB28/$AF28</f>
        <v>0</v>
      </c>
      <c r="AD28" s="19"/>
      <c r="AE28" s="20">
        <f t="shared" ref="AE28" si="199">AD28/$AF28</f>
        <v>0</v>
      </c>
      <c r="AF28" s="1">
        <v>1</v>
      </c>
    </row>
    <row r="29" spans="1:32" outlineLevel="2" x14ac:dyDescent="0.3">
      <c r="A29" t="s">
        <v>0</v>
      </c>
      <c r="B29" t="s">
        <v>17</v>
      </c>
      <c r="C29" t="s">
        <v>17</v>
      </c>
      <c r="D29" t="s">
        <v>68</v>
      </c>
      <c r="E29" t="s">
        <v>3</v>
      </c>
      <c r="F29" t="s">
        <v>55</v>
      </c>
      <c r="G29" t="s">
        <v>89</v>
      </c>
      <c r="H29" s="19"/>
      <c r="I29" s="20">
        <f t="shared" si="0"/>
        <v>0</v>
      </c>
      <c r="J29" s="19">
        <v>1</v>
      </c>
      <c r="K29" s="20">
        <f t="shared" si="1"/>
        <v>2.6315789473684209E-2</v>
      </c>
      <c r="L29" s="1">
        <v>4</v>
      </c>
      <c r="M29" s="18">
        <f t="shared" si="1"/>
        <v>0.10526315789473684</v>
      </c>
      <c r="N29" s="19">
        <v>8</v>
      </c>
      <c r="O29" s="20">
        <f t="shared" ref="O29" si="200">N29/$AF29</f>
        <v>0.21052631578947367</v>
      </c>
      <c r="P29" s="1">
        <v>23</v>
      </c>
      <c r="Q29" s="18">
        <f t="shared" ref="Q29" si="201">P29/$AF29</f>
        <v>0.60526315789473684</v>
      </c>
      <c r="R29" s="19"/>
      <c r="S29" s="20">
        <f t="shared" ref="S29" si="202">R29/$AF29</f>
        <v>0</v>
      </c>
      <c r="U29" s="18">
        <f t="shared" ref="U29" si="203">T29/$AF29</f>
        <v>0</v>
      </c>
      <c r="V29" s="19"/>
      <c r="W29" s="20">
        <f t="shared" ref="W29" si="204">V29/$AF29</f>
        <v>0</v>
      </c>
      <c r="X29" s="1">
        <v>2</v>
      </c>
      <c r="Y29" s="18">
        <f t="shared" ref="Y29" si="205">X29/$AF29</f>
        <v>5.2631578947368418E-2</v>
      </c>
      <c r="Z29" s="19"/>
      <c r="AA29" s="20">
        <f t="shared" ref="AA29" si="206">Z29/$AF29</f>
        <v>0</v>
      </c>
      <c r="AC29" s="18">
        <f t="shared" ref="AC29" si="207">AB29/$AF29</f>
        <v>0</v>
      </c>
      <c r="AD29" s="19"/>
      <c r="AE29" s="20">
        <f t="shared" ref="AE29" si="208">AD29/$AF29</f>
        <v>0</v>
      </c>
      <c r="AF29" s="1">
        <v>38</v>
      </c>
    </row>
    <row r="30" spans="1:32" outlineLevel="1" x14ac:dyDescent="0.3">
      <c r="D30" s="17" t="s">
        <v>1652</v>
      </c>
      <c r="H30" s="19">
        <f>SUBTOTAL(9,H27:H29)</f>
        <v>1</v>
      </c>
      <c r="I30" s="20">
        <f t="shared" si="0"/>
        <v>1.6129032258064516E-2</v>
      </c>
      <c r="J30" s="19">
        <f>SUBTOTAL(9,J27:J29)</f>
        <v>1</v>
      </c>
      <c r="K30" s="20">
        <f t="shared" si="1"/>
        <v>1.6129032258064516E-2</v>
      </c>
      <c r="L30" s="1">
        <f>SUBTOTAL(9,L27:L29)</f>
        <v>12</v>
      </c>
      <c r="M30" s="18">
        <f t="shared" si="1"/>
        <v>0.19354838709677419</v>
      </c>
      <c r="N30" s="19">
        <f>SUBTOTAL(9,N27:N29)</f>
        <v>13</v>
      </c>
      <c r="O30" s="20">
        <f t="shared" ref="O30" si="209">N30/$AF30</f>
        <v>0.20967741935483872</v>
      </c>
      <c r="P30" s="1">
        <f>SUBTOTAL(9,P27:P29)</f>
        <v>31</v>
      </c>
      <c r="Q30" s="18">
        <f t="shared" ref="Q30" si="210">P30/$AF30</f>
        <v>0.5</v>
      </c>
      <c r="R30" s="19">
        <f>SUBTOTAL(9,R27:R29)</f>
        <v>0</v>
      </c>
      <c r="S30" s="20">
        <f t="shared" ref="S30" si="211">R30/$AF30</f>
        <v>0</v>
      </c>
      <c r="T30" s="1">
        <f>SUBTOTAL(9,T27:T29)</f>
        <v>0</v>
      </c>
      <c r="U30" s="18">
        <f t="shared" ref="U30" si="212">T30/$AF30</f>
        <v>0</v>
      </c>
      <c r="V30" s="19">
        <f>SUBTOTAL(9,V27:V29)</f>
        <v>0</v>
      </c>
      <c r="W30" s="20">
        <f t="shared" ref="W30" si="213">V30/$AF30</f>
        <v>0</v>
      </c>
      <c r="X30" s="1">
        <f>SUBTOTAL(9,X27:X29)</f>
        <v>4</v>
      </c>
      <c r="Y30" s="18">
        <f t="shared" ref="Y30" si="214">X30/$AF30</f>
        <v>6.4516129032258063E-2</v>
      </c>
      <c r="Z30" s="19">
        <f>SUBTOTAL(9,Z27:Z29)</f>
        <v>0</v>
      </c>
      <c r="AA30" s="20">
        <f t="shared" ref="AA30" si="215">Z30/$AF30</f>
        <v>0</v>
      </c>
      <c r="AB30" s="1">
        <f>SUBTOTAL(9,AB27:AB29)</f>
        <v>0</v>
      </c>
      <c r="AC30" s="18">
        <f t="shared" ref="AC30" si="216">AB30/$AF30</f>
        <v>0</v>
      </c>
      <c r="AD30" s="19">
        <f>SUBTOTAL(9,AD27:AD29)</f>
        <v>0</v>
      </c>
      <c r="AE30" s="20">
        <f t="shared" ref="AE30" si="217">AD30/$AF30</f>
        <v>0</v>
      </c>
      <c r="AF30" s="1">
        <f>SUBTOTAL(9,AF27:AF29)</f>
        <v>62</v>
      </c>
    </row>
    <row r="31" spans="1:32" outlineLevel="2" x14ac:dyDescent="0.3">
      <c r="A31" t="s">
        <v>0</v>
      </c>
      <c r="B31" t="s">
        <v>17</v>
      </c>
      <c r="C31" t="s">
        <v>17</v>
      </c>
      <c r="D31" t="s">
        <v>25</v>
      </c>
      <c r="E31" t="s">
        <v>10</v>
      </c>
      <c r="F31" t="s">
        <v>23</v>
      </c>
      <c r="G31" t="s">
        <v>26</v>
      </c>
      <c r="H31" s="19">
        <v>1</v>
      </c>
      <c r="I31" s="20">
        <f t="shared" si="0"/>
        <v>2.2727272727272728E-2</v>
      </c>
      <c r="J31" s="19">
        <v>2</v>
      </c>
      <c r="K31" s="20">
        <f t="shared" si="1"/>
        <v>4.5454545454545456E-2</v>
      </c>
      <c r="L31" s="1">
        <v>14</v>
      </c>
      <c r="M31" s="18">
        <f t="shared" si="1"/>
        <v>0.31818181818181818</v>
      </c>
      <c r="N31" s="19">
        <v>11</v>
      </c>
      <c r="O31" s="20">
        <f t="shared" ref="O31" si="218">N31/$AF31</f>
        <v>0.25</v>
      </c>
      <c r="P31" s="1">
        <v>12</v>
      </c>
      <c r="Q31" s="18">
        <f t="shared" ref="Q31" si="219">P31/$AF31</f>
        <v>0.27272727272727271</v>
      </c>
      <c r="R31" s="19"/>
      <c r="S31" s="20">
        <f t="shared" ref="S31" si="220">R31/$AF31</f>
        <v>0</v>
      </c>
      <c r="U31" s="18">
        <f t="shared" ref="U31" si="221">T31/$AF31</f>
        <v>0</v>
      </c>
      <c r="V31" s="19"/>
      <c r="W31" s="20">
        <f t="shared" ref="W31" si="222">V31/$AF31</f>
        <v>0</v>
      </c>
      <c r="X31" s="1">
        <v>4</v>
      </c>
      <c r="Y31" s="18">
        <f t="shared" ref="Y31" si="223">X31/$AF31</f>
        <v>9.0909090909090912E-2</v>
      </c>
      <c r="Z31" s="19"/>
      <c r="AA31" s="20">
        <f t="shared" ref="AA31" si="224">Z31/$AF31</f>
        <v>0</v>
      </c>
      <c r="AC31" s="18">
        <f t="shared" ref="AC31" si="225">AB31/$AF31</f>
        <v>0</v>
      </c>
      <c r="AD31" s="19"/>
      <c r="AE31" s="20">
        <f t="shared" ref="AE31" si="226">AD31/$AF31</f>
        <v>0</v>
      </c>
      <c r="AF31" s="1">
        <v>44</v>
      </c>
    </row>
    <row r="32" spans="1:32" outlineLevel="2" x14ac:dyDescent="0.3">
      <c r="A32" t="s">
        <v>0</v>
      </c>
      <c r="B32" t="s">
        <v>17</v>
      </c>
      <c r="C32" t="s">
        <v>17</v>
      </c>
      <c r="D32" t="s">
        <v>25</v>
      </c>
      <c r="E32" t="s">
        <v>10</v>
      </c>
      <c r="F32" t="s">
        <v>44</v>
      </c>
      <c r="G32" t="s">
        <v>51</v>
      </c>
      <c r="H32" s="19"/>
      <c r="I32" s="20">
        <f t="shared" si="0"/>
        <v>0</v>
      </c>
      <c r="J32" s="19">
        <v>1</v>
      </c>
      <c r="K32" s="20">
        <f t="shared" si="1"/>
        <v>5.2631578947368418E-2</v>
      </c>
      <c r="L32" s="1">
        <v>8</v>
      </c>
      <c r="M32" s="18">
        <f t="shared" si="1"/>
        <v>0.42105263157894735</v>
      </c>
      <c r="N32" s="19">
        <v>5</v>
      </c>
      <c r="O32" s="20">
        <f t="shared" ref="O32" si="227">N32/$AF32</f>
        <v>0.26315789473684209</v>
      </c>
      <c r="P32" s="1">
        <v>5</v>
      </c>
      <c r="Q32" s="18">
        <f t="shared" ref="Q32" si="228">P32/$AF32</f>
        <v>0.26315789473684209</v>
      </c>
      <c r="R32" s="19"/>
      <c r="S32" s="20">
        <f t="shared" ref="S32" si="229">R32/$AF32</f>
        <v>0</v>
      </c>
      <c r="U32" s="18">
        <f t="shared" ref="U32" si="230">T32/$AF32</f>
        <v>0</v>
      </c>
      <c r="V32" s="19"/>
      <c r="W32" s="20">
        <f t="shared" ref="W32" si="231">V32/$AF32</f>
        <v>0</v>
      </c>
      <c r="Y32" s="18">
        <f t="shared" ref="Y32" si="232">X32/$AF32</f>
        <v>0</v>
      </c>
      <c r="Z32" s="19"/>
      <c r="AA32" s="20">
        <f t="shared" ref="AA32" si="233">Z32/$AF32</f>
        <v>0</v>
      </c>
      <c r="AC32" s="18">
        <f t="shared" ref="AC32" si="234">AB32/$AF32</f>
        <v>0</v>
      </c>
      <c r="AD32" s="19"/>
      <c r="AE32" s="20">
        <f t="shared" ref="AE32" si="235">AD32/$AF32</f>
        <v>0</v>
      </c>
      <c r="AF32" s="1">
        <v>19</v>
      </c>
    </row>
    <row r="33" spans="1:32" outlineLevel="2" x14ac:dyDescent="0.3">
      <c r="A33" t="s">
        <v>0</v>
      </c>
      <c r="B33" t="s">
        <v>17</v>
      </c>
      <c r="C33" t="s">
        <v>17</v>
      </c>
      <c r="D33" t="s">
        <v>25</v>
      </c>
      <c r="E33" t="s">
        <v>3</v>
      </c>
      <c r="F33" t="s">
        <v>23</v>
      </c>
      <c r="G33" t="s">
        <v>77</v>
      </c>
      <c r="H33" s="19">
        <v>3</v>
      </c>
      <c r="I33" s="20">
        <f t="shared" si="0"/>
        <v>7.1428571428571425E-2</v>
      </c>
      <c r="J33" s="19">
        <v>9</v>
      </c>
      <c r="K33" s="20">
        <f t="shared" si="1"/>
        <v>0.21428571428571427</v>
      </c>
      <c r="L33" s="1">
        <v>12</v>
      </c>
      <c r="M33" s="18">
        <f t="shared" si="1"/>
        <v>0.2857142857142857</v>
      </c>
      <c r="N33" s="19">
        <v>12</v>
      </c>
      <c r="O33" s="20">
        <f t="shared" ref="O33" si="236">N33/$AF33</f>
        <v>0.2857142857142857</v>
      </c>
      <c r="P33" s="1">
        <v>5</v>
      </c>
      <c r="Q33" s="18">
        <f t="shared" ref="Q33" si="237">P33/$AF33</f>
        <v>0.11904761904761904</v>
      </c>
      <c r="R33" s="19"/>
      <c r="S33" s="20">
        <f t="shared" ref="S33" si="238">R33/$AF33</f>
        <v>0</v>
      </c>
      <c r="U33" s="18">
        <f t="shared" ref="U33" si="239">T33/$AF33</f>
        <v>0</v>
      </c>
      <c r="V33" s="19"/>
      <c r="W33" s="20">
        <f t="shared" ref="W33" si="240">V33/$AF33</f>
        <v>0</v>
      </c>
      <c r="X33" s="1">
        <v>1</v>
      </c>
      <c r="Y33" s="18">
        <f t="shared" ref="Y33" si="241">X33/$AF33</f>
        <v>2.3809523809523808E-2</v>
      </c>
      <c r="Z33" s="19"/>
      <c r="AA33" s="20">
        <f t="shared" ref="AA33" si="242">Z33/$AF33</f>
        <v>0</v>
      </c>
      <c r="AC33" s="18">
        <f t="shared" ref="AC33" si="243">AB33/$AF33</f>
        <v>0</v>
      </c>
      <c r="AD33" s="19"/>
      <c r="AE33" s="20">
        <f t="shared" ref="AE33" si="244">AD33/$AF33</f>
        <v>0</v>
      </c>
      <c r="AF33" s="1">
        <v>42</v>
      </c>
    </row>
    <row r="34" spans="1:32" outlineLevel="1" x14ac:dyDescent="0.3">
      <c r="D34" s="17" t="s">
        <v>1712</v>
      </c>
      <c r="H34" s="19">
        <f>SUBTOTAL(9,H31:H33)</f>
        <v>4</v>
      </c>
      <c r="I34" s="20">
        <f t="shared" si="0"/>
        <v>3.8095238095238099E-2</v>
      </c>
      <c r="J34" s="19">
        <f>SUBTOTAL(9,J31:J33)</f>
        <v>12</v>
      </c>
      <c r="K34" s="20">
        <f t="shared" si="1"/>
        <v>0.11428571428571428</v>
      </c>
      <c r="L34" s="1">
        <f>SUBTOTAL(9,L31:L33)</f>
        <v>34</v>
      </c>
      <c r="M34" s="18">
        <f t="shared" si="1"/>
        <v>0.32380952380952382</v>
      </c>
      <c r="N34" s="19">
        <f>SUBTOTAL(9,N31:N33)</f>
        <v>28</v>
      </c>
      <c r="O34" s="20">
        <f t="shared" ref="O34" si="245">N34/$AF34</f>
        <v>0.26666666666666666</v>
      </c>
      <c r="P34" s="1">
        <f>SUBTOTAL(9,P31:P33)</f>
        <v>22</v>
      </c>
      <c r="Q34" s="18">
        <f t="shared" ref="Q34" si="246">P34/$AF34</f>
        <v>0.20952380952380953</v>
      </c>
      <c r="R34" s="19">
        <f>SUBTOTAL(9,R31:R33)</f>
        <v>0</v>
      </c>
      <c r="S34" s="20">
        <f t="shared" ref="S34" si="247">R34/$AF34</f>
        <v>0</v>
      </c>
      <c r="T34" s="1">
        <f>SUBTOTAL(9,T31:T33)</f>
        <v>0</v>
      </c>
      <c r="U34" s="18">
        <f t="shared" ref="U34" si="248">T34/$AF34</f>
        <v>0</v>
      </c>
      <c r="V34" s="19">
        <f>SUBTOTAL(9,V31:V33)</f>
        <v>0</v>
      </c>
      <c r="W34" s="20">
        <f t="shared" ref="W34" si="249">V34/$AF34</f>
        <v>0</v>
      </c>
      <c r="X34" s="1">
        <f>SUBTOTAL(9,X31:X33)</f>
        <v>5</v>
      </c>
      <c r="Y34" s="18">
        <f t="shared" ref="Y34" si="250">X34/$AF34</f>
        <v>4.7619047619047616E-2</v>
      </c>
      <c r="Z34" s="19">
        <f>SUBTOTAL(9,Z31:Z33)</f>
        <v>0</v>
      </c>
      <c r="AA34" s="20">
        <f t="shared" ref="AA34" si="251">Z34/$AF34</f>
        <v>0</v>
      </c>
      <c r="AB34" s="1">
        <f>SUBTOTAL(9,AB31:AB33)</f>
        <v>0</v>
      </c>
      <c r="AC34" s="18">
        <f t="shared" ref="AC34" si="252">AB34/$AF34</f>
        <v>0</v>
      </c>
      <c r="AD34" s="19">
        <f>SUBTOTAL(9,AD31:AD33)</f>
        <v>0</v>
      </c>
      <c r="AE34" s="20">
        <f t="shared" ref="AE34" si="253">AD34/$AF34</f>
        <v>0</v>
      </c>
      <c r="AF34" s="1">
        <f>SUBTOTAL(9,AF31:AF33)</f>
        <v>105</v>
      </c>
    </row>
    <row r="35" spans="1:32" outlineLevel="2" x14ac:dyDescent="0.3">
      <c r="A35" t="s">
        <v>0</v>
      </c>
      <c r="B35" t="s">
        <v>17</v>
      </c>
      <c r="C35" t="s">
        <v>17</v>
      </c>
      <c r="D35" t="s">
        <v>43</v>
      </c>
      <c r="E35" t="s">
        <v>10</v>
      </c>
      <c r="F35" t="s">
        <v>44</v>
      </c>
      <c r="G35" t="s">
        <v>45</v>
      </c>
      <c r="H35" s="19">
        <v>1</v>
      </c>
      <c r="I35" s="20">
        <f t="shared" si="0"/>
        <v>6.6666666666666666E-2</v>
      </c>
      <c r="J35" s="19"/>
      <c r="K35" s="20">
        <f t="shared" si="1"/>
        <v>0</v>
      </c>
      <c r="L35" s="1">
        <v>4</v>
      </c>
      <c r="M35" s="18">
        <f t="shared" si="1"/>
        <v>0.26666666666666666</v>
      </c>
      <c r="N35" s="19">
        <v>5</v>
      </c>
      <c r="O35" s="20">
        <f t="shared" ref="O35" si="254">N35/$AF35</f>
        <v>0.33333333333333331</v>
      </c>
      <c r="P35" s="1">
        <v>4</v>
      </c>
      <c r="Q35" s="18">
        <f t="shared" ref="Q35" si="255">P35/$AF35</f>
        <v>0.26666666666666666</v>
      </c>
      <c r="R35" s="19"/>
      <c r="S35" s="20">
        <f t="shared" ref="S35" si="256">R35/$AF35</f>
        <v>0</v>
      </c>
      <c r="U35" s="18">
        <f t="shared" ref="U35" si="257">T35/$AF35</f>
        <v>0</v>
      </c>
      <c r="V35" s="19"/>
      <c r="W35" s="20">
        <f t="shared" ref="W35" si="258">V35/$AF35</f>
        <v>0</v>
      </c>
      <c r="X35" s="1">
        <v>1</v>
      </c>
      <c r="Y35" s="18">
        <f t="shared" ref="Y35" si="259">X35/$AF35</f>
        <v>6.6666666666666666E-2</v>
      </c>
      <c r="Z35" s="19"/>
      <c r="AA35" s="20">
        <f t="shared" ref="AA35" si="260">Z35/$AF35</f>
        <v>0</v>
      </c>
      <c r="AC35" s="18">
        <f t="shared" ref="AC35" si="261">AB35/$AF35</f>
        <v>0</v>
      </c>
      <c r="AD35" s="19"/>
      <c r="AE35" s="20">
        <f t="shared" ref="AE35" si="262">AD35/$AF35</f>
        <v>0</v>
      </c>
      <c r="AF35" s="1">
        <v>15</v>
      </c>
    </row>
    <row r="36" spans="1:32" outlineLevel="2" x14ac:dyDescent="0.3">
      <c r="A36" t="s">
        <v>0</v>
      </c>
      <c r="B36" t="s">
        <v>17</v>
      </c>
      <c r="C36" t="s">
        <v>17</v>
      </c>
      <c r="D36" t="s">
        <v>43</v>
      </c>
      <c r="E36" t="s">
        <v>10</v>
      </c>
      <c r="F36" t="s">
        <v>44</v>
      </c>
      <c r="G36" t="s">
        <v>46</v>
      </c>
      <c r="H36" s="19"/>
      <c r="I36" s="20">
        <f t="shared" si="0"/>
        <v>0</v>
      </c>
      <c r="J36" s="19">
        <v>4</v>
      </c>
      <c r="K36" s="20">
        <f t="shared" si="1"/>
        <v>0.2857142857142857</v>
      </c>
      <c r="L36" s="1">
        <v>4</v>
      </c>
      <c r="M36" s="18">
        <f t="shared" si="1"/>
        <v>0.2857142857142857</v>
      </c>
      <c r="N36" s="19">
        <v>3</v>
      </c>
      <c r="O36" s="20">
        <f t="shared" ref="O36" si="263">N36/$AF36</f>
        <v>0.21428571428571427</v>
      </c>
      <c r="P36" s="1">
        <v>3</v>
      </c>
      <c r="Q36" s="18">
        <f t="shared" ref="Q36" si="264">P36/$AF36</f>
        <v>0.21428571428571427</v>
      </c>
      <c r="R36" s="19"/>
      <c r="S36" s="20">
        <f t="shared" ref="S36" si="265">R36/$AF36</f>
        <v>0</v>
      </c>
      <c r="U36" s="18">
        <f t="shared" ref="U36" si="266">T36/$AF36</f>
        <v>0</v>
      </c>
      <c r="V36" s="19"/>
      <c r="W36" s="20">
        <f t="shared" ref="W36" si="267">V36/$AF36</f>
        <v>0</v>
      </c>
      <c r="Y36" s="18">
        <f t="shared" ref="Y36" si="268">X36/$AF36</f>
        <v>0</v>
      </c>
      <c r="Z36" s="19"/>
      <c r="AA36" s="20">
        <f t="shared" ref="AA36" si="269">Z36/$AF36</f>
        <v>0</v>
      </c>
      <c r="AC36" s="18">
        <f t="shared" ref="AC36" si="270">AB36/$AF36</f>
        <v>0</v>
      </c>
      <c r="AD36" s="19"/>
      <c r="AE36" s="20">
        <f t="shared" ref="AE36" si="271">AD36/$AF36</f>
        <v>0</v>
      </c>
      <c r="AF36" s="1">
        <v>14</v>
      </c>
    </row>
    <row r="37" spans="1:32" outlineLevel="2" x14ac:dyDescent="0.3">
      <c r="A37" t="s">
        <v>0</v>
      </c>
      <c r="B37" t="s">
        <v>17</v>
      </c>
      <c r="C37" t="s">
        <v>17</v>
      </c>
      <c r="D37" t="s">
        <v>43</v>
      </c>
      <c r="E37" t="s">
        <v>10</v>
      </c>
      <c r="F37" t="s">
        <v>47</v>
      </c>
      <c r="G37" t="s">
        <v>48</v>
      </c>
      <c r="H37" s="19">
        <v>1</v>
      </c>
      <c r="I37" s="20">
        <f t="shared" si="0"/>
        <v>6.6666666666666666E-2</v>
      </c>
      <c r="J37" s="19">
        <v>1</v>
      </c>
      <c r="K37" s="20">
        <f t="shared" si="1"/>
        <v>6.6666666666666666E-2</v>
      </c>
      <c r="L37" s="1">
        <v>2</v>
      </c>
      <c r="M37" s="18">
        <f t="shared" si="1"/>
        <v>0.13333333333333333</v>
      </c>
      <c r="N37" s="19">
        <v>6</v>
      </c>
      <c r="O37" s="20">
        <f t="shared" ref="O37" si="272">N37/$AF37</f>
        <v>0.4</v>
      </c>
      <c r="P37" s="1">
        <v>4</v>
      </c>
      <c r="Q37" s="18">
        <f t="shared" ref="Q37" si="273">P37/$AF37</f>
        <v>0.26666666666666666</v>
      </c>
      <c r="R37" s="19"/>
      <c r="S37" s="20">
        <f t="shared" ref="S37" si="274">R37/$AF37</f>
        <v>0</v>
      </c>
      <c r="U37" s="18">
        <f t="shared" ref="U37" si="275">T37/$AF37</f>
        <v>0</v>
      </c>
      <c r="V37" s="19"/>
      <c r="W37" s="20">
        <f t="shared" ref="W37" si="276">V37/$AF37</f>
        <v>0</v>
      </c>
      <c r="X37" s="1">
        <v>1</v>
      </c>
      <c r="Y37" s="18">
        <f t="shared" ref="Y37" si="277">X37/$AF37</f>
        <v>6.6666666666666666E-2</v>
      </c>
      <c r="Z37" s="19"/>
      <c r="AA37" s="20">
        <f t="shared" ref="AA37" si="278">Z37/$AF37</f>
        <v>0</v>
      </c>
      <c r="AC37" s="18">
        <f t="shared" ref="AC37" si="279">AB37/$AF37</f>
        <v>0</v>
      </c>
      <c r="AD37" s="19"/>
      <c r="AE37" s="20">
        <f t="shared" ref="AE37" si="280">AD37/$AF37</f>
        <v>0</v>
      </c>
      <c r="AF37" s="1">
        <v>15</v>
      </c>
    </row>
    <row r="38" spans="1:32" outlineLevel="2" x14ac:dyDescent="0.3">
      <c r="A38" t="s">
        <v>0</v>
      </c>
      <c r="B38" t="s">
        <v>17</v>
      </c>
      <c r="C38" t="s">
        <v>17</v>
      </c>
      <c r="D38" t="s">
        <v>43</v>
      </c>
      <c r="E38" t="s">
        <v>10</v>
      </c>
      <c r="F38" t="s">
        <v>47</v>
      </c>
      <c r="G38" t="s">
        <v>49</v>
      </c>
      <c r="H38" s="19">
        <v>3</v>
      </c>
      <c r="I38" s="20">
        <f t="shared" si="0"/>
        <v>0.25</v>
      </c>
      <c r="J38" s="19">
        <v>3</v>
      </c>
      <c r="K38" s="20">
        <f t="shared" si="1"/>
        <v>0.25</v>
      </c>
      <c r="M38" s="18">
        <f t="shared" si="1"/>
        <v>0</v>
      </c>
      <c r="N38" s="19">
        <v>2</v>
      </c>
      <c r="O38" s="20">
        <f t="shared" ref="O38" si="281">N38/$AF38</f>
        <v>0.16666666666666666</v>
      </c>
      <c r="P38" s="1">
        <v>3</v>
      </c>
      <c r="Q38" s="18">
        <f t="shared" ref="Q38" si="282">P38/$AF38</f>
        <v>0.25</v>
      </c>
      <c r="R38" s="19"/>
      <c r="S38" s="20">
        <f t="shared" ref="S38" si="283">R38/$AF38</f>
        <v>0</v>
      </c>
      <c r="U38" s="18">
        <f t="shared" ref="U38" si="284">T38/$AF38</f>
        <v>0</v>
      </c>
      <c r="V38" s="19"/>
      <c r="W38" s="20">
        <f t="shared" ref="W38" si="285">V38/$AF38</f>
        <v>0</v>
      </c>
      <c r="X38" s="1">
        <v>1</v>
      </c>
      <c r="Y38" s="18">
        <f t="shared" ref="Y38" si="286">X38/$AF38</f>
        <v>8.3333333333333329E-2</v>
      </c>
      <c r="Z38" s="19"/>
      <c r="AA38" s="20">
        <f t="shared" ref="AA38" si="287">Z38/$AF38</f>
        <v>0</v>
      </c>
      <c r="AC38" s="18">
        <f t="shared" ref="AC38" si="288">AB38/$AF38</f>
        <v>0</v>
      </c>
      <c r="AD38" s="19"/>
      <c r="AE38" s="20">
        <f t="shared" ref="AE38" si="289">AD38/$AF38</f>
        <v>0</v>
      </c>
      <c r="AF38" s="1">
        <v>12</v>
      </c>
    </row>
    <row r="39" spans="1:32" outlineLevel="2" x14ac:dyDescent="0.3">
      <c r="A39" t="s">
        <v>0</v>
      </c>
      <c r="B39" t="s">
        <v>17</v>
      </c>
      <c r="C39" t="s">
        <v>17</v>
      </c>
      <c r="D39" t="s">
        <v>43</v>
      </c>
      <c r="E39" t="s">
        <v>3</v>
      </c>
      <c r="F39" t="s">
        <v>47</v>
      </c>
      <c r="G39" t="s">
        <v>50</v>
      </c>
      <c r="H39" s="19">
        <v>2</v>
      </c>
      <c r="I39" s="20">
        <f t="shared" si="0"/>
        <v>0.2</v>
      </c>
      <c r="J39" s="19">
        <v>1</v>
      </c>
      <c r="K39" s="20">
        <f t="shared" si="1"/>
        <v>0.1</v>
      </c>
      <c r="L39" s="1">
        <v>3</v>
      </c>
      <c r="M39" s="18">
        <f t="shared" si="1"/>
        <v>0.3</v>
      </c>
      <c r="N39" s="19">
        <v>2</v>
      </c>
      <c r="O39" s="20">
        <f t="shared" ref="O39" si="290">N39/$AF39</f>
        <v>0.2</v>
      </c>
      <c r="P39" s="1">
        <v>1</v>
      </c>
      <c r="Q39" s="18">
        <f t="shared" ref="Q39" si="291">P39/$AF39</f>
        <v>0.1</v>
      </c>
      <c r="R39" s="19"/>
      <c r="S39" s="20">
        <f t="shared" ref="S39" si="292">R39/$AF39</f>
        <v>0</v>
      </c>
      <c r="U39" s="18">
        <f t="shared" ref="U39" si="293">T39/$AF39</f>
        <v>0</v>
      </c>
      <c r="V39" s="19"/>
      <c r="W39" s="20">
        <f t="shared" ref="W39" si="294">V39/$AF39</f>
        <v>0</v>
      </c>
      <c r="X39" s="1">
        <v>1</v>
      </c>
      <c r="Y39" s="18">
        <f t="shared" ref="Y39" si="295">X39/$AF39</f>
        <v>0.1</v>
      </c>
      <c r="Z39" s="19"/>
      <c r="AA39" s="20">
        <f t="shared" ref="AA39" si="296">Z39/$AF39</f>
        <v>0</v>
      </c>
      <c r="AC39" s="18">
        <f t="shared" ref="AC39" si="297">AB39/$AF39</f>
        <v>0</v>
      </c>
      <c r="AD39" s="19"/>
      <c r="AE39" s="20">
        <f t="shared" ref="AE39" si="298">AD39/$AF39</f>
        <v>0</v>
      </c>
      <c r="AF39" s="1">
        <v>10</v>
      </c>
    </row>
    <row r="40" spans="1:32" outlineLevel="2" x14ac:dyDescent="0.3">
      <c r="A40" t="s">
        <v>0</v>
      </c>
      <c r="B40" t="s">
        <v>17</v>
      </c>
      <c r="C40" t="s">
        <v>17</v>
      </c>
      <c r="D40" t="s">
        <v>43</v>
      </c>
      <c r="E40" t="s">
        <v>3</v>
      </c>
      <c r="F40" t="s">
        <v>47</v>
      </c>
      <c r="G40" t="s">
        <v>104</v>
      </c>
      <c r="H40" s="19">
        <v>1</v>
      </c>
      <c r="I40" s="20">
        <f t="shared" si="0"/>
        <v>9.0909090909090912E-2</v>
      </c>
      <c r="J40" s="19">
        <v>1</v>
      </c>
      <c r="K40" s="20">
        <f t="shared" si="1"/>
        <v>9.0909090909090912E-2</v>
      </c>
      <c r="L40" s="1">
        <v>3</v>
      </c>
      <c r="M40" s="18">
        <f t="shared" si="1"/>
        <v>0.27272727272727271</v>
      </c>
      <c r="N40" s="19">
        <v>5</v>
      </c>
      <c r="O40" s="20">
        <f t="shared" ref="O40" si="299">N40/$AF40</f>
        <v>0.45454545454545453</v>
      </c>
      <c r="Q40" s="18">
        <f t="shared" ref="Q40" si="300">P40/$AF40</f>
        <v>0</v>
      </c>
      <c r="R40" s="19"/>
      <c r="S40" s="20">
        <f t="shared" ref="S40" si="301">R40/$AF40</f>
        <v>0</v>
      </c>
      <c r="U40" s="18">
        <f t="shared" ref="U40" si="302">T40/$AF40</f>
        <v>0</v>
      </c>
      <c r="V40" s="19"/>
      <c r="W40" s="20">
        <f t="shared" ref="W40" si="303">V40/$AF40</f>
        <v>0</v>
      </c>
      <c r="X40" s="1">
        <v>1</v>
      </c>
      <c r="Y40" s="18">
        <f t="shared" ref="Y40" si="304">X40/$AF40</f>
        <v>9.0909090909090912E-2</v>
      </c>
      <c r="Z40" s="19"/>
      <c r="AA40" s="20">
        <f t="shared" ref="AA40" si="305">Z40/$AF40</f>
        <v>0</v>
      </c>
      <c r="AC40" s="18">
        <f t="shared" ref="AC40" si="306">AB40/$AF40</f>
        <v>0</v>
      </c>
      <c r="AD40" s="19"/>
      <c r="AE40" s="20">
        <f t="shared" ref="AE40" si="307">AD40/$AF40</f>
        <v>0</v>
      </c>
      <c r="AF40" s="1">
        <v>11</v>
      </c>
    </row>
    <row r="41" spans="1:32" outlineLevel="1" x14ac:dyDescent="0.3">
      <c r="D41" s="17" t="s">
        <v>1650</v>
      </c>
      <c r="H41" s="19">
        <f>SUBTOTAL(9,H35:H40)</f>
        <v>8</v>
      </c>
      <c r="I41" s="20">
        <f t="shared" si="0"/>
        <v>0.1038961038961039</v>
      </c>
      <c r="J41" s="19">
        <f>SUBTOTAL(9,J35:J40)</f>
        <v>10</v>
      </c>
      <c r="K41" s="20">
        <f t="shared" si="1"/>
        <v>0.12987012987012986</v>
      </c>
      <c r="L41" s="1">
        <f>SUBTOTAL(9,L35:L40)</f>
        <v>16</v>
      </c>
      <c r="M41" s="18">
        <f t="shared" si="1"/>
        <v>0.20779220779220781</v>
      </c>
      <c r="N41" s="19">
        <f>SUBTOTAL(9,N35:N40)</f>
        <v>23</v>
      </c>
      <c r="O41" s="20">
        <f t="shared" ref="O41" si="308">N41/$AF41</f>
        <v>0.29870129870129869</v>
      </c>
      <c r="P41" s="1">
        <f>SUBTOTAL(9,P35:P40)</f>
        <v>15</v>
      </c>
      <c r="Q41" s="18">
        <f t="shared" ref="Q41" si="309">P41/$AF41</f>
        <v>0.19480519480519481</v>
      </c>
      <c r="R41" s="19">
        <f>SUBTOTAL(9,R35:R40)</f>
        <v>0</v>
      </c>
      <c r="S41" s="20">
        <f t="shared" ref="S41" si="310">R41/$AF41</f>
        <v>0</v>
      </c>
      <c r="T41" s="1">
        <f>SUBTOTAL(9,T35:T40)</f>
        <v>0</v>
      </c>
      <c r="U41" s="18">
        <f t="shared" ref="U41" si="311">T41/$AF41</f>
        <v>0</v>
      </c>
      <c r="V41" s="19">
        <f>SUBTOTAL(9,V35:V40)</f>
        <v>0</v>
      </c>
      <c r="W41" s="20">
        <f t="shared" ref="W41" si="312">V41/$AF41</f>
        <v>0</v>
      </c>
      <c r="X41" s="1">
        <f>SUBTOTAL(9,X35:X40)</f>
        <v>5</v>
      </c>
      <c r="Y41" s="18">
        <f t="shared" ref="Y41" si="313">X41/$AF41</f>
        <v>6.4935064935064929E-2</v>
      </c>
      <c r="Z41" s="19">
        <f>SUBTOTAL(9,Z35:Z40)</f>
        <v>0</v>
      </c>
      <c r="AA41" s="20">
        <f t="shared" ref="AA41" si="314">Z41/$AF41</f>
        <v>0</v>
      </c>
      <c r="AB41" s="1">
        <f>SUBTOTAL(9,AB35:AB40)</f>
        <v>0</v>
      </c>
      <c r="AC41" s="18">
        <f t="shared" ref="AC41" si="315">AB41/$AF41</f>
        <v>0</v>
      </c>
      <c r="AD41" s="19">
        <f>SUBTOTAL(9,AD35:AD40)</f>
        <v>0</v>
      </c>
      <c r="AE41" s="20">
        <f t="shared" ref="AE41" si="316">AD41/$AF41</f>
        <v>0</v>
      </c>
      <c r="AF41" s="1">
        <f>SUBTOTAL(9,AF35:AF40)</f>
        <v>77</v>
      </c>
    </row>
    <row r="42" spans="1:32" outlineLevel="2" x14ac:dyDescent="0.3">
      <c r="A42" t="s">
        <v>0</v>
      </c>
      <c r="B42" t="s">
        <v>17</v>
      </c>
      <c r="C42" t="s">
        <v>17</v>
      </c>
      <c r="D42" t="s">
        <v>27</v>
      </c>
      <c r="E42" t="s">
        <v>10</v>
      </c>
      <c r="F42" t="s">
        <v>28</v>
      </c>
      <c r="G42" t="s">
        <v>29</v>
      </c>
      <c r="H42" s="19">
        <v>1</v>
      </c>
      <c r="I42" s="20">
        <f t="shared" si="0"/>
        <v>3.8461538461538464E-2</v>
      </c>
      <c r="J42" s="19">
        <v>2</v>
      </c>
      <c r="K42" s="20">
        <f t="shared" si="1"/>
        <v>7.6923076923076927E-2</v>
      </c>
      <c r="L42" s="1">
        <v>7</v>
      </c>
      <c r="M42" s="18">
        <f t="shared" si="1"/>
        <v>0.26923076923076922</v>
      </c>
      <c r="N42" s="19">
        <v>10</v>
      </c>
      <c r="O42" s="20">
        <f t="shared" ref="O42" si="317">N42/$AF42</f>
        <v>0.38461538461538464</v>
      </c>
      <c r="P42" s="1">
        <v>3</v>
      </c>
      <c r="Q42" s="18">
        <f t="shared" ref="Q42" si="318">P42/$AF42</f>
        <v>0.11538461538461539</v>
      </c>
      <c r="R42" s="19"/>
      <c r="S42" s="20">
        <f t="shared" ref="S42" si="319">R42/$AF42</f>
        <v>0</v>
      </c>
      <c r="U42" s="18">
        <f t="shared" ref="U42" si="320">T42/$AF42</f>
        <v>0</v>
      </c>
      <c r="V42" s="19"/>
      <c r="W42" s="20">
        <f t="shared" ref="W42" si="321">V42/$AF42</f>
        <v>0</v>
      </c>
      <c r="X42" s="1">
        <v>2</v>
      </c>
      <c r="Y42" s="18">
        <f t="shared" ref="Y42" si="322">X42/$AF42</f>
        <v>7.6923076923076927E-2</v>
      </c>
      <c r="Z42" s="19"/>
      <c r="AA42" s="20">
        <f t="shared" ref="AA42" si="323">Z42/$AF42</f>
        <v>0</v>
      </c>
      <c r="AC42" s="18">
        <f t="shared" ref="AC42" si="324">AB42/$AF42</f>
        <v>0</v>
      </c>
      <c r="AD42" s="19">
        <v>1</v>
      </c>
      <c r="AE42" s="20">
        <f t="shared" ref="AE42" si="325">AD42/$AF42</f>
        <v>3.8461538461538464E-2</v>
      </c>
      <c r="AF42" s="1">
        <v>26</v>
      </c>
    </row>
    <row r="43" spans="1:32" outlineLevel="2" x14ac:dyDescent="0.3">
      <c r="A43" t="s">
        <v>0</v>
      </c>
      <c r="B43" t="s">
        <v>17</v>
      </c>
      <c r="C43" t="s">
        <v>17</v>
      </c>
      <c r="D43" t="s">
        <v>27</v>
      </c>
      <c r="E43" t="s">
        <v>3</v>
      </c>
      <c r="F43" t="s">
        <v>52</v>
      </c>
      <c r="G43" t="s">
        <v>53</v>
      </c>
      <c r="H43" s="19"/>
      <c r="I43" s="20">
        <f t="shared" si="0"/>
        <v>0</v>
      </c>
      <c r="J43" s="19">
        <v>1</v>
      </c>
      <c r="K43" s="20">
        <f t="shared" si="1"/>
        <v>6.25E-2</v>
      </c>
      <c r="L43" s="1">
        <v>4</v>
      </c>
      <c r="M43" s="18">
        <f t="shared" si="1"/>
        <v>0.25</v>
      </c>
      <c r="N43" s="19">
        <v>4</v>
      </c>
      <c r="O43" s="20">
        <f t="shared" ref="O43" si="326">N43/$AF43</f>
        <v>0.25</v>
      </c>
      <c r="P43" s="1">
        <v>5</v>
      </c>
      <c r="Q43" s="18">
        <f t="shared" ref="Q43" si="327">P43/$AF43</f>
        <v>0.3125</v>
      </c>
      <c r="R43" s="19"/>
      <c r="S43" s="20">
        <f t="shared" ref="S43" si="328">R43/$AF43</f>
        <v>0</v>
      </c>
      <c r="U43" s="18">
        <f t="shared" ref="U43" si="329">T43/$AF43</f>
        <v>0</v>
      </c>
      <c r="V43" s="19"/>
      <c r="W43" s="20">
        <f t="shared" ref="W43" si="330">V43/$AF43</f>
        <v>0</v>
      </c>
      <c r="X43" s="1">
        <v>2</v>
      </c>
      <c r="Y43" s="18">
        <f t="shared" ref="Y43" si="331">X43/$AF43</f>
        <v>0.125</v>
      </c>
      <c r="Z43" s="19"/>
      <c r="AA43" s="20">
        <f t="shared" ref="AA43" si="332">Z43/$AF43</f>
        <v>0</v>
      </c>
      <c r="AC43" s="18">
        <f t="shared" ref="AC43" si="333">AB43/$AF43</f>
        <v>0</v>
      </c>
      <c r="AD43" s="19"/>
      <c r="AE43" s="20">
        <f t="shared" ref="AE43" si="334">AD43/$AF43</f>
        <v>0</v>
      </c>
      <c r="AF43" s="1">
        <v>16</v>
      </c>
    </row>
    <row r="44" spans="1:32" outlineLevel="2" x14ac:dyDescent="0.3">
      <c r="A44" t="s">
        <v>0</v>
      </c>
      <c r="B44" t="s">
        <v>17</v>
      </c>
      <c r="C44" t="s">
        <v>17</v>
      </c>
      <c r="D44" t="s">
        <v>27</v>
      </c>
      <c r="E44" t="s">
        <v>22</v>
      </c>
      <c r="F44" t="s">
        <v>82</v>
      </c>
      <c r="G44" t="s">
        <v>83</v>
      </c>
      <c r="H44" s="19">
        <v>1</v>
      </c>
      <c r="I44" s="20">
        <f t="shared" si="0"/>
        <v>3.0303030303030304E-2</v>
      </c>
      <c r="J44" s="19">
        <v>1</v>
      </c>
      <c r="K44" s="20">
        <f t="shared" si="1"/>
        <v>3.0303030303030304E-2</v>
      </c>
      <c r="L44" s="1">
        <v>7</v>
      </c>
      <c r="M44" s="18">
        <f t="shared" si="1"/>
        <v>0.21212121212121213</v>
      </c>
      <c r="N44" s="19">
        <v>8</v>
      </c>
      <c r="O44" s="20">
        <f t="shared" ref="O44" si="335">N44/$AF44</f>
        <v>0.24242424242424243</v>
      </c>
      <c r="P44" s="1">
        <v>16</v>
      </c>
      <c r="Q44" s="18">
        <f t="shared" ref="Q44" si="336">P44/$AF44</f>
        <v>0.48484848484848486</v>
      </c>
      <c r="R44" s="19"/>
      <c r="S44" s="20">
        <f t="shared" ref="S44" si="337">R44/$AF44</f>
        <v>0</v>
      </c>
      <c r="U44" s="18">
        <f t="shared" ref="U44" si="338">T44/$AF44</f>
        <v>0</v>
      </c>
      <c r="V44" s="19"/>
      <c r="W44" s="20">
        <f t="shared" ref="W44" si="339">V44/$AF44</f>
        <v>0</v>
      </c>
      <c r="Y44" s="18">
        <f t="shared" ref="Y44" si="340">X44/$AF44</f>
        <v>0</v>
      </c>
      <c r="Z44" s="19"/>
      <c r="AA44" s="20">
        <f t="shared" ref="AA44" si="341">Z44/$AF44</f>
        <v>0</v>
      </c>
      <c r="AC44" s="18">
        <f t="shared" ref="AC44" si="342">AB44/$AF44</f>
        <v>0</v>
      </c>
      <c r="AD44" s="19"/>
      <c r="AE44" s="20">
        <f t="shared" ref="AE44" si="343">AD44/$AF44</f>
        <v>0</v>
      </c>
      <c r="AF44" s="1">
        <v>33</v>
      </c>
    </row>
    <row r="45" spans="1:32" outlineLevel="2" x14ac:dyDescent="0.3">
      <c r="A45" t="s">
        <v>0</v>
      </c>
      <c r="B45" t="s">
        <v>17</v>
      </c>
      <c r="C45" t="s">
        <v>17</v>
      </c>
      <c r="D45" t="s">
        <v>27</v>
      </c>
      <c r="E45" t="s">
        <v>22</v>
      </c>
      <c r="F45" t="s">
        <v>82</v>
      </c>
      <c r="G45" t="s">
        <v>115</v>
      </c>
      <c r="H45" s="19">
        <v>1</v>
      </c>
      <c r="I45" s="20">
        <f t="shared" si="0"/>
        <v>3.2258064516129031E-2</v>
      </c>
      <c r="J45" s="19"/>
      <c r="K45" s="20">
        <f t="shared" si="1"/>
        <v>0</v>
      </c>
      <c r="L45" s="1">
        <v>2</v>
      </c>
      <c r="M45" s="18">
        <f t="shared" si="1"/>
        <v>6.4516129032258063E-2</v>
      </c>
      <c r="N45" s="19">
        <v>6</v>
      </c>
      <c r="O45" s="20">
        <f t="shared" ref="O45" si="344">N45/$AF45</f>
        <v>0.19354838709677419</v>
      </c>
      <c r="P45" s="1">
        <v>20</v>
      </c>
      <c r="Q45" s="18">
        <f t="shared" ref="Q45" si="345">P45/$AF45</f>
        <v>0.64516129032258063</v>
      </c>
      <c r="R45" s="19"/>
      <c r="S45" s="20">
        <f t="shared" ref="S45" si="346">R45/$AF45</f>
        <v>0</v>
      </c>
      <c r="U45" s="18">
        <f t="shared" ref="U45" si="347">T45/$AF45</f>
        <v>0</v>
      </c>
      <c r="V45" s="19"/>
      <c r="W45" s="20">
        <f t="shared" ref="W45" si="348">V45/$AF45</f>
        <v>0</v>
      </c>
      <c r="X45" s="1">
        <v>2</v>
      </c>
      <c r="Y45" s="18">
        <f t="shared" ref="Y45" si="349">X45/$AF45</f>
        <v>6.4516129032258063E-2</v>
      </c>
      <c r="Z45" s="19"/>
      <c r="AA45" s="20">
        <f t="shared" ref="AA45" si="350">Z45/$AF45</f>
        <v>0</v>
      </c>
      <c r="AC45" s="18">
        <f t="shared" ref="AC45" si="351">AB45/$AF45</f>
        <v>0</v>
      </c>
      <c r="AD45" s="19"/>
      <c r="AE45" s="20">
        <f t="shared" ref="AE45" si="352">AD45/$AF45</f>
        <v>0</v>
      </c>
      <c r="AF45" s="1">
        <v>31</v>
      </c>
    </row>
    <row r="46" spans="1:32" outlineLevel="1" x14ac:dyDescent="0.3">
      <c r="D46" s="17" t="s">
        <v>1713</v>
      </c>
      <c r="H46" s="19">
        <f>SUBTOTAL(9,H42:H45)</f>
        <v>3</v>
      </c>
      <c r="I46" s="20">
        <f t="shared" si="0"/>
        <v>2.8301886792452831E-2</v>
      </c>
      <c r="J46" s="19">
        <f>SUBTOTAL(9,J42:J45)</f>
        <v>4</v>
      </c>
      <c r="K46" s="20">
        <f t="shared" si="1"/>
        <v>3.7735849056603772E-2</v>
      </c>
      <c r="L46" s="1">
        <f>SUBTOTAL(9,L42:L45)</f>
        <v>20</v>
      </c>
      <c r="M46" s="18">
        <f t="shared" si="1"/>
        <v>0.18867924528301888</v>
      </c>
      <c r="N46" s="19">
        <f>SUBTOTAL(9,N42:N45)</f>
        <v>28</v>
      </c>
      <c r="O46" s="20">
        <f t="shared" ref="O46" si="353">N46/$AF46</f>
        <v>0.26415094339622641</v>
      </c>
      <c r="P46" s="1">
        <f>SUBTOTAL(9,P42:P45)</f>
        <v>44</v>
      </c>
      <c r="Q46" s="18">
        <f t="shared" ref="Q46" si="354">P46/$AF46</f>
        <v>0.41509433962264153</v>
      </c>
      <c r="R46" s="19">
        <f>SUBTOTAL(9,R42:R45)</f>
        <v>0</v>
      </c>
      <c r="S46" s="20">
        <f t="shared" ref="S46" si="355">R46/$AF46</f>
        <v>0</v>
      </c>
      <c r="T46" s="1">
        <f>SUBTOTAL(9,T42:T45)</f>
        <v>0</v>
      </c>
      <c r="U46" s="18">
        <f t="shared" ref="U46" si="356">T46/$AF46</f>
        <v>0</v>
      </c>
      <c r="V46" s="19">
        <f>SUBTOTAL(9,V42:V45)</f>
        <v>0</v>
      </c>
      <c r="W46" s="20">
        <f t="shared" ref="W46" si="357">V46/$AF46</f>
        <v>0</v>
      </c>
      <c r="X46" s="1">
        <f>SUBTOTAL(9,X42:X45)</f>
        <v>6</v>
      </c>
      <c r="Y46" s="18">
        <f t="shared" ref="Y46" si="358">X46/$AF46</f>
        <v>5.6603773584905662E-2</v>
      </c>
      <c r="Z46" s="19">
        <f>SUBTOTAL(9,Z42:Z45)</f>
        <v>0</v>
      </c>
      <c r="AA46" s="20">
        <f t="shared" ref="AA46" si="359">Z46/$AF46</f>
        <v>0</v>
      </c>
      <c r="AB46" s="1">
        <f>SUBTOTAL(9,AB42:AB45)</f>
        <v>0</v>
      </c>
      <c r="AC46" s="18">
        <f t="shared" ref="AC46" si="360">AB46/$AF46</f>
        <v>0</v>
      </c>
      <c r="AD46" s="19">
        <f>SUBTOTAL(9,AD42:AD45)</f>
        <v>1</v>
      </c>
      <c r="AE46" s="20">
        <f t="shared" ref="AE46" si="361">AD46/$AF46</f>
        <v>9.433962264150943E-3</v>
      </c>
      <c r="AF46" s="1">
        <f>SUBTOTAL(9,AF42:AF45)</f>
        <v>106</v>
      </c>
    </row>
    <row r="47" spans="1:32" outlineLevel="2" x14ac:dyDescent="0.3">
      <c r="A47" t="s">
        <v>0</v>
      </c>
      <c r="B47" t="s">
        <v>17</v>
      </c>
      <c r="C47" t="s">
        <v>17</v>
      </c>
      <c r="D47" t="s">
        <v>57</v>
      </c>
      <c r="E47" t="s">
        <v>10</v>
      </c>
      <c r="F47" t="s">
        <v>37</v>
      </c>
      <c r="G47" t="s">
        <v>58</v>
      </c>
      <c r="H47" s="19"/>
      <c r="I47" s="20">
        <f t="shared" si="0"/>
        <v>0</v>
      </c>
      <c r="J47" s="19">
        <v>1</v>
      </c>
      <c r="K47" s="20">
        <f t="shared" si="1"/>
        <v>7.1428571428571425E-2</v>
      </c>
      <c r="L47" s="1">
        <v>1</v>
      </c>
      <c r="M47" s="18">
        <f t="shared" si="1"/>
        <v>7.1428571428571425E-2</v>
      </c>
      <c r="N47" s="19">
        <v>6</v>
      </c>
      <c r="O47" s="20">
        <f t="shared" ref="O47" si="362">N47/$AF47</f>
        <v>0.42857142857142855</v>
      </c>
      <c r="P47" s="1">
        <v>6</v>
      </c>
      <c r="Q47" s="18">
        <f t="shared" ref="Q47" si="363">P47/$AF47</f>
        <v>0.42857142857142855</v>
      </c>
      <c r="R47" s="19"/>
      <c r="S47" s="20">
        <f t="shared" ref="S47" si="364">R47/$AF47</f>
        <v>0</v>
      </c>
      <c r="U47" s="18">
        <f t="shared" ref="U47" si="365">T47/$AF47</f>
        <v>0</v>
      </c>
      <c r="V47" s="19"/>
      <c r="W47" s="20">
        <f t="shared" ref="W47" si="366">V47/$AF47</f>
        <v>0</v>
      </c>
      <c r="Y47" s="18">
        <f t="shared" ref="Y47" si="367">X47/$AF47</f>
        <v>0</v>
      </c>
      <c r="Z47" s="19"/>
      <c r="AA47" s="20">
        <f t="shared" ref="AA47" si="368">Z47/$AF47</f>
        <v>0</v>
      </c>
      <c r="AC47" s="18">
        <f t="shared" ref="AC47" si="369">AB47/$AF47</f>
        <v>0</v>
      </c>
      <c r="AD47" s="19"/>
      <c r="AE47" s="20">
        <f t="shared" ref="AE47" si="370">AD47/$AF47</f>
        <v>0</v>
      </c>
      <c r="AF47" s="1">
        <v>14</v>
      </c>
    </row>
    <row r="48" spans="1:32" outlineLevel="2" x14ac:dyDescent="0.3">
      <c r="A48" t="s">
        <v>0</v>
      </c>
      <c r="B48" t="s">
        <v>17</v>
      </c>
      <c r="C48" t="s">
        <v>17</v>
      </c>
      <c r="D48" t="s">
        <v>57</v>
      </c>
      <c r="E48" t="s">
        <v>3</v>
      </c>
      <c r="F48" t="s">
        <v>84</v>
      </c>
      <c r="G48" t="s">
        <v>85</v>
      </c>
      <c r="H48" s="19"/>
      <c r="I48" s="20">
        <f t="shared" si="0"/>
        <v>0</v>
      </c>
      <c r="J48" s="19">
        <v>1</v>
      </c>
      <c r="K48" s="20">
        <f t="shared" si="1"/>
        <v>6.6666666666666666E-2</v>
      </c>
      <c r="L48" s="1">
        <v>8</v>
      </c>
      <c r="M48" s="18">
        <f t="shared" si="1"/>
        <v>0.53333333333333333</v>
      </c>
      <c r="N48" s="19">
        <v>2</v>
      </c>
      <c r="O48" s="20">
        <f t="shared" ref="O48" si="371">N48/$AF48</f>
        <v>0.13333333333333333</v>
      </c>
      <c r="P48" s="1">
        <v>4</v>
      </c>
      <c r="Q48" s="18">
        <f t="shared" ref="Q48" si="372">P48/$AF48</f>
        <v>0.26666666666666666</v>
      </c>
      <c r="R48" s="19"/>
      <c r="S48" s="20">
        <f t="shared" ref="S48" si="373">R48/$AF48</f>
        <v>0</v>
      </c>
      <c r="U48" s="18">
        <f t="shared" ref="U48" si="374">T48/$AF48</f>
        <v>0</v>
      </c>
      <c r="V48" s="19"/>
      <c r="W48" s="20">
        <f t="shared" ref="W48" si="375">V48/$AF48</f>
        <v>0</v>
      </c>
      <c r="Y48" s="18">
        <f t="shared" ref="Y48" si="376">X48/$AF48</f>
        <v>0</v>
      </c>
      <c r="Z48" s="19"/>
      <c r="AA48" s="20">
        <f t="shared" ref="AA48" si="377">Z48/$AF48</f>
        <v>0</v>
      </c>
      <c r="AC48" s="18">
        <f t="shared" ref="AC48" si="378">AB48/$AF48</f>
        <v>0</v>
      </c>
      <c r="AD48" s="19"/>
      <c r="AE48" s="20">
        <f t="shared" ref="AE48" si="379">AD48/$AF48</f>
        <v>0</v>
      </c>
      <c r="AF48" s="1">
        <v>15</v>
      </c>
    </row>
    <row r="49" spans="1:32" outlineLevel="2" x14ac:dyDescent="0.3">
      <c r="A49" t="s">
        <v>0</v>
      </c>
      <c r="B49" t="s">
        <v>17</v>
      </c>
      <c r="C49" t="s">
        <v>17</v>
      </c>
      <c r="D49" t="s">
        <v>57</v>
      </c>
      <c r="E49" t="s">
        <v>10</v>
      </c>
      <c r="F49" t="s">
        <v>28</v>
      </c>
      <c r="G49" t="s">
        <v>88</v>
      </c>
      <c r="H49" s="19"/>
      <c r="I49" s="20">
        <f t="shared" si="0"/>
        <v>0</v>
      </c>
      <c r="J49" s="19"/>
      <c r="K49" s="20">
        <f t="shared" si="1"/>
        <v>0</v>
      </c>
      <c r="L49" s="1">
        <v>1</v>
      </c>
      <c r="M49" s="18">
        <f t="shared" si="1"/>
        <v>0.1</v>
      </c>
      <c r="N49" s="19">
        <v>7</v>
      </c>
      <c r="O49" s="20">
        <f t="shared" ref="O49" si="380">N49/$AF49</f>
        <v>0.7</v>
      </c>
      <c r="P49" s="1">
        <v>2</v>
      </c>
      <c r="Q49" s="18">
        <f t="shared" ref="Q49" si="381">P49/$AF49</f>
        <v>0.2</v>
      </c>
      <c r="R49" s="19"/>
      <c r="S49" s="20">
        <f t="shared" ref="S49" si="382">R49/$AF49</f>
        <v>0</v>
      </c>
      <c r="U49" s="18">
        <f t="shared" ref="U49" si="383">T49/$AF49</f>
        <v>0</v>
      </c>
      <c r="V49" s="19"/>
      <c r="W49" s="20">
        <f t="shared" ref="W49" si="384">V49/$AF49</f>
        <v>0</v>
      </c>
      <c r="Y49" s="18">
        <f t="shared" ref="Y49" si="385">X49/$AF49</f>
        <v>0</v>
      </c>
      <c r="Z49" s="19"/>
      <c r="AA49" s="20">
        <f t="shared" ref="AA49" si="386">Z49/$AF49</f>
        <v>0</v>
      </c>
      <c r="AC49" s="18">
        <f t="shared" ref="AC49" si="387">AB49/$AF49</f>
        <v>0</v>
      </c>
      <c r="AD49" s="19"/>
      <c r="AE49" s="20">
        <f t="shared" ref="AE49" si="388">AD49/$AF49</f>
        <v>0</v>
      </c>
      <c r="AF49" s="1">
        <v>10</v>
      </c>
    </row>
    <row r="50" spans="1:32" outlineLevel="1" x14ac:dyDescent="0.3">
      <c r="D50" s="17" t="s">
        <v>1714</v>
      </c>
      <c r="H50" s="19">
        <f>SUBTOTAL(9,H47:H49)</f>
        <v>0</v>
      </c>
      <c r="I50" s="20">
        <f t="shared" si="0"/>
        <v>0</v>
      </c>
      <c r="J50" s="19">
        <f>SUBTOTAL(9,J47:J49)</f>
        <v>2</v>
      </c>
      <c r="K50" s="20">
        <f t="shared" si="1"/>
        <v>5.128205128205128E-2</v>
      </c>
      <c r="L50" s="1">
        <f>SUBTOTAL(9,L47:L49)</f>
        <v>10</v>
      </c>
      <c r="M50" s="18">
        <f t="shared" si="1"/>
        <v>0.25641025641025639</v>
      </c>
      <c r="N50" s="19">
        <f>SUBTOTAL(9,N47:N49)</f>
        <v>15</v>
      </c>
      <c r="O50" s="20">
        <f t="shared" ref="O50" si="389">N50/$AF50</f>
        <v>0.38461538461538464</v>
      </c>
      <c r="P50" s="1">
        <f>SUBTOTAL(9,P47:P49)</f>
        <v>12</v>
      </c>
      <c r="Q50" s="18">
        <f t="shared" ref="Q50" si="390">P50/$AF50</f>
        <v>0.30769230769230771</v>
      </c>
      <c r="R50" s="19">
        <f>SUBTOTAL(9,R47:R49)</f>
        <v>0</v>
      </c>
      <c r="S50" s="20">
        <f t="shared" ref="S50" si="391">R50/$AF50</f>
        <v>0</v>
      </c>
      <c r="T50" s="1">
        <f>SUBTOTAL(9,T47:T49)</f>
        <v>0</v>
      </c>
      <c r="U50" s="18">
        <f t="shared" ref="U50" si="392">T50/$AF50</f>
        <v>0</v>
      </c>
      <c r="V50" s="19">
        <f>SUBTOTAL(9,V47:V49)</f>
        <v>0</v>
      </c>
      <c r="W50" s="20">
        <f t="shared" ref="W50" si="393">V50/$AF50</f>
        <v>0</v>
      </c>
      <c r="X50" s="1">
        <f>SUBTOTAL(9,X47:X49)</f>
        <v>0</v>
      </c>
      <c r="Y50" s="18">
        <f t="shared" ref="Y50" si="394">X50/$AF50</f>
        <v>0</v>
      </c>
      <c r="Z50" s="19">
        <f>SUBTOTAL(9,Z47:Z49)</f>
        <v>0</v>
      </c>
      <c r="AA50" s="20">
        <f t="shared" ref="AA50" si="395">Z50/$AF50</f>
        <v>0</v>
      </c>
      <c r="AB50" s="1">
        <f>SUBTOTAL(9,AB47:AB49)</f>
        <v>0</v>
      </c>
      <c r="AC50" s="18">
        <f t="shared" ref="AC50" si="396">AB50/$AF50</f>
        <v>0</v>
      </c>
      <c r="AD50" s="19">
        <f>SUBTOTAL(9,AD47:AD49)</f>
        <v>0</v>
      </c>
      <c r="AE50" s="20">
        <f t="shared" ref="AE50" si="397">AD50/$AF50</f>
        <v>0</v>
      </c>
      <c r="AF50" s="1">
        <f>SUBTOTAL(9,AF47:AF49)</f>
        <v>39</v>
      </c>
    </row>
    <row r="51" spans="1:32" outlineLevel="2" x14ac:dyDescent="0.3">
      <c r="A51" t="s">
        <v>0</v>
      </c>
      <c r="B51" t="s">
        <v>17</v>
      </c>
      <c r="C51" t="s">
        <v>17</v>
      </c>
      <c r="D51" t="s">
        <v>18</v>
      </c>
      <c r="E51" t="s">
        <v>10</v>
      </c>
      <c r="F51" t="s">
        <v>19</v>
      </c>
      <c r="G51" t="s">
        <v>20</v>
      </c>
      <c r="H51" s="19"/>
      <c r="I51" s="20">
        <f t="shared" si="0"/>
        <v>0</v>
      </c>
      <c r="J51" s="19"/>
      <c r="K51" s="20">
        <f t="shared" si="1"/>
        <v>0</v>
      </c>
      <c r="M51" s="18">
        <f t="shared" si="1"/>
        <v>0</v>
      </c>
      <c r="N51" s="19">
        <v>2</v>
      </c>
      <c r="O51" s="20">
        <f t="shared" ref="O51" si="398">N51/$AF51</f>
        <v>0.14285714285714285</v>
      </c>
      <c r="P51" s="1">
        <v>12</v>
      </c>
      <c r="Q51" s="18">
        <f t="shared" ref="Q51" si="399">P51/$AF51</f>
        <v>0.8571428571428571</v>
      </c>
      <c r="R51" s="19"/>
      <c r="S51" s="20">
        <f t="shared" ref="S51" si="400">R51/$AF51</f>
        <v>0</v>
      </c>
      <c r="U51" s="18">
        <f t="shared" ref="U51" si="401">T51/$AF51</f>
        <v>0</v>
      </c>
      <c r="V51" s="19"/>
      <c r="W51" s="20">
        <f t="shared" ref="W51" si="402">V51/$AF51</f>
        <v>0</v>
      </c>
      <c r="Y51" s="18">
        <f t="shared" ref="Y51" si="403">X51/$AF51</f>
        <v>0</v>
      </c>
      <c r="Z51" s="19"/>
      <c r="AA51" s="20">
        <f t="shared" ref="AA51" si="404">Z51/$AF51</f>
        <v>0</v>
      </c>
      <c r="AC51" s="18">
        <f t="shared" ref="AC51" si="405">AB51/$AF51</f>
        <v>0</v>
      </c>
      <c r="AD51" s="19"/>
      <c r="AE51" s="20">
        <f t="shared" ref="AE51" si="406">AD51/$AF51</f>
        <v>0</v>
      </c>
      <c r="AF51" s="1">
        <v>14</v>
      </c>
    </row>
    <row r="52" spans="1:32" outlineLevel="2" x14ac:dyDescent="0.3">
      <c r="A52" t="s">
        <v>0</v>
      </c>
      <c r="B52" t="s">
        <v>17</v>
      </c>
      <c r="C52" t="s">
        <v>17</v>
      </c>
      <c r="D52" t="s">
        <v>18</v>
      </c>
      <c r="E52" t="s">
        <v>3</v>
      </c>
      <c r="F52" t="s">
        <v>59</v>
      </c>
      <c r="G52" t="s">
        <v>60</v>
      </c>
      <c r="H52" s="19">
        <v>2</v>
      </c>
      <c r="I52" s="20">
        <f t="shared" si="0"/>
        <v>5.7142857142857141E-2</v>
      </c>
      <c r="J52" s="19">
        <v>2</v>
      </c>
      <c r="K52" s="20">
        <f t="shared" si="1"/>
        <v>5.7142857142857141E-2</v>
      </c>
      <c r="L52" s="1">
        <v>7</v>
      </c>
      <c r="M52" s="18">
        <f t="shared" si="1"/>
        <v>0.2</v>
      </c>
      <c r="N52" s="19">
        <v>10</v>
      </c>
      <c r="O52" s="20">
        <f t="shared" ref="O52" si="407">N52/$AF52</f>
        <v>0.2857142857142857</v>
      </c>
      <c r="P52" s="1">
        <v>11</v>
      </c>
      <c r="Q52" s="18">
        <f t="shared" ref="Q52" si="408">P52/$AF52</f>
        <v>0.31428571428571428</v>
      </c>
      <c r="R52" s="19"/>
      <c r="S52" s="20">
        <f t="shared" ref="S52" si="409">R52/$AF52</f>
        <v>0</v>
      </c>
      <c r="U52" s="18">
        <f t="shared" ref="U52" si="410">T52/$AF52</f>
        <v>0</v>
      </c>
      <c r="V52" s="19"/>
      <c r="W52" s="20">
        <f t="shared" ref="W52" si="411">V52/$AF52</f>
        <v>0</v>
      </c>
      <c r="X52" s="1">
        <v>3</v>
      </c>
      <c r="Y52" s="18">
        <f t="shared" ref="Y52" si="412">X52/$AF52</f>
        <v>8.5714285714285715E-2</v>
      </c>
      <c r="Z52" s="19"/>
      <c r="AA52" s="20">
        <f t="shared" ref="AA52" si="413">Z52/$AF52</f>
        <v>0</v>
      </c>
      <c r="AC52" s="18">
        <f t="shared" ref="AC52" si="414">AB52/$AF52</f>
        <v>0</v>
      </c>
      <c r="AD52" s="19"/>
      <c r="AE52" s="20">
        <f t="shared" ref="AE52" si="415">AD52/$AF52</f>
        <v>0</v>
      </c>
      <c r="AF52" s="1">
        <v>35</v>
      </c>
    </row>
    <row r="53" spans="1:32" outlineLevel="1" x14ac:dyDescent="0.3">
      <c r="D53" s="17" t="s">
        <v>1715</v>
      </c>
      <c r="H53" s="19">
        <f>SUBTOTAL(9,H51:H52)</f>
        <v>2</v>
      </c>
      <c r="I53" s="20">
        <f t="shared" si="0"/>
        <v>4.0816326530612242E-2</v>
      </c>
      <c r="J53" s="19">
        <f>SUBTOTAL(9,J51:J52)</f>
        <v>2</v>
      </c>
      <c r="K53" s="20">
        <f t="shared" si="1"/>
        <v>4.0816326530612242E-2</v>
      </c>
      <c r="L53" s="1">
        <f>SUBTOTAL(9,L51:L52)</f>
        <v>7</v>
      </c>
      <c r="M53" s="18">
        <f t="shared" si="1"/>
        <v>0.14285714285714285</v>
      </c>
      <c r="N53" s="19">
        <f>SUBTOTAL(9,N51:N52)</f>
        <v>12</v>
      </c>
      <c r="O53" s="20">
        <f t="shared" ref="O53" si="416">N53/$AF53</f>
        <v>0.24489795918367346</v>
      </c>
      <c r="P53" s="1">
        <f>SUBTOTAL(9,P51:P52)</f>
        <v>23</v>
      </c>
      <c r="Q53" s="18">
        <f t="shared" ref="Q53" si="417">P53/$AF53</f>
        <v>0.46938775510204084</v>
      </c>
      <c r="R53" s="19">
        <f>SUBTOTAL(9,R51:R52)</f>
        <v>0</v>
      </c>
      <c r="S53" s="20">
        <f t="shared" ref="S53" si="418">R53/$AF53</f>
        <v>0</v>
      </c>
      <c r="T53" s="1">
        <f>SUBTOTAL(9,T51:T52)</f>
        <v>0</v>
      </c>
      <c r="U53" s="18">
        <f t="shared" ref="U53" si="419">T53/$AF53</f>
        <v>0</v>
      </c>
      <c r="V53" s="19">
        <f>SUBTOTAL(9,V51:V52)</f>
        <v>0</v>
      </c>
      <c r="W53" s="20">
        <f t="shared" ref="W53" si="420">V53/$AF53</f>
        <v>0</v>
      </c>
      <c r="X53" s="1">
        <f>SUBTOTAL(9,X51:X52)</f>
        <v>3</v>
      </c>
      <c r="Y53" s="18">
        <f t="shared" ref="Y53" si="421">X53/$AF53</f>
        <v>6.1224489795918366E-2</v>
      </c>
      <c r="Z53" s="19">
        <f>SUBTOTAL(9,Z51:Z52)</f>
        <v>0</v>
      </c>
      <c r="AA53" s="20">
        <f t="shared" ref="AA53" si="422">Z53/$AF53</f>
        <v>0</v>
      </c>
      <c r="AB53" s="1">
        <f>SUBTOTAL(9,AB51:AB52)</f>
        <v>0</v>
      </c>
      <c r="AC53" s="18">
        <f t="shared" ref="AC53" si="423">AB53/$AF53</f>
        <v>0</v>
      </c>
      <c r="AD53" s="19">
        <f>SUBTOTAL(9,AD51:AD52)</f>
        <v>0</v>
      </c>
      <c r="AE53" s="20">
        <f t="shared" ref="AE53" si="424">AD53/$AF53</f>
        <v>0</v>
      </c>
      <c r="AF53" s="1">
        <f>SUBTOTAL(9,AF51:AF52)</f>
        <v>49</v>
      </c>
    </row>
    <row r="54" spans="1:32" outlineLevel="2" x14ac:dyDescent="0.3">
      <c r="A54" t="s">
        <v>0</v>
      </c>
      <c r="B54" t="s">
        <v>17</v>
      </c>
      <c r="C54" t="s">
        <v>17</v>
      </c>
      <c r="D54" t="s">
        <v>108</v>
      </c>
      <c r="E54" t="s">
        <v>10</v>
      </c>
      <c r="F54" t="s">
        <v>109</v>
      </c>
      <c r="G54" t="s">
        <v>110</v>
      </c>
      <c r="H54" s="19"/>
      <c r="I54" s="20">
        <f t="shared" si="0"/>
        <v>0</v>
      </c>
      <c r="J54" s="19">
        <v>1</v>
      </c>
      <c r="K54" s="20">
        <f t="shared" si="1"/>
        <v>7.6923076923076927E-2</v>
      </c>
      <c r="L54" s="1">
        <v>6</v>
      </c>
      <c r="M54" s="18">
        <f t="shared" si="1"/>
        <v>0.46153846153846156</v>
      </c>
      <c r="N54" s="19">
        <v>2</v>
      </c>
      <c r="O54" s="20">
        <f t="shared" ref="O54" si="425">N54/$AF54</f>
        <v>0.15384615384615385</v>
      </c>
      <c r="P54" s="1">
        <v>4</v>
      </c>
      <c r="Q54" s="18">
        <f t="shared" ref="Q54" si="426">P54/$AF54</f>
        <v>0.30769230769230771</v>
      </c>
      <c r="R54" s="19"/>
      <c r="S54" s="20">
        <f t="shared" ref="S54" si="427">R54/$AF54</f>
        <v>0</v>
      </c>
      <c r="U54" s="18">
        <f t="shared" ref="U54" si="428">T54/$AF54</f>
        <v>0</v>
      </c>
      <c r="V54" s="19"/>
      <c r="W54" s="20">
        <f t="shared" ref="W54" si="429">V54/$AF54</f>
        <v>0</v>
      </c>
      <c r="Y54" s="18">
        <f t="shared" ref="Y54" si="430">X54/$AF54</f>
        <v>0</v>
      </c>
      <c r="Z54" s="19"/>
      <c r="AA54" s="20">
        <f t="shared" ref="AA54" si="431">Z54/$AF54</f>
        <v>0</v>
      </c>
      <c r="AC54" s="18">
        <f t="shared" ref="AC54" si="432">AB54/$AF54</f>
        <v>0</v>
      </c>
      <c r="AD54" s="19"/>
      <c r="AE54" s="20">
        <f t="shared" ref="AE54" si="433">AD54/$AF54</f>
        <v>0</v>
      </c>
      <c r="AF54" s="1">
        <v>13</v>
      </c>
    </row>
    <row r="55" spans="1:32" outlineLevel="1" x14ac:dyDescent="0.3">
      <c r="D55" s="17" t="s">
        <v>1716</v>
      </c>
      <c r="H55" s="19">
        <f>SUBTOTAL(9,H54:H54)</f>
        <v>0</v>
      </c>
      <c r="I55" s="20">
        <f t="shared" si="0"/>
        <v>0</v>
      </c>
      <c r="J55" s="19">
        <f>SUBTOTAL(9,J54:J54)</f>
        <v>1</v>
      </c>
      <c r="K55" s="20">
        <f t="shared" si="1"/>
        <v>7.6923076923076927E-2</v>
      </c>
      <c r="L55" s="1">
        <f>SUBTOTAL(9,L54:L54)</f>
        <v>6</v>
      </c>
      <c r="M55" s="18">
        <f t="shared" si="1"/>
        <v>0.46153846153846156</v>
      </c>
      <c r="N55" s="19">
        <f>SUBTOTAL(9,N54:N54)</f>
        <v>2</v>
      </c>
      <c r="O55" s="20">
        <f t="shared" ref="O55" si="434">N55/$AF55</f>
        <v>0.15384615384615385</v>
      </c>
      <c r="P55" s="1">
        <f>SUBTOTAL(9,P54:P54)</f>
        <v>4</v>
      </c>
      <c r="Q55" s="18">
        <f t="shared" ref="Q55" si="435">P55/$AF55</f>
        <v>0.30769230769230771</v>
      </c>
      <c r="R55" s="19">
        <f>SUBTOTAL(9,R54:R54)</f>
        <v>0</v>
      </c>
      <c r="S55" s="20">
        <f t="shared" ref="S55" si="436">R55/$AF55</f>
        <v>0</v>
      </c>
      <c r="T55" s="1">
        <f>SUBTOTAL(9,T54:T54)</f>
        <v>0</v>
      </c>
      <c r="U55" s="18">
        <f t="shared" ref="U55" si="437">T55/$AF55</f>
        <v>0</v>
      </c>
      <c r="V55" s="19">
        <f>SUBTOTAL(9,V54:V54)</f>
        <v>0</v>
      </c>
      <c r="W55" s="20">
        <f t="shared" ref="W55" si="438">V55/$AF55</f>
        <v>0</v>
      </c>
      <c r="X55" s="1">
        <f>SUBTOTAL(9,X54:X54)</f>
        <v>0</v>
      </c>
      <c r="Y55" s="18">
        <f t="shared" ref="Y55" si="439">X55/$AF55</f>
        <v>0</v>
      </c>
      <c r="Z55" s="19">
        <f>SUBTOTAL(9,Z54:Z54)</f>
        <v>0</v>
      </c>
      <c r="AA55" s="20">
        <f t="shared" ref="AA55" si="440">Z55/$AF55</f>
        <v>0</v>
      </c>
      <c r="AB55" s="1">
        <f>SUBTOTAL(9,AB54:AB54)</f>
        <v>0</v>
      </c>
      <c r="AC55" s="18">
        <f t="shared" ref="AC55" si="441">AB55/$AF55</f>
        <v>0</v>
      </c>
      <c r="AD55" s="19">
        <f>SUBTOTAL(9,AD54:AD54)</f>
        <v>0</v>
      </c>
      <c r="AE55" s="20">
        <f t="shared" ref="AE55" si="442">AD55/$AF55</f>
        <v>0</v>
      </c>
      <c r="AF55" s="1">
        <f>SUBTOTAL(9,AF54:AF54)</f>
        <v>13</v>
      </c>
    </row>
    <row r="56" spans="1:32" outlineLevel="2" x14ac:dyDescent="0.3">
      <c r="A56" t="s">
        <v>0</v>
      </c>
      <c r="B56" t="s">
        <v>17</v>
      </c>
      <c r="C56" t="s">
        <v>17</v>
      </c>
      <c r="D56" t="s">
        <v>30</v>
      </c>
      <c r="E56" t="s">
        <v>3</v>
      </c>
      <c r="F56" t="s">
        <v>31</v>
      </c>
      <c r="G56" t="s">
        <v>32</v>
      </c>
      <c r="H56" s="19"/>
      <c r="I56" s="20">
        <f t="shared" si="0"/>
        <v>0</v>
      </c>
      <c r="J56" s="19">
        <v>3</v>
      </c>
      <c r="K56" s="20">
        <f t="shared" si="1"/>
        <v>0.10344827586206896</v>
      </c>
      <c r="L56" s="1">
        <v>3</v>
      </c>
      <c r="M56" s="18">
        <f t="shared" si="1"/>
        <v>0.10344827586206896</v>
      </c>
      <c r="N56" s="19">
        <v>6</v>
      </c>
      <c r="O56" s="20">
        <f t="shared" ref="O56" si="443">N56/$AF56</f>
        <v>0.20689655172413793</v>
      </c>
      <c r="P56" s="1">
        <v>17</v>
      </c>
      <c r="Q56" s="18">
        <f t="shared" ref="Q56" si="444">P56/$AF56</f>
        <v>0.58620689655172409</v>
      </c>
      <c r="R56" s="19"/>
      <c r="S56" s="20">
        <f t="shared" ref="S56" si="445">R56/$AF56</f>
        <v>0</v>
      </c>
      <c r="U56" s="18">
        <f t="shared" ref="U56" si="446">T56/$AF56</f>
        <v>0</v>
      </c>
      <c r="V56" s="19"/>
      <c r="W56" s="20">
        <f t="shared" ref="W56" si="447">V56/$AF56</f>
        <v>0</v>
      </c>
      <c r="Y56" s="18">
        <f t="shared" ref="Y56" si="448">X56/$AF56</f>
        <v>0</v>
      </c>
      <c r="Z56" s="19"/>
      <c r="AA56" s="20">
        <f t="shared" ref="AA56" si="449">Z56/$AF56</f>
        <v>0</v>
      </c>
      <c r="AC56" s="18">
        <f t="shared" ref="AC56" si="450">AB56/$AF56</f>
        <v>0</v>
      </c>
      <c r="AD56" s="19"/>
      <c r="AE56" s="20">
        <f t="shared" ref="AE56" si="451">AD56/$AF56</f>
        <v>0</v>
      </c>
      <c r="AF56" s="1">
        <v>29</v>
      </c>
    </row>
    <row r="57" spans="1:32" outlineLevel="1" x14ac:dyDescent="0.3">
      <c r="D57" s="17" t="s">
        <v>1717</v>
      </c>
      <c r="H57" s="19">
        <f>SUBTOTAL(9,H56:H56)</f>
        <v>0</v>
      </c>
      <c r="I57" s="20">
        <f t="shared" si="0"/>
        <v>0</v>
      </c>
      <c r="J57" s="19">
        <f>SUBTOTAL(9,J56:J56)</f>
        <v>3</v>
      </c>
      <c r="K57" s="20">
        <f t="shared" si="1"/>
        <v>0.10344827586206896</v>
      </c>
      <c r="L57" s="1">
        <f>SUBTOTAL(9,L56:L56)</f>
        <v>3</v>
      </c>
      <c r="M57" s="18">
        <f t="shared" si="1"/>
        <v>0.10344827586206896</v>
      </c>
      <c r="N57" s="19">
        <f>SUBTOTAL(9,N56:N56)</f>
        <v>6</v>
      </c>
      <c r="O57" s="20">
        <f t="shared" ref="O57" si="452">N57/$AF57</f>
        <v>0.20689655172413793</v>
      </c>
      <c r="P57" s="1">
        <f>SUBTOTAL(9,P56:P56)</f>
        <v>17</v>
      </c>
      <c r="Q57" s="18">
        <f t="shared" ref="Q57" si="453">P57/$AF57</f>
        <v>0.58620689655172409</v>
      </c>
      <c r="R57" s="19">
        <f>SUBTOTAL(9,R56:R56)</f>
        <v>0</v>
      </c>
      <c r="S57" s="20">
        <f t="shared" ref="S57" si="454">R57/$AF57</f>
        <v>0</v>
      </c>
      <c r="T57" s="1">
        <f>SUBTOTAL(9,T56:T56)</f>
        <v>0</v>
      </c>
      <c r="U57" s="18">
        <f t="shared" ref="U57" si="455">T57/$AF57</f>
        <v>0</v>
      </c>
      <c r="V57" s="19">
        <f>SUBTOTAL(9,V56:V56)</f>
        <v>0</v>
      </c>
      <c r="W57" s="20">
        <f t="shared" ref="W57" si="456">V57/$AF57</f>
        <v>0</v>
      </c>
      <c r="X57" s="1">
        <f>SUBTOTAL(9,X56:X56)</f>
        <v>0</v>
      </c>
      <c r="Y57" s="18">
        <f t="shared" ref="Y57" si="457">X57/$AF57</f>
        <v>0</v>
      </c>
      <c r="Z57" s="19">
        <f>SUBTOTAL(9,Z56:Z56)</f>
        <v>0</v>
      </c>
      <c r="AA57" s="20">
        <f t="shared" ref="AA57" si="458">Z57/$AF57</f>
        <v>0</v>
      </c>
      <c r="AB57" s="1">
        <f>SUBTOTAL(9,AB56:AB56)</f>
        <v>0</v>
      </c>
      <c r="AC57" s="18">
        <f t="shared" ref="AC57" si="459">AB57/$AF57</f>
        <v>0</v>
      </c>
      <c r="AD57" s="19">
        <f>SUBTOTAL(9,AD56:AD56)</f>
        <v>0</v>
      </c>
      <c r="AE57" s="20">
        <f t="shared" ref="AE57" si="460">AD57/$AF57</f>
        <v>0</v>
      </c>
      <c r="AF57" s="1">
        <f>SUBTOTAL(9,AF56:AF56)</f>
        <v>29</v>
      </c>
    </row>
    <row r="58" spans="1:32" outlineLevel="2" x14ac:dyDescent="0.3">
      <c r="A58" t="s">
        <v>0</v>
      </c>
      <c r="B58" t="s">
        <v>17</v>
      </c>
      <c r="C58" t="s">
        <v>17</v>
      </c>
      <c r="D58" t="s">
        <v>75</v>
      </c>
      <c r="E58" t="s">
        <v>3</v>
      </c>
      <c r="F58" t="s">
        <v>59</v>
      </c>
      <c r="G58" t="s">
        <v>76</v>
      </c>
      <c r="H58" s="19"/>
      <c r="I58" s="20">
        <f t="shared" si="0"/>
        <v>0</v>
      </c>
      <c r="J58" s="19"/>
      <c r="K58" s="20">
        <f t="shared" si="1"/>
        <v>0</v>
      </c>
      <c r="L58" s="1">
        <v>3</v>
      </c>
      <c r="M58" s="18">
        <f t="shared" si="1"/>
        <v>0.25</v>
      </c>
      <c r="N58" s="19">
        <v>7</v>
      </c>
      <c r="O58" s="20">
        <f t="shared" ref="O58" si="461">N58/$AF58</f>
        <v>0.58333333333333337</v>
      </c>
      <c r="P58" s="1">
        <v>2</v>
      </c>
      <c r="Q58" s="18">
        <f t="shared" ref="Q58" si="462">P58/$AF58</f>
        <v>0.16666666666666666</v>
      </c>
      <c r="R58" s="19"/>
      <c r="S58" s="20">
        <f t="shared" ref="S58" si="463">R58/$AF58</f>
        <v>0</v>
      </c>
      <c r="U58" s="18">
        <f t="shared" ref="U58" si="464">T58/$AF58</f>
        <v>0</v>
      </c>
      <c r="V58" s="19"/>
      <c r="W58" s="20">
        <f t="shared" ref="W58" si="465">V58/$AF58</f>
        <v>0</v>
      </c>
      <c r="Y58" s="18">
        <f t="shared" ref="Y58" si="466">X58/$AF58</f>
        <v>0</v>
      </c>
      <c r="Z58" s="19"/>
      <c r="AA58" s="20">
        <f t="shared" ref="AA58" si="467">Z58/$AF58</f>
        <v>0</v>
      </c>
      <c r="AC58" s="18">
        <f t="shared" ref="AC58" si="468">AB58/$AF58</f>
        <v>0</v>
      </c>
      <c r="AD58" s="19"/>
      <c r="AE58" s="20">
        <f t="shared" ref="AE58" si="469">AD58/$AF58</f>
        <v>0</v>
      </c>
      <c r="AF58" s="1">
        <v>12</v>
      </c>
    </row>
    <row r="59" spans="1:32" outlineLevel="2" x14ac:dyDescent="0.3">
      <c r="A59" t="s">
        <v>0</v>
      </c>
      <c r="B59" t="s">
        <v>17</v>
      </c>
      <c r="C59" t="s">
        <v>17</v>
      </c>
      <c r="D59" t="s">
        <v>75</v>
      </c>
      <c r="E59" t="s">
        <v>10</v>
      </c>
      <c r="F59" t="s">
        <v>59</v>
      </c>
      <c r="G59" t="s">
        <v>107</v>
      </c>
      <c r="H59" s="19"/>
      <c r="I59" s="20">
        <f t="shared" si="0"/>
        <v>0</v>
      </c>
      <c r="J59" s="19"/>
      <c r="K59" s="20">
        <f t="shared" si="1"/>
        <v>0</v>
      </c>
      <c r="M59" s="18">
        <f t="shared" si="1"/>
        <v>0</v>
      </c>
      <c r="N59" s="19">
        <v>3</v>
      </c>
      <c r="O59" s="20">
        <f t="shared" ref="O59" si="470">N59/$AF59</f>
        <v>0.27272727272727271</v>
      </c>
      <c r="P59" s="1">
        <v>8</v>
      </c>
      <c r="Q59" s="18">
        <f t="shared" ref="Q59" si="471">P59/$AF59</f>
        <v>0.72727272727272729</v>
      </c>
      <c r="R59" s="19"/>
      <c r="S59" s="20">
        <f t="shared" ref="S59" si="472">R59/$AF59</f>
        <v>0</v>
      </c>
      <c r="U59" s="18">
        <f t="shared" ref="U59" si="473">T59/$AF59</f>
        <v>0</v>
      </c>
      <c r="V59" s="19"/>
      <c r="W59" s="20">
        <f t="shared" ref="W59" si="474">V59/$AF59</f>
        <v>0</v>
      </c>
      <c r="Y59" s="18">
        <f t="shared" ref="Y59" si="475">X59/$AF59</f>
        <v>0</v>
      </c>
      <c r="Z59" s="19"/>
      <c r="AA59" s="20">
        <f t="shared" ref="AA59" si="476">Z59/$AF59</f>
        <v>0</v>
      </c>
      <c r="AC59" s="18">
        <f t="shared" ref="AC59" si="477">AB59/$AF59</f>
        <v>0</v>
      </c>
      <c r="AD59" s="19"/>
      <c r="AE59" s="20">
        <f t="shared" ref="AE59" si="478">AD59/$AF59</f>
        <v>0</v>
      </c>
      <c r="AF59" s="1">
        <v>11</v>
      </c>
    </row>
    <row r="60" spans="1:32" outlineLevel="1" x14ac:dyDescent="0.3">
      <c r="D60" s="17" t="s">
        <v>1718</v>
      </c>
      <c r="H60" s="19">
        <f>SUBTOTAL(9,H58:H59)</f>
        <v>0</v>
      </c>
      <c r="I60" s="20">
        <f t="shared" si="0"/>
        <v>0</v>
      </c>
      <c r="J60" s="19">
        <f>SUBTOTAL(9,J58:J59)</f>
        <v>0</v>
      </c>
      <c r="K60" s="20">
        <f t="shared" si="1"/>
        <v>0</v>
      </c>
      <c r="L60" s="1">
        <f>SUBTOTAL(9,L58:L59)</f>
        <v>3</v>
      </c>
      <c r="M60" s="18">
        <f t="shared" si="1"/>
        <v>0.13043478260869565</v>
      </c>
      <c r="N60" s="19">
        <f>SUBTOTAL(9,N58:N59)</f>
        <v>10</v>
      </c>
      <c r="O60" s="20">
        <f t="shared" ref="O60" si="479">N60/$AF60</f>
        <v>0.43478260869565216</v>
      </c>
      <c r="P60" s="1">
        <f>SUBTOTAL(9,P58:P59)</f>
        <v>10</v>
      </c>
      <c r="Q60" s="18">
        <f t="shared" ref="Q60" si="480">P60/$AF60</f>
        <v>0.43478260869565216</v>
      </c>
      <c r="R60" s="19">
        <f>SUBTOTAL(9,R58:R59)</f>
        <v>0</v>
      </c>
      <c r="S60" s="20">
        <f t="shared" ref="S60" si="481">R60/$AF60</f>
        <v>0</v>
      </c>
      <c r="T60" s="1">
        <f>SUBTOTAL(9,T58:T59)</f>
        <v>0</v>
      </c>
      <c r="U60" s="18">
        <f t="shared" ref="U60" si="482">T60/$AF60</f>
        <v>0</v>
      </c>
      <c r="V60" s="19">
        <f>SUBTOTAL(9,V58:V59)</f>
        <v>0</v>
      </c>
      <c r="W60" s="20">
        <f t="shared" ref="W60" si="483">V60/$AF60</f>
        <v>0</v>
      </c>
      <c r="X60" s="1">
        <f>SUBTOTAL(9,X58:X59)</f>
        <v>0</v>
      </c>
      <c r="Y60" s="18">
        <f t="shared" ref="Y60" si="484">X60/$AF60</f>
        <v>0</v>
      </c>
      <c r="Z60" s="19">
        <f>SUBTOTAL(9,Z58:Z59)</f>
        <v>0</v>
      </c>
      <c r="AA60" s="20">
        <f t="shared" ref="AA60" si="485">Z60/$AF60</f>
        <v>0</v>
      </c>
      <c r="AB60" s="1">
        <f>SUBTOTAL(9,AB58:AB59)</f>
        <v>0</v>
      </c>
      <c r="AC60" s="18">
        <f t="shared" ref="AC60" si="486">AB60/$AF60</f>
        <v>0</v>
      </c>
      <c r="AD60" s="19">
        <f>SUBTOTAL(9,AD58:AD59)</f>
        <v>0</v>
      </c>
      <c r="AE60" s="20">
        <f t="shared" ref="AE60" si="487">AD60/$AF60</f>
        <v>0</v>
      </c>
      <c r="AF60" s="1">
        <f>SUBTOTAL(9,AF58:AF59)</f>
        <v>23</v>
      </c>
    </row>
    <row r="61" spans="1:32" outlineLevel="2" x14ac:dyDescent="0.3">
      <c r="A61" t="s">
        <v>0</v>
      </c>
      <c r="B61" t="s">
        <v>17</v>
      </c>
      <c r="C61" t="s">
        <v>17</v>
      </c>
      <c r="D61" t="s">
        <v>97</v>
      </c>
      <c r="E61" t="s">
        <v>22</v>
      </c>
      <c r="F61" t="s">
        <v>98</v>
      </c>
      <c r="G61" t="s">
        <v>99</v>
      </c>
      <c r="H61" s="19">
        <v>1</v>
      </c>
      <c r="I61" s="20">
        <f t="shared" si="0"/>
        <v>2.8571428571428571E-2</v>
      </c>
      <c r="J61" s="19">
        <v>1</v>
      </c>
      <c r="K61" s="20">
        <f t="shared" si="1"/>
        <v>2.8571428571428571E-2</v>
      </c>
      <c r="L61" s="1">
        <v>3</v>
      </c>
      <c r="M61" s="18">
        <f t="shared" si="1"/>
        <v>8.5714285714285715E-2</v>
      </c>
      <c r="N61" s="19">
        <v>8</v>
      </c>
      <c r="O61" s="20">
        <f t="shared" ref="O61" si="488">N61/$AF61</f>
        <v>0.22857142857142856</v>
      </c>
      <c r="P61" s="1">
        <v>22</v>
      </c>
      <c r="Q61" s="18">
        <f t="shared" ref="Q61" si="489">P61/$AF61</f>
        <v>0.62857142857142856</v>
      </c>
      <c r="R61" s="19"/>
      <c r="S61" s="20">
        <f t="shared" ref="S61" si="490">R61/$AF61</f>
        <v>0</v>
      </c>
      <c r="U61" s="18">
        <f t="shared" ref="U61" si="491">T61/$AF61</f>
        <v>0</v>
      </c>
      <c r="V61" s="19"/>
      <c r="W61" s="20">
        <f t="shared" ref="W61" si="492">V61/$AF61</f>
        <v>0</v>
      </c>
      <c r="Y61" s="18">
        <f t="shared" ref="Y61" si="493">X61/$AF61</f>
        <v>0</v>
      </c>
      <c r="Z61" s="19"/>
      <c r="AA61" s="20">
        <f t="shared" ref="AA61" si="494">Z61/$AF61</f>
        <v>0</v>
      </c>
      <c r="AC61" s="18">
        <f t="shared" ref="AC61" si="495">AB61/$AF61</f>
        <v>0</v>
      </c>
      <c r="AD61" s="19"/>
      <c r="AE61" s="20">
        <f t="shared" ref="AE61" si="496">AD61/$AF61</f>
        <v>0</v>
      </c>
      <c r="AF61" s="1">
        <v>35</v>
      </c>
    </row>
    <row r="62" spans="1:32" outlineLevel="2" x14ac:dyDescent="0.3">
      <c r="A62" t="s">
        <v>0</v>
      </c>
      <c r="B62" t="s">
        <v>17</v>
      </c>
      <c r="C62" t="s">
        <v>17</v>
      </c>
      <c r="D62" t="s">
        <v>97</v>
      </c>
      <c r="E62" t="s">
        <v>22</v>
      </c>
      <c r="F62" t="s">
        <v>98</v>
      </c>
      <c r="G62" t="s">
        <v>116</v>
      </c>
      <c r="H62" s="19"/>
      <c r="I62" s="20">
        <f t="shared" si="0"/>
        <v>0</v>
      </c>
      <c r="J62" s="19">
        <v>2</v>
      </c>
      <c r="K62" s="20">
        <f t="shared" si="1"/>
        <v>6.25E-2</v>
      </c>
      <c r="L62" s="1">
        <v>2</v>
      </c>
      <c r="M62" s="18">
        <f t="shared" si="1"/>
        <v>6.25E-2</v>
      </c>
      <c r="N62" s="19">
        <v>6</v>
      </c>
      <c r="O62" s="20">
        <f t="shared" ref="O62" si="497">N62/$AF62</f>
        <v>0.1875</v>
      </c>
      <c r="P62" s="1">
        <v>22</v>
      </c>
      <c r="Q62" s="18">
        <f t="shared" ref="Q62" si="498">P62/$AF62</f>
        <v>0.6875</v>
      </c>
      <c r="R62" s="19"/>
      <c r="S62" s="20">
        <f t="shared" ref="S62" si="499">R62/$AF62</f>
        <v>0</v>
      </c>
      <c r="U62" s="18">
        <f t="shared" ref="U62" si="500">T62/$AF62</f>
        <v>0</v>
      </c>
      <c r="V62" s="19"/>
      <c r="W62" s="20">
        <f t="shared" ref="W62" si="501">V62/$AF62</f>
        <v>0</v>
      </c>
      <c r="Y62" s="18">
        <f t="shared" ref="Y62" si="502">X62/$AF62</f>
        <v>0</v>
      </c>
      <c r="Z62" s="19"/>
      <c r="AA62" s="20">
        <f t="shared" ref="AA62" si="503">Z62/$AF62</f>
        <v>0</v>
      </c>
      <c r="AC62" s="18">
        <f t="shared" ref="AC62" si="504">AB62/$AF62</f>
        <v>0</v>
      </c>
      <c r="AD62" s="19"/>
      <c r="AE62" s="20">
        <f t="shared" ref="AE62" si="505">AD62/$AF62</f>
        <v>0</v>
      </c>
      <c r="AF62" s="1">
        <v>32</v>
      </c>
    </row>
    <row r="63" spans="1:32" outlineLevel="1" x14ac:dyDescent="0.3">
      <c r="D63" s="17" t="s">
        <v>1719</v>
      </c>
      <c r="H63" s="19">
        <f>SUBTOTAL(9,H61:H62)</f>
        <v>1</v>
      </c>
      <c r="I63" s="20">
        <f t="shared" si="0"/>
        <v>1.4925373134328358E-2</v>
      </c>
      <c r="J63" s="19">
        <f>SUBTOTAL(9,J61:J62)</f>
        <v>3</v>
      </c>
      <c r="K63" s="20">
        <f t="shared" si="1"/>
        <v>4.4776119402985072E-2</v>
      </c>
      <c r="L63" s="1">
        <f>SUBTOTAL(9,L61:L62)</f>
        <v>5</v>
      </c>
      <c r="M63" s="18">
        <f t="shared" si="1"/>
        <v>7.4626865671641784E-2</v>
      </c>
      <c r="N63" s="19">
        <f>SUBTOTAL(9,N61:N62)</f>
        <v>14</v>
      </c>
      <c r="O63" s="20">
        <f t="shared" ref="O63" si="506">N63/$AF63</f>
        <v>0.20895522388059701</v>
      </c>
      <c r="P63" s="1">
        <f>SUBTOTAL(9,P61:P62)</f>
        <v>44</v>
      </c>
      <c r="Q63" s="18">
        <f t="shared" ref="Q63" si="507">P63/$AF63</f>
        <v>0.65671641791044777</v>
      </c>
      <c r="R63" s="19">
        <f>SUBTOTAL(9,R61:R62)</f>
        <v>0</v>
      </c>
      <c r="S63" s="20">
        <f t="shared" ref="S63" si="508">R63/$AF63</f>
        <v>0</v>
      </c>
      <c r="T63" s="1">
        <f>SUBTOTAL(9,T61:T62)</f>
        <v>0</v>
      </c>
      <c r="U63" s="18">
        <f t="shared" ref="U63" si="509">T63/$AF63</f>
        <v>0</v>
      </c>
      <c r="V63" s="19">
        <f>SUBTOTAL(9,V61:V62)</f>
        <v>0</v>
      </c>
      <c r="W63" s="20">
        <f t="shared" ref="W63" si="510">V63/$AF63</f>
        <v>0</v>
      </c>
      <c r="X63" s="1">
        <f>SUBTOTAL(9,X61:X62)</f>
        <v>0</v>
      </c>
      <c r="Y63" s="18">
        <f t="shared" ref="Y63" si="511">X63/$AF63</f>
        <v>0</v>
      </c>
      <c r="Z63" s="19">
        <f>SUBTOTAL(9,Z61:Z62)</f>
        <v>0</v>
      </c>
      <c r="AA63" s="20">
        <f t="shared" ref="AA63" si="512">Z63/$AF63</f>
        <v>0</v>
      </c>
      <c r="AB63" s="1">
        <f>SUBTOTAL(9,AB61:AB62)</f>
        <v>0</v>
      </c>
      <c r="AC63" s="18">
        <f t="shared" ref="AC63" si="513">AB63/$AF63</f>
        <v>0</v>
      </c>
      <c r="AD63" s="19">
        <f>SUBTOTAL(9,AD61:AD62)</f>
        <v>0</v>
      </c>
      <c r="AE63" s="20">
        <f t="shared" ref="AE63" si="514">AD63/$AF63</f>
        <v>0</v>
      </c>
      <c r="AF63" s="1">
        <f>SUBTOTAL(9,AF61:AF62)</f>
        <v>67</v>
      </c>
    </row>
    <row r="64" spans="1:32" outlineLevel="2" x14ac:dyDescent="0.3">
      <c r="A64" t="s">
        <v>0</v>
      </c>
      <c r="B64" t="s">
        <v>17</v>
      </c>
      <c r="C64" t="s">
        <v>17</v>
      </c>
      <c r="D64" t="s">
        <v>54</v>
      </c>
      <c r="E64" t="s">
        <v>3</v>
      </c>
      <c r="F64" t="s">
        <v>55</v>
      </c>
      <c r="G64" t="s">
        <v>56</v>
      </c>
      <c r="H64" s="19">
        <v>1</v>
      </c>
      <c r="I64" s="20">
        <f t="shared" si="0"/>
        <v>7.6923076923076927E-2</v>
      </c>
      <c r="J64" s="19"/>
      <c r="K64" s="20">
        <f t="shared" si="1"/>
        <v>0</v>
      </c>
      <c r="M64" s="18">
        <f t="shared" si="1"/>
        <v>0</v>
      </c>
      <c r="N64" s="19">
        <v>4</v>
      </c>
      <c r="O64" s="20">
        <f t="shared" ref="O64" si="515">N64/$AF64</f>
        <v>0.30769230769230771</v>
      </c>
      <c r="P64" s="1">
        <v>8</v>
      </c>
      <c r="Q64" s="18">
        <f t="shared" ref="Q64" si="516">P64/$AF64</f>
        <v>0.61538461538461542</v>
      </c>
      <c r="R64" s="19"/>
      <c r="S64" s="20">
        <f t="shared" ref="S64" si="517">R64/$AF64</f>
        <v>0</v>
      </c>
      <c r="U64" s="18">
        <f t="shared" ref="U64" si="518">T64/$AF64</f>
        <v>0</v>
      </c>
      <c r="V64" s="19"/>
      <c r="W64" s="20">
        <f t="shared" ref="W64" si="519">V64/$AF64</f>
        <v>0</v>
      </c>
      <c r="Y64" s="18">
        <f t="shared" ref="Y64" si="520">X64/$AF64</f>
        <v>0</v>
      </c>
      <c r="Z64" s="19"/>
      <c r="AA64" s="20">
        <f t="shared" ref="AA64" si="521">Z64/$AF64</f>
        <v>0</v>
      </c>
      <c r="AC64" s="18">
        <f t="shared" ref="AC64" si="522">AB64/$AF64</f>
        <v>0</v>
      </c>
      <c r="AD64" s="19"/>
      <c r="AE64" s="20">
        <f t="shared" ref="AE64" si="523">AD64/$AF64</f>
        <v>0</v>
      </c>
      <c r="AF64" s="1">
        <v>13</v>
      </c>
    </row>
    <row r="65" spans="1:32" outlineLevel="1" x14ac:dyDescent="0.3">
      <c r="D65" s="17" t="s">
        <v>1720</v>
      </c>
      <c r="H65" s="19">
        <f>SUBTOTAL(9,H64:H64)</f>
        <v>1</v>
      </c>
      <c r="I65" s="20">
        <f t="shared" si="0"/>
        <v>7.6923076923076927E-2</v>
      </c>
      <c r="J65" s="19">
        <f>SUBTOTAL(9,J64:J64)</f>
        <v>0</v>
      </c>
      <c r="K65" s="20">
        <f t="shared" si="1"/>
        <v>0</v>
      </c>
      <c r="L65" s="1">
        <f>SUBTOTAL(9,L64:L64)</f>
        <v>0</v>
      </c>
      <c r="M65" s="18">
        <f t="shared" si="1"/>
        <v>0</v>
      </c>
      <c r="N65" s="19">
        <f>SUBTOTAL(9,N64:N64)</f>
        <v>4</v>
      </c>
      <c r="O65" s="20">
        <f t="shared" ref="O65" si="524">N65/$AF65</f>
        <v>0.30769230769230771</v>
      </c>
      <c r="P65" s="1">
        <f>SUBTOTAL(9,P64:P64)</f>
        <v>8</v>
      </c>
      <c r="Q65" s="18">
        <f t="shared" ref="Q65" si="525">P65/$AF65</f>
        <v>0.61538461538461542</v>
      </c>
      <c r="R65" s="19">
        <f>SUBTOTAL(9,R64:R64)</f>
        <v>0</v>
      </c>
      <c r="S65" s="20">
        <f t="shared" ref="S65" si="526">R65/$AF65</f>
        <v>0</v>
      </c>
      <c r="T65" s="1">
        <f>SUBTOTAL(9,T64:T64)</f>
        <v>0</v>
      </c>
      <c r="U65" s="18">
        <f t="shared" ref="U65" si="527">T65/$AF65</f>
        <v>0</v>
      </c>
      <c r="V65" s="19">
        <f>SUBTOTAL(9,V64:V64)</f>
        <v>0</v>
      </c>
      <c r="W65" s="20">
        <f t="shared" ref="W65" si="528">V65/$AF65</f>
        <v>0</v>
      </c>
      <c r="X65" s="1">
        <f>SUBTOTAL(9,X64:X64)</f>
        <v>0</v>
      </c>
      <c r="Y65" s="18">
        <f t="shared" ref="Y65" si="529">X65/$AF65</f>
        <v>0</v>
      </c>
      <c r="Z65" s="19">
        <f>SUBTOTAL(9,Z64:Z64)</f>
        <v>0</v>
      </c>
      <c r="AA65" s="20">
        <f t="shared" ref="AA65" si="530">Z65/$AF65</f>
        <v>0</v>
      </c>
      <c r="AB65" s="1">
        <f>SUBTOTAL(9,AB64:AB64)</f>
        <v>0</v>
      </c>
      <c r="AC65" s="18">
        <f t="shared" ref="AC65" si="531">AB65/$AF65</f>
        <v>0</v>
      </c>
      <c r="AD65" s="19">
        <f>SUBTOTAL(9,AD64:AD64)</f>
        <v>0</v>
      </c>
      <c r="AE65" s="20">
        <f t="shared" ref="AE65" si="532">AD65/$AF65</f>
        <v>0</v>
      </c>
      <c r="AF65" s="1">
        <f>SUBTOTAL(9,AF64:AF64)</f>
        <v>13</v>
      </c>
    </row>
    <row r="66" spans="1:32" outlineLevel="2" x14ac:dyDescent="0.3">
      <c r="A66" t="s">
        <v>0</v>
      </c>
      <c r="B66" t="s">
        <v>17</v>
      </c>
      <c r="C66" t="s">
        <v>17</v>
      </c>
      <c r="D66" t="s">
        <v>92</v>
      </c>
      <c r="E66" t="s">
        <v>10</v>
      </c>
      <c r="F66" t="s">
        <v>93</v>
      </c>
      <c r="G66" t="s">
        <v>94</v>
      </c>
      <c r="H66" s="19">
        <v>2</v>
      </c>
      <c r="I66" s="20">
        <f t="shared" si="0"/>
        <v>6.8965517241379309E-2</v>
      </c>
      <c r="J66" s="19">
        <v>3</v>
      </c>
      <c r="K66" s="20">
        <f t="shared" si="1"/>
        <v>0.10344827586206896</v>
      </c>
      <c r="L66" s="1">
        <v>7</v>
      </c>
      <c r="M66" s="18">
        <f t="shared" si="1"/>
        <v>0.2413793103448276</v>
      </c>
      <c r="N66" s="19">
        <v>3</v>
      </c>
      <c r="O66" s="20">
        <f t="shared" ref="O66" si="533">N66/$AF66</f>
        <v>0.10344827586206896</v>
      </c>
      <c r="P66" s="1">
        <v>10</v>
      </c>
      <c r="Q66" s="18">
        <f t="shared" ref="Q66" si="534">P66/$AF66</f>
        <v>0.34482758620689657</v>
      </c>
      <c r="R66" s="19"/>
      <c r="S66" s="20">
        <f t="shared" ref="S66" si="535">R66/$AF66</f>
        <v>0</v>
      </c>
      <c r="U66" s="18">
        <f t="shared" ref="U66" si="536">T66/$AF66</f>
        <v>0</v>
      </c>
      <c r="V66" s="19"/>
      <c r="W66" s="20">
        <f t="shared" ref="W66" si="537">V66/$AF66</f>
        <v>0</v>
      </c>
      <c r="X66" s="1">
        <v>4</v>
      </c>
      <c r="Y66" s="18">
        <f t="shared" ref="Y66" si="538">X66/$AF66</f>
        <v>0.13793103448275862</v>
      </c>
      <c r="Z66" s="19"/>
      <c r="AA66" s="20">
        <f t="shared" ref="AA66" si="539">Z66/$AF66</f>
        <v>0</v>
      </c>
      <c r="AC66" s="18">
        <f t="shared" ref="AC66" si="540">AB66/$AF66</f>
        <v>0</v>
      </c>
      <c r="AD66" s="19"/>
      <c r="AE66" s="20">
        <f t="shared" ref="AE66" si="541">AD66/$AF66</f>
        <v>0</v>
      </c>
      <c r="AF66" s="1">
        <v>29</v>
      </c>
    </row>
    <row r="67" spans="1:32" outlineLevel="2" x14ac:dyDescent="0.3">
      <c r="A67" t="s">
        <v>0</v>
      </c>
      <c r="B67" t="s">
        <v>17</v>
      </c>
      <c r="C67" t="s">
        <v>17</v>
      </c>
      <c r="D67" t="s">
        <v>92</v>
      </c>
      <c r="E67" t="s">
        <v>10</v>
      </c>
      <c r="F67" t="s">
        <v>93</v>
      </c>
      <c r="G67" t="s">
        <v>111</v>
      </c>
      <c r="H67" s="19"/>
      <c r="I67" s="20">
        <f t="shared" si="0"/>
        <v>0</v>
      </c>
      <c r="J67" s="19">
        <v>1</v>
      </c>
      <c r="K67" s="20">
        <f t="shared" si="1"/>
        <v>0.04</v>
      </c>
      <c r="L67" s="1">
        <v>5</v>
      </c>
      <c r="M67" s="18">
        <f t="shared" si="1"/>
        <v>0.2</v>
      </c>
      <c r="N67" s="19">
        <v>1</v>
      </c>
      <c r="O67" s="20">
        <f t="shared" ref="O67" si="542">N67/$AF67</f>
        <v>0.04</v>
      </c>
      <c r="P67" s="1">
        <v>16</v>
      </c>
      <c r="Q67" s="18">
        <f t="shared" ref="Q67" si="543">P67/$AF67</f>
        <v>0.64</v>
      </c>
      <c r="R67" s="19"/>
      <c r="S67" s="20">
        <f t="shared" ref="S67" si="544">R67/$AF67</f>
        <v>0</v>
      </c>
      <c r="U67" s="18">
        <f t="shared" ref="U67" si="545">T67/$AF67</f>
        <v>0</v>
      </c>
      <c r="V67" s="19"/>
      <c r="W67" s="20">
        <f t="shared" ref="W67" si="546">V67/$AF67</f>
        <v>0</v>
      </c>
      <c r="X67" s="1">
        <v>2</v>
      </c>
      <c r="Y67" s="18">
        <f t="shared" ref="Y67" si="547">X67/$AF67</f>
        <v>0.08</v>
      </c>
      <c r="Z67" s="19"/>
      <c r="AA67" s="20">
        <f t="shared" ref="AA67" si="548">Z67/$AF67</f>
        <v>0</v>
      </c>
      <c r="AC67" s="18">
        <f t="shared" ref="AC67" si="549">AB67/$AF67</f>
        <v>0</v>
      </c>
      <c r="AD67" s="19"/>
      <c r="AE67" s="20">
        <f t="shared" ref="AE67" si="550">AD67/$AF67</f>
        <v>0</v>
      </c>
      <c r="AF67" s="1">
        <v>25</v>
      </c>
    </row>
    <row r="68" spans="1:32" outlineLevel="1" x14ac:dyDescent="0.3">
      <c r="D68" s="17" t="s">
        <v>1721</v>
      </c>
      <c r="H68" s="19">
        <f>SUBTOTAL(9,H66:H67)</f>
        <v>2</v>
      </c>
      <c r="I68" s="20">
        <f t="shared" si="0"/>
        <v>3.7037037037037035E-2</v>
      </c>
      <c r="J68" s="19">
        <f>SUBTOTAL(9,J66:J67)</f>
        <v>4</v>
      </c>
      <c r="K68" s="20">
        <f t="shared" si="1"/>
        <v>7.407407407407407E-2</v>
      </c>
      <c r="L68" s="1">
        <f>SUBTOTAL(9,L66:L67)</f>
        <v>12</v>
      </c>
      <c r="M68" s="18">
        <f t="shared" si="1"/>
        <v>0.22222222222222221</v>
      </c>
      <c r="N68" s="19">
        <f>SUBTOTAL(9,N66:N67)</f>
        <v>4</v>
      </c>
      <c r="O68" s="20">
        <f t="shared" ref="O68" si="551">N68/$AF68</f>
        <v>7.407407407407407E-2</v>
      </c>
      <c r="P68" s="1">
        <f>SUBTOTAL(9,P66:P67)</f>
        <v>26</v>
      </c>
      <c r="Q68" s="18">
        <f t="shared" ref="Q68" si="552">P68/$AF68</f>
        <v>0.48148148148148145</v>
      </c>
      <c r="R68" s="19">
        <f>SUBTOTAL(9,R66:R67)</f>
        <v>0</v>
      </c>
      <c r="S68" s="20">
        <f t="shared" ref="S68" si="553">R68/$AF68</f>
        <v>0</v>
      </c>
      <c r="T68" s="1">
        <f>SUBTOTAL(9,T66:T67)</f>
        <v>0</v>
      </c>
      <c r="U68" s="18">
        <f t="shared" ref="U68" si="554">T68/$AF68</f>
        <v>0</v>
      </c>
      <c r="V68" s="19">
        <f>SUBTOTAL(9,V66:V67)</f>
        <v>0</v>
      </c>
      <c r="W68" s="20">
        <f t="shared" ref="W68" si="555">V68/$AF68</f>
        <v>0</v>
      </c>
      <c r="X68" s="1">
        <f>SUBTOTAL(9,X66:X67)</f>
        <v>6</v>
      </c>
      <c r="Y68" s="18">
        <f t="shared" ref="Y68" si="556">X68/$AF68</f>
        <v>0.1111111111111111</v>
      </c>
      <c r="Z68" s="19">
        <f>SUBTOTAL(9,Z66:Z67)</f>
        <v>0</v>
      </c>
      <c r="AA68" s="20">
        <f t="shared" ref="AA68" si="557">Z68/$AF68</f>
        <v>0</v>
      </c>
      <c r="AB68" s="1">
        <f>SUBTOTAL(9,AB66:AB67)</f>
        <v>0</v>
      </c>
      <c r="AC68" s="18">
        <f t="shared" ref="AC68" si="558">AB68/$AF68</f>
        <v>0</v>
      </c>
      <c r="AD68" s="19">
        <f>SUBTOTAL(9,AD66:AD67)</f>
        <v>0</v>
      </c>
      <c r="AE68" s="20">
        <f t="shared" ref="AE68" si="559">AD68/$AF68</f>
        <v>0</v>
      </c>
      <c r="AF68" s="1">
        <f>SUBTOTAL(9,AF66:AF67)</f>
        <v>54</v>
      </c>
    </row>
    <row r="69" spans="1:32" outlineLevel="2" x14ac:dyDescent="0.3">
      <c r="A69" t="s">
        <v>0</v>
      </c>
      <c r="B69" t="s">
        <v>17</v>
      </c>
      <c r="C69" t="s">
        <v>17</v>
      </c>
      <c r="D69" t="s">
        <v>105</v>
      </c>
      <c r="E69" t="s">
        <v>10</v>
      </c>
      <c r="F69" t="s">
        <v>93</v>
      </c>
      <c r="G69" t="s">
        <v>106</v>
      </c>
      <c r="H69" s="19"/>
      <c r="I69" s="20">
        <f t="shared" si="0"/>
        <v>0</v>
      </c>
      <c r="J69" s="19"/>
      <c r="K69" s="20">
        <f t="shared" si="1"/>
        <v>0</v>
      </c>
      <c r="M69" s="18">
        <f t="shared" si="1"/>
        <v>0</v>
      </c>
      <c r="N69" s="19"/>
      <c r="O69" s="20">
        <f t="shared" ref="O69" si="560">N69/$AF69</f>
        <v>0</v>
      </c>
      <c r="P69" s="1">
        <v>10</v>
      </c>
      <c r="Q69" s="18">
        <f t="shared" ref="Q69" si="561">P69/$AF69</f>
        <v>1</v>
      </c>
      <c r="R69" s="19"/>
      <c r="S69" s="20">
        <f t="shared" ref="S69" si="562">R69/$AF69</f>
        <v>0</v>
      </c>
      <c r="U69" s="18">
        <f t="shared" ref="U69" si="563">T69/$AF69</f>
        <v>0</v>
      </c>
      <c r="V69" s="19"/>
      <c r="W69" s="20">
        <f t="shared" ref="W69" si="564">V69/$AF69</f>
        <v>0</v>
      </c>
      <c r="Y69" s="18">
        <f t="shared" ref="Y69" si="565">X69/$AF69</f>
        <v>0</v>
      </c>
      <c r="Z69" s="19"/>
      <c r="AA69" s="20">
        <f t="shared" ref="AA69" si="566">Z69/$AF69</f>
        <v>0</v>
      </c>
      <c r="AC69" s="18">
        <f t="shared" ref="AC69" si="567">AB69/$AF69</f>
        <v>0</v>
      </c>
      <c r="AD69" s="19"/>
      <c r="AE69" s="20">
        <f t="shared" ref="AE69" si="568">AD69/$AF69</f>
        <v>0</v>
      </c>
      <c r="AF69" s="1">
        <v>10</v>
      </c>
    </row>
    <row r="70" spans="1:32" outlineLevel="1" x14ac:dyDescent="0.3">
      <c r="D70" s="17" t="s">
        <v>1722</v>
      </c>
      <c r="H70" s="19">
        <f>SUBTOTAL(9,H69:H69)</f>
        <v>0</v>
      </c>
      <c r="I70" s="20">
        <f t="shared" si="0"/>
        <v>0</v>
      </c>
      <c r="J70" s="19">
        <f>SUBTOTAL(9,J69:J69)</f>
        <v>0</v>
      </c>
      <c r="K70" s="20">
        <f t="shared" si="1"/>
        <v>0</v>
      </c>
      <c r="L70" s="1">
        <f>SUBTOTAL(9,L69:L69)</f>
        <v>0</v>
      </c>
      <c r="M70" s="18">
        <f t="shared" si="1"/>
        <v>0</v>
      </c>
      <c r="N70" s="19">
        <f>SUBTOTAL(9,N69:N69)</f>
        <v>0</v>
      </c>
      <c r="O70" s="20">
        <f t="shared" ref="O70" si="569">N70/$AF70</f>
        <v>0</v>
      </c>
      <c r="P70" s="1">
        <f>SUBTOTAL(9,P69:P69)</f>
        <v>10</v>
      </c>
      <c r="Q70" s="18">
        <f t="shared" ref="Q70" si="570">P70/$AF70</f>
        <v>1</v>
      </c>
      <c r="R70" s="19">
        <f>SUBTOTAL(9,R69:R69)</f>
        <v>0</v>
      </c>
      <c r="S70" s="20">
        <f t="shared" ref="S70" si="571">R70/$AF70</f>
        <v>0</v>
      </c>
      <c r="T70" s="1">
        <f>SUBTOTAL(9,T69:T69)</f>
        <v>0</v>
      </c>
      <c r="U70" s="18">
        <f t="shared" ref="U70" si="572">T70/$AF70</f>
        <v>0</v>
      </c>
      <c r="V70" s="19">
        <f>SUBTOTAL(9,V69:V69)</f>
        <v>0</v>
      </c>
      <c r="W70" s="20">
        <f t="shared" ref="W70" si="573">V70/$AF70</f>
        <v>0</v>
      </c>
      <c r="X70" s="1">
        <f>SUBTOTAL(9,X69:X69)</f>
        <v>0</v>
      </c>
      <c r="Y70" s="18">
        <f t="shared" ref="Y70" si="574">X70/$AF70</f>
        <v>0</v>
      </c>
      <c r="Z70" s="19">
        <f>SUBTOTAL(9,Z69:Z69)</f>
        <v>0</v>
      </c>
      <c r="AA70" s="20">
        <f t="shared" ref="AA70" si="575">Z70/$AF70</f>
        <v>0</v>
      </c>
      <c r="AB70" s="1">
        <f>SUBTOTAL(9,AB69:AB69)</f>
        <v>0</v>
      </c>
      <c r="AC70" s="18">
        <f t="shared" ref="AC70" si="576">AB70/$AF70</f>
        <v>0</v>
      </c>
      <c r="AD70" s="19">
        <f>SUBTOTAL(9,AD69:AD69)</f>
        <v>0</v>
      </c>
      <c r="AE70" s="20">
        <f t="shared" ref="AE70" si="577">AD70/$AF70</f>
        <v>0</v>
      </c>
      <c r="AF70" s="1">
        <f>SUBTOTAL(9,AF69:AF69)</f>
        <v>10</v>
      </c>
    </row>
    <row r="71" spans="1:32" outlineLevel="2" x14ac:dyDescent="0.3">
      <c r="A71" t="s">
        <v>0</v>
      </c>
      <c r="B71" t="s">
        <v>17</v>
      </c>
      <c r="C71" t="s">
        <v>17</v>
      </c>
      <c r="D71" t="s">
        <v>39</v>
      </c>
      <c r="E71" t="s">
        <v>10</v>
      </c>
      <c r="F71" t="s">
        <v>40</v>
      </c>
      <c r="G71" t="s">
        <v>41</v>
      </c>
      <c r="H71" s="19">
        <v>4</v>
      </c>
      <c r="I71" s="20">
        <f t="shared" ref="I71:I134" si="578">H71/$AF71</f>
        <v>0.22222222222222221</v>
      </c>
      <c r="J71" s="19"/>
      <c r="K71" s="20">
        <f t="shared" ref="K71:M134" si="579">J71/$AF71</f>
        <v>0</v>
      </c>
      <c r="L71" s="1">
        <v>3</v>
      </c>
      <c r="M71" s="18">
        <f t="shared" si="579"/>
        <v>0.16666666666666666</v>
      </c>
      <c r="N71" s="19">
        <v>2</v>
      </c>
      <c r="O71" s="20">
        <f t="shared" ref="O71" si="580">N71/$AF71</f>
        <v>0.1111111111111111</v>
      </c>
      <c r="P71" s="1">
        <v>7</v>
      </c>
      <c r="Q71" s="18">
        <f t="shared" ref="Q71" si="581">P71/$AF71</f>
        <v>0.3888888888888889</v>
      </c>
      <c r="R71" s="19"/>
      <c r="S71" s="20">
        <f t="shared" ref="S71" si="582">R71/$AF71</f>
        <v>0</v>
      </c>
      <c r="U71" s="18">
        <f t="shared" ref="U71" si="583">T71/$AF71</f>
        <v>0</v>
      </c>
      <c r="V71" s="19"/>
      <c r="W71" s="20">
        <f t="shared" ref="W71" si="584">V71/$AF71</f>
        <v>0</v>
      </c>
      <c r="X71" s="1">
        <v>2</v>
      </c>
      <c r="Y71" s="18">
        <f t="shared" ref="Y71" si="585">X71/$AF71</f>
        <v>0.1111111111111111</v>
      </c>
      <c r="Z71" s="19"/>
      <c r="AA71" s="20">
        <f t="shared" ref="AA71" si="586">Z71/$AF71</f>
        <v>0</v>
      </c>
      <c r="AC71" s="18">
        <f t="shared" ref="AC71" si="587">AB71/$AF71</f>
        <v>0</v>
      </c>
      <c r="AD71" s="19"/>
      <c r="AE71" s="20">
        <f t="shared" ref="AE71" si="588">AD71/$AF71</f>
        <v>0</v>
      </c>
      <c r="AF71" s="1">
        <v>18</v>
      </c>
    </row>
    <row r="72" spans="1:32" outlineLevel="2" x14ac:dyDescent="0.3">
      <c r="A72" t="s">
        <v>0</v>
      </c>
      <c r="B72" t="s">
        <v>17</v>
      </c>
      <c r="C72" t="s">
        <v>17</v>
      </c>
      <c r="D72" t="s">
        <v>39</v>
      </c>
      <c r="E72" t="s">
        <v>22</v>
      </c>
      <c r="F72" t="s">
        <v>40</v>
      </c>
      <c r="G72" t="s">
        <v>91</v>
      </c>
      <c r="H72" s="19">
        <v>4</v>
      </c>
      <c r="I72" s="20">
        <f t="shared" si="578"/>
        <v>0.13793103448275862</v>
      </c>
      <c r="J72" s="19">
        <v>4</v>
      </c>
      <c r="K72" s="20">
        <f t="shared" si="579"/>
        <v>0.13793103448275862</v>
      </c>
      <c r="L72" s="1">
        <v>7</v>
      </c>
      <c r="M72" s="18">
        <f t="shared" si="579"/>
        <v>0.2413793103448276</v>
      </c>
      <c r="N72" s="19">
        <v>8</v>
      </c>
      <c r="O72" s="20">
        <f t="shared" ref="O72" si="589">N72/$AF72</f>
        <v>0.27586206896551724</v>
      </c>
      <c r="P72" s="1">
        <v>4</v>
      </c>
      <c r="Q72" s="18">
        <f t="shared" ref="Q72" si="590">P72/$AF72</f>
        <v>0.13793103448275862</v>
      </c>
      <c r="R72" s="19"/>
      <c r="S72" s="20">
        <f t="shared" ref="S72" si="591">R72/$AF72</f>
        <v>0</v>
      </c>
      <c r="U72" s="18">
        <f t="shared" ref="U72" si="592">T72/$AF72</f>
        <v>0</v>
      </c>
      <c r="V72" s="19"/>
      <c r="W72" s="20">
        <f t="shared" ref="W72" si="593">V72/$AF72</f>
        <v>0</v>
      </c>
      <c r="X72" s="1">
        <v>2</v>
      </c>
      <c r="Y72" s="18">
        <f t="shared" ref="Y72" si="594">X72/$AF72</f>
        <v>6.8965517241379309E-2</v>
      </c>
      <c r="Z72" s="19"/>
      <c r="AA72" s="20">
        <f t="shared" ref="AA72" si="595">Z72/$AF72</f>
        <v>0</v>
      </c>
      <c r="AC72" s="18">
        <f t="shared" ref="AC72" si="596">AB72/$AF72</f>
        <v>0</v>
      </c>
      <c r="AD72" s="19"/>
      <c r="AE72" s="20">
        <f t="shared" ref="AE72" si="597">AD72/$AF72</f>
        <v>0</v>
      </c>
      <c r="AF72" s="1">
        <v>29</v>
      </c>
    </row>
    <row r="73" spans="1:32" outlineLevel="1" x14ac:dyDescent="0.3">
      <c r="D73" s="17" t="s">
        <v>1723</v>
      </c>
      <c r="H73" s="19">
        <f>SUBTOTAL(9,H71:H72)</f>
        <v>8</v>
      </c>
      <c r="I73" s="20">
        <f t="shared" si="578"/>
        <v>0.1702127659574468</v>
      </c>
      <c r="J73" s="19">
        <f>SUBTOTAL(9,J71:J72)</f>
        <v>4</v>
      </c>
      <c r="K73" s="20">
        <f t="shared" si="579"/>
        <v>8.5106382978723402E-2</v>
      </c>
      <c r="L73" s="1">
        <f>SUBTOTAL(9,L71:L72)</f>
        <v>10</v>
      </c>
      <c r="M73" s="18">
        <f t="shared" si="579"/>
        <v>0.21276595744680851</v>
      </c>
      <c r="N73" s="19">
        <f>SUBTOTAL(9,N71:N72)</f>
        <v>10</v>
      </c>
      <c r="O73" s="20">
        <f t="shared" ref="O73" si="598">N73/$AF73</f>
        <v>0.21276595744680851</v>
      </c>
      <c r="P73" s="1">
        <f>SUBTOTAL(9,P71:P72)</f>
        <v>11</v>
      </c>
      <c r="Q73" s="18">
        <f t="shared" ref="Q73" si="599">P73/$AF73</f>
        <v>0.23404255319148937</v>
      </c>
      <c r="R73" s="19">
        <f>SUBTOTAL(9,R71:R72)</f>
        <v>0</v>
      </c>
      <c r="S73" s="20">
        <f t="shared" ref="S73" si="600">R73/$AF73</f>
        <v>0</v>
      </c>
      <c r="T73" s="1">
        <f>SUBTOTAL(9,T71:T72)</f>
        <v>0</v>
      </c>
      <c r="U73" s="18">
        <f t="shared" ref="U73" si="601">T73/$AF73</f>
        <v>0</v>
      </c>
      <c r="V73" s="19">
        <f>SUBTOTAL(9,V71:V72)</f>
        <v>0</v>
      </c>
      <c r="W73" s="20">
        <f t="shared" ref="W73" si="602">V73/$AF73</f>
        <v>0</v>
      </c>
      <c r="X73" s="1">
        <f>SUBTOTAL(9,X71:X72)</f>
        <v>4</v>
      </c>
      <c r="Y73" s="18">
        <f t="shared" ref="Y73" si="603">X73/$AF73</f>
        <v>8.5106382978723402E-2</v>
      </c>
      <c r="Z73" s="19">
        <f>SUBTOTAL(9,Z71:Z72)</f>
        <v>0</v>
      </c>
      <c r="AA73" s="20">
        <f t="shared" ref="AA73" si="604">Z73/$AF73</f>
        <v>0</v>
      </c>
      <c r="AB73" s="1">
        <f>SUBTOTAL(9,AB71:AB72)</f>
        <v>0</v>
      </c>
      <c r="AC73" s="18">
        <f t="shared" ref="AC73" si="605">AB73/$AF73</f>
        <v>0</v>
      </c>
      <c r="AD73" s="19">
        <f>SUBTOTAL(9,AD71:AD72)</f>
        <v>0</v>
      </c>
      <c r="AE73" s="20">
        <f t="shared" ref="AE73" si="606">AD73/$AF73</f>
        <v>0</v>
      </c>
      <c r="AF73" s="1">
        <f>SUBTOTAL(9,AF71:AF72)</f>
        <v>47</v>
      </c>
    </row>
    <row r="74" spans="1:32" outlineLevel="2" x14ac:dyDescent="0.3">
      <c r="A74" t="s">
        <v>0</v>
      </c>
      <c r="B74" t="s">
        <v>17</v>
      </c>
      <c r="C74" t="s">
        <v>17</v>
      </c>
      <c r="D74" t="s">
        <v>112</v>
      </c>
      <c r="E74" t="s">
        <v>22</v>
      </c>
      <c r="F74" t="s">
        <v>113</v>
      </c>
      <c r="G74" t="s">
        <v>114</v>
      </c>
      <c r="H74" s="19"/>
      <c r="I74" s="20">
        <f t="shared" si="578"/>
        <v>0</v>
      </c>
      <c r="J74" s="19"/>
      <c r="K74" s="20">
        <f t="shared" si="579"/>
        <v>0</v>
      </c>
      <c r="L74" s="1">
        <v>1</v>
      </c>
      <c r="M74" s="18">
        <f t="shared" si="579"/>
        <v>0.1</v>
      </c>
      <c r="N74" s="19"/>
      <c r="O74" s="20">
        <f t="shared" ref="O74" si="607">N74/$AF74</f>
        <v>0</v>
      </c>
      <c r="P74" s="1">
        <v>9</v>
      </c>
      <c r="Q74" s="18">
        <f t="shared" ref="Q74" si="608">P74/$AF74</f>
        <v>0.9</v>
      </c>
      <c r="R74" s="19"/>
      <c r="S74" s="20">
        <f t="shared" ref="S74" si="609">R74/$AF74</f>
        <v>0</v>
      </c>
      <c r="U74" s="18">
        <f t="shared" ref="U74" si="610">T74/$AF74</f>
        <v>0</v>
      </c>
      <c r="V74" s="19"/>
      <c r="W74" s="20">
        <f t="shared" ref="W74" si="611">V74/$AF74</f>
        <v>0</v>
      </c>
      <c r="Y74" s="18">
        <f t="shared" ref="Y74" si="612">X74/$AF74</f>
        <v>0</v>
      </c>
      <c r="Z74" s="19"/>
      <c r="AA74" s="20">
        <f t="shared" ref="AA74" si="613">Z74/$AF74</f>
        <v>0</v>
      </c>
      <c r="AC74" s="18">
        <f t="shared" ref="AC74" si="614">AB74/$AF74</f>
        <v>0</v>
      </c>
      <c r="AD74" s="19"/>
      <c r="AE74" s="20">
        <f t="shared" ref="AE74" si="615">AD74/$AF74</f>
        <v>0</v>
      </c>
      <c r="AF74" s="1">
        <v>10</v>
      </c>
    </row>
    <row r="75" spans="1:32" outlineLevel="1" x14ac:dyDescent="0.3">
      <c r="D75" s="17" t="s">
        <v>1724</v>
      </c>
      <c r="H75" s="19">
        <f>SUBTOTAL(9,H74:H74)</f>
        <v>0</v>
      </c>
      <c r="I75" s="20">
        <f t="shared" si="578"/>
        <v>0</v>
      </c>
      <c r="J75" s="19">
        <f>SUBTOTAL(9,J74:J74)</f>
        <v>0</v>
      </c>
      <c r="K75" s="20">
        <f t="shared" si="579"/>
        <v>0</v>
      </c>
      <c r="L75" s="1">
        <f>SUBTOTAL(9,L74:L74)</f>
        <v>1</v>
      </c>
      <c r="M75" s="18">
        <f t="shared" si="579"/>
        <v>0.1</v>
      </c>
      <c r="N75" s="19">
        <f>SUBTOTAL(9,N74:N74)</f>
        <v>0</v>
      </c>
      <c r="O75" s="20">
        <f t="shared" ref="O75" si="616">N75/$AF75</f>
        <v>0</v>
      </c>
      <c r="P75" s="1">
        <f>SUBTOTAL(9,P74:P74)</f>
        <v>9</v>
      </c>
      <c r="Q75" s="18">
        <f t="shared" ref="Q75" si="617">P75/$AF75</f>
        <v>0.9</v>
      </c>
      <c r="R75" s="19">
        <f>SUBTOTAL(9,R74:R74)</f>
        <v>0</v>
      </c>
      <c r="S75" s="20">
        <f t="shared" ref="S75" si="618">R75/$AF75</f>
        <v>0</v>
      </c>
      <c r="T75" s="1">
        <f>SUBTOTAL(9,T74:T74)</f>
        <v>0</v>
      </c>
      <c r="U75" s="18">
        <f t="shared" ref="U75" si="619">T75/$AF75</f>
        <v>0</v>
      </c>
      <c r="V75" s="19">
        <f>SUBTOTAL(9,V74:V74)</f>
        <v>0</v>
      </c>
      <c r="W75" s="20">
        <f t="shared" ref="W75" si="620">V75/$AF75</f>
        <v>0</v>
      </c>
      <c r="X75" s="1">
        <f>SUBTOTAL(9,X74:X74)</f>
        <v>0</v>
      </c>
      <c r="Y75" s="18">
        <f t="shared" ref="Y75" si="621">X75/$AF75</f>
        <v>0</v>
      </c>
      <c r="Z75" s="19">
        <f>SUBTOTAL(9,Z74:Z74)</f>
        <v>0</v>
      </c>
      <c r="AA75" s="20">
        <f t="shared" ref="AA75" si="622">Z75/$AF75</f>
        <v>0</v>
      </c>
      <c r="AB75" s="1">
        <f>SUBTOTAL(9,AB74:AB74)</f>
        <v>0</v>
      </c>
      <c r="AC75" s="18">
        <f t="shared" ref="AC75" si="623">AB75/$AF75</f>
        <v>0</v>
      </c>
      <c r="AD75" s="19">
        <f>SUBTOTAL(9,AD74:AD74)</f>
        <v>0</v>
      </c>
      <c r="AE75" s="20">
        <f t="shared" ref="AE75" si="624">AD75/$AF75</f>
        <v>0</v>
      </c>
      <c r="AF75" s="1">
        <f>SUBTOTAL(9,AF74:AF74)</f>
        <v>10</v>
      </c>
    </row>
    <row r="76" spans="1:32" outlineLevel="2" x14ac:dyDescent="0.3">
      <c r="A76" t="s">
        <v>0</v>
      </c>
      <c r="B76" t="s">
        <v>17</v>
      </c>
      <c r="C76" t="s">
        <v>17</v>
      </c>
      <c r="D76" t="s">
        <v>95</v>
      </c>
      <c r="E76" t="s">
        <v>10</v>
      </c>
      <c r="F76" t="s">
        <v>84</v>
      </c>
      <c r="G76" t="s">
        <v>96</v>
      </c>
      <c r="H76" s="19"/>
      <c r="I76" s="20">
        <f t="shared" si="578"/>
        <v>0</v>
      </c>
      <c r="J76" s="19"/>
      <c r="K76" s="20">
        <f t="shared" si="579"/>
        <v>0</v>
      </c>
      <c r="L76" s="1">
        <v>2</v>
      </c>
      <c r="M76" s="18">
        <f t="shared" si="579"/>
        <v>0.125</v>
      </c>
      <c r="N76" s="19">
        <v>6</v>
      </c>
      <c r="O76" s="20">
        <f t="shared" ref="O76" si="625">N76/$AF76</f>
        <v>0.375</v>
      </c>
      <c r="P76" s="1">
        <v>8</v>
      </c>
      <c r="Q76" s="18">
        <f t="shared" ref="Q76" si="626">P76/$AF76</f>
        <v>0.5</v>
      </c>
      <c r="R76" s="19"/>
      <c r="S76" s="20">
        <f t="shared" ref="S76" si="627">R76/$AF76</f>
        <v>0</v>
      </c>
      <c r="U76" s="18">
        <f t="shared" ref="U76" si="628">T76/$AF76</f>
        <v>0</v>
      </c>
      <c r="V76" s="19"/>
      <c r="W76" s="20">
        <f t="shared" ref="W76" si="629">V76/$AF76</f>
        <v>0</v>
      </c>
      <c r="Y76" s="18">
        <f t="shared" ref="Y76" si="630">X76/$AF76</f>
        <v>0</v>
      </c>
      <c r="Z76" s="19"/>
      <c r="AA76" s="20">
        <f t="shared" ref="AA76" si="631">Z76/$AF76</f>
        <v>0</v>
      </c>
      <c r="AC76" s="18">
        <f t="shared" ref="AC76" si="632">AB76/$AF76</f>
        <v>0</v>
      </c>
      <c r="AD76" s="19"/>
      <c r="AE76" s="20">
        <f t="shared" ref="AE76" si="633">AD76/$AF76</f>
        <v>0</v>
      </c>
      <c r="AF76" s="1">
        <v>16</v>
      </c>
    </row>
    <row r="77" spans="1:32" outlineLevel="1" x14ac:dyDescent="0.3">
      <c r="D77" s="17" t="s">
        <v>1725</v>
      </c>
      <c r="H77" s="19">
        <f>SUBTOTAL(9,H76:H76)</f>
        <v>0</v>
      </c>
      <c r="I77" s="20">
        <f t="shared" si="578"/>
        <v>0</v>
      </c>
      <c r="J77" s="19">
        <f>SUBTOTAL(9,J76:J76)</f>
        <v>0</v>
      </c>
      <c r="K77" s="20">
        <f t="shared" si="579"/>
        <v>0</v>
      </c>
      <c r="L77" s="1">
        <f>SUBTOTAL(9,L76:L76)</f>
        <v>2</v>
      </c>
      <c r="M77" s="18">
        <f t="shared" si="579"/>
        <v>0.125</v>
      </c>
      <c r="N77" s="19">
        <f>SUBTOTAL(9,N76:N76)</f>
        <v>6</v>
      </c>
      <c r="O77" s="20">
        <f t="shared" ref="O77" si="634">N77/$AF77</f>
        <v>0.375</v>
      </c>
      <c r="P77" s="1">
        <f>SUBTOTAL(9,P76:P76)</f>
        <v>8</v>
      </c>
      <c r="Q77" s="18">
        <f t="shared" ref="Q77" si="635">P77/$AF77</f>
        <v>0.5</v>
      </c>
      <c r="R77" s="19">
        <f>SUBTOTAL(9,R76:R76)</f>
        <v>0</v>
      </c>
      <c r="S77" s="20">
        <f t="shared" ref="S77" si="636">R77/$AF77</f>
        <v>0</v>
      </c>
      <c r="T77" s="1">
        <f>SUBTOTAL(9,T76:T76)</f>
        <v>0</v>
      </c>
      <c r="U77" s="18">
        <f t="shared" ref="U77" si="637">T77/$AF77</f>
        <v>0</v>
      </c>
      <c r="V77" s="19">
        <f>SUBTOTAL(9,V76:V76)</f>
        <v>0</v>
      </c>
      <c r="W77" s="20">
        <f t="shared" ref="W77" si="638">V77/$AF77</f>
        <v>0</v>
      </c>
      <c r="X77" s="1">
        <f>SUBTOTAL(9,X76:X76)</f>
        <v>0</v>
      </c>
      <c r="Y77" s="18">
        <f t="shared" ref="Y77" si="639">X77/$AF77</f>
        <v>0</v>
      </c>
      <c r="Z77" s="19">
        <f>SUBTOTAL(9,Z76:Z76)</f>
        <v>0</v>
      </c>
      <c r="AA77" s="20">
        <f t="shared" ref="AA77" si="640">Z77/$AF77</f>
        <v>0</v>
      </c>
      <c r="AB77" s="1">
        <f>SUBTOTAL(9,AB76:AB76)</f>
        <v>0</v>
      </c>
      <c r="AC77" s="18">
        <f t="shared" ref="AC77" si="641">AB77/$AF77</f>
        <v>0</v>
      </c>
      <c r="AD77" s="19">
        <f>SUBTOTAL(9,AD76:AD76)</f>
        <v>0</v>
      </c>
      <c r="AE77" s="20">
        <f t="shared" ref="AE77" si="642">AD77/$AF77</f>
        <v>0</v>
      </c>
      <c r="AF77" s="1">
        <f>SUBTOTAL(9,AF76:AF76)</f>
        <v>16</v>
      </c>
    </row>
    <row r="78" spans="1:32" outlineLevel="2" x14ac:dyDescent="0.3">
      <c r="A78" t="s">
        <v>0</v>
      </c>
      <c r="B78" t="s">
        <v>17</v>
      </c>
      <c r="C78" t="s">
        <v>17</v>
      </c>
      <c r="D78" t="s">
        <v>101</v>
      </c>
      <c r="E78" t="s">
        <v>22</v>
      </c>
      <c r="F78" t="s">
        <v>102</v>
      </c>
      <c r="G78" t="s">
        <v>103</v>
      </c>
      <c r="H78" s="19">
        <v>2</v>
      </c>
      <c r="I78" s="20">
        <f t="shared" si="578"/>
        <v>6.8965517241379309E-2</v>
      </c>
      <c r="J78" s="19"/>
      <c r="K78" s="20">
        <f t="shared" si="579"/>
        <v>0</v>
      </c>
      <c r="L78" s="1">
        <v>5</v>
      </c>
      <c r="M78" s="18">
        <f t="shared" si="579"/>
        <v>0.17241379310344829</v>
      </c>
      <c r="N78" s="19">
        <v>12</v>
      </c>
      <c r="O78" s="20">
        <f t="shared" ref="O78" si="643">N78/$AF78</f>
        <v>0.41379310344827586</v>
      </c>
      <c r="P78" s="1">
        <v>8</v>
      </c>
      <c r="Q78" s="18">
        <f t="shared" ref="Q78" si="644">P78/$AF78</f>
        <v>0.27586206896551724</v>
      </c>
      <c r="R78" s="19">
        <v>1</v>
      </c>
      <c r="S78" s="20">
        <f t="shared" ref="S78" si="645">R78/$AF78</f>
        <v>3.4482758620689655E-2</v>
      </c>
      <c r="U78" s="18">
        <f t="shared" ref="U78" si="646">T78/$AF78</f>
        <v>0</v>
      </c>
      <c r="V78" s="19"/>
      <c r="W78" s="20">
        <f t="shared" ref="W78" si="647">V78/$AF78</f>
        <v>0</v>
      </c>
      <c r="X78" s="1">
        <v>1</v>
      </c>
      <c r="Y78" s="18">
        <f t="shared" ref="Y78" si="648">X78/$AF78</f>
        <v>3.4482758620689655E-2</v>
      </c>
      <c r="Z78" s="19"/>
      <c r="AA78" s="20">
        <f t="shared" ref="AA78" si="649">Z78/$AF78</f>
        <v>0</v>
      </c>
      <c r="AC78" s="18">
        <f t="shared" ref="AC78" si="650">AB78/$AF78</f>
        <v>0</v>
      </c>
      <c r="AD78" s="19"/>
      <c r="AE78" s="20">
        <f t="shared" ref="AE78" si="651">AD78/$AF78</f>
        <v>0</v>
      </c>
      <c r="AF78" s="1">
        <v>29</v>
      </c>
    </row>
    <row r="79" spans="1:32" outlineLevel="1" x14ac:dyDescent="0.3">
      <c r="D79" s="17" t="s">
        <v>1726</v>
      </c>
      <c r="H79" s="19">
        <f>SUBTOTAL(9,H78:H78)</f>
        <v>2</v>
      </c>
      <c r="I79" s="20">
        <f t="shared" si="578"/>
        <v>6.8965517241379309E-2</v>
      </c>
      <c r="J79" s="19">
        <f>SUBTOTAL(9,J78:J78)</f>
        <v>0</v>
      </c>
      <c r="K79" s="20">
        <f t="shared" si="579"/>
        <v>0</v>
      </c>
      <c r="L79" s="1">
        <f>SUBTOTAL(9,L78:L78)</f>
        <v>5</v>
      </c>
      <c r="M79" s="18">
        <f t="shared" si="579"/>
        <v>0.17241379310344829</v>
      </c>
      <c r="N79" s="19">
        <f>SUBTOTAL(9,N78:N78)</f>
        <v>12</v>
      </c>
      <c r="O79" s="20">
        <f t="shared" ref="O79" si="652">N79/$AF79</f>
        <v>0.41379310344827586</v>
      </c>
      <c r="P79" s="1">
        <f>SUBTOTAL(9,P78:P78)</f>
        <v>8</v>
      </c>
      <c r="Q79" s="18">
        <f t="shared" ref="Q79" si="653">P79/$AF79</f>
        <v>0.27586206896551724</v>
      </c>
      <c r="R79" s="19">
        <f>SUBTOTAL(9,R78:R78)</f>
        <v>1</v>
      </c>
      <c r="S79" s="20">
        <f t="shared" ref="S79" si="654">R79/$AF79</f>
        <v>3.4482758620689655E-2</v>
      </c>
      <c r="T79" s="1">
        <f>SUBTOTAL(9,T78:T78)</f>
        <v>0</v>
      </c>
      <c r="U79" s="18">
        <f t="shared" ref="U79" si="655">T79/$AF79</f>
        <v>0</v>
      </c>
      <c r="V79" s="19">
        <f>SUBTOTAL(9,V78:V78)</f>
        <v>0</v>
      </c>
      <c r="W79" s="20">
        <f t="shared" ref="W79" si="656">V79/$AF79</f>
        <v>0</v>
      </c>
      <c r="X79" s="1">
        <f>SUBTOTAL(9,X78:X78)</f>
        <v>1</v>
      </c>
      <c r="Y79" s="18">
        <f t="shared" ref="Y79" si="657">X79/$AF79</f>
        <v>3.4482758620689655E-2</v>
      </c>
      <c r="Z79" s="19">
        <f>SUBTOTAL(9,Z78:Z78)</f>
        <v>0</v>
      </c>
      <c r="AA79" s="20">
        <f t="shared" ref="AA79" si="658">Z79/$AF79</f>
        <v>0</v>
      </c>
      <c r="AB79" s="1">
        <f>SUBTOTAL(9,AB78:AB78)</f>
        <v>0</v>
      </c>
      <c r="AC79" s="18">
        <f t="shared" ref="AC79" si="659">AB79/$AF79</f>
        <v>0</v>
      </c>
      <c r="AD79" s="19">
        <f>SUBTOTAL(9,AD78:AD78)</f>
        <v>0</v>
      </c>
      <c r="AE79" s="20">
        <f t="shared" ref="AE79" si="660">AD79/$AF79</f>
        <v>0</v>
      </c>
      <c r="AF79" s="1">
        <f>SUBTOTAL(9,AF78:AF78)</f>
        <v>29</v>
      </c>
    </row>
    <row r="80" spans="1:32" outlineLevel="2" x14ac:dyDescent="0.3">
      <c r="A80" t="s">
        <v>0</v>
      </c>
      <c r="B80" t="s">
        <v>17</v>
      </c>
      <c r="C80" t="s">
        <v>17</v>
      </c>
      <c r="D80" t="s">
        <v>72</v>
      </c>
      <c r="E80" t="s">
        <v>10</v>
      </c>
      <c r="F80" t="s">
        <v>73</v>
      </c>
      <c r="G80" t="s">
        <v>74</v>
      </c>
      <c r="H80" s="19"/>
      <c r="I80" s="20">
        <f t="shared" si="578"/>
        <v>0</v>
      </c>
      <c r="J80" s="19"/>
      <c r="K80" s="20">
        <f t="shared" si="579"/>
        <v>0</v>
      </c>
      <c r="M80" s="18">
        <f t="shared" si="579"/>
        <v>0</v>
      </c>
      <c r="N80" s="19">
        <v>5</v>
      </c>
      <c r="O80" s="20">
        <f t="shared" ref="O80" si="661">N80/$AF80</f>
        <v>0.45454545454545453</v>
      </c>
      <c r="P80" s="1">
        <v>5</v>
      </c>
      <c r="Q80" s="18">
        <f t="shared" ref="Q80" si="662">P80/$AF80</f>
        <v>0.45454545454545453</v>
      </c>
      <c r="R80" s="19"/>
      <c r="S80" s="20">
        <f t="shared" ref="S80" si="663">R80/$AF80</f>
        <v>0</v>
      </c>
      <c r="U80" s="18">
        <f t="shared" ref="U80" si="664">T80/$AF80</f>
        <v>0</v>
      </c>
      <c r="V80" s="19"/>
      <c r="W80" s="20">
        <f t="shared" ref="W80" si="665">V80/$AF80</f>
        <v>0</v>
      </c>
      <c r="X80" s="1">
        <v>1</v>
      </c>
      <c r="Y80" s="18">
        <f t="shared" ref="Y80" si="666">X80/$AF80</f>
        <v>9.0909090909090912E-2</v>
      </c>
      <c r="Z80" s="19"/>
      <c r="AA80" s="20">
        <f t="shared" ref="AA80" si="667">Z80/$AF80</f>
        <v>0</v>
      </c>
      <c r="AC80" s="18">
        <f t="shared" ref="AC80" si="668">AB80/$AF80</f>
        <v>0</v>
      </c>
      <c r="AD80" s="19"/>
      <c r="AE80" s="20">
        <f t="shared" ref="AE80" si="669">AD80/$AF80</f>
        <v>0</v>
      </c>
      <c r="AF80" s="1">
        <v>11</v>
      </c>
    </row>
    <row r="81" spans="1:32" outlineLevel="1" x14ac:dyDescent="0.3">
      <c r="D81" s="17" t="s">
        <v>1727</v>
      </c>
      <c r="H81" s="19">
        <f>SUBTOTAL(9,H80:H80)</f>
        <v>0</v>
      </c>
      <c r="I81" s="20">
        <f t="shared" si="578"/>
        <v>0</v>
      </c>
      <c r="J81" s="19">
        <f>SUBTOTAL(9,J80:J80)</f>
        <v>0</v>
      </c>
      <c r="K81" s="20">
        <f t="shared" si="579"/>
        <v>0</v>
      </c>
      <c r="L81" s="1">
        <f>SUBTOTAL(9,L80:L80)</f>
        <v>0</v>
      </c>
      <c r="M81" s="18">
        <f t="shared" si="579"/>
        <v>0</v>
      </c>
      <c r="N81" s="19">
        <f>SUBTOTAL(9,N80:N80)</f>
        <v>5</v>
      </c>
      <c r="O81" s="20">
        <f t="shared" ref="O81" si="670">N81/$AF81</f>
        <v>0.45454545454545453</v>
      </c>
      <c r="P81" s="1">
        <f>SUBTOTAL(9,P80:P80)</f>
        <v>5</v>
      </c>
      <c r="Q81" s="18">
        <f t="shared" ref="Q81" si="671">P81/$AF81</f>
        <v>0.45454545454545453</v>
      </c>
      <c r="R81" s="19">
        <f>SUBTOTAL(9,R80:R80)</f>
        <v>0</v>
      </c>
      <c r="S81" s="20">
        <f t="shared" ref="S81" si="672">R81/$AF81</f>
        <v>0</v>
      </c>
      <c r="T81" s="1">
        <f>SUBTOTAL(9,T80:T80)</f>
        <v>0</v>
      </c>
      <c r="U81" s="18">
        <f t="shared" ref="U81" si="673">T81/$AF81</f>
        <v>0</v>
      </c>
      <c r="V81" s="19">
        <f>SUBTOTAL(9,V80:V80)</f>
        <v>0</v>
      </c>
      <c r="W81" s="20">
        <f t="shared" ref="W81" si="674">V81/$AF81</f>
        <v>0</v>
      </c>
      <c r="X81" s="1">
        <f>SUBTOTAL(9,X80:X80)</f>
        <v>1</v>
      </c>
      <c r="Y81" s="18">
        <f t="shared" ref="Y81" si="675">X81/$AF81</f>
        <v>9.0909090909090912E-2</v>
      </c>
      <c r="Z81" s="19">
        <f>SUBTOTAL(9,Z80:Z80)</f>
        <v>0</v>
      </c>
      <c r="AA81" s="20">
        <f t="shared" ref="AA81" si="676">Z81/$AF81</f>
        <v>0</v>
      </c>
      <c r="AB81" s="1">
        <f>SUBTOTAL(9,AB80:AB80)</f>
        <v>0</v>
      </c>
      <c r="AC81" s="18">
        <f t="shared" ref="AC81" si="677">AB81/$AF81</f>
        <v>0</v>
      </c>
      <c r="AD81" s="19">
        <f>SUBTOTAL(9,AD80:AD80)</f>
        <v>0</v>
      </c>
      <c r="AE81" s="20">
        <f t="shared" ref="AE81" si="678">AD81/$AF81</f>
        <v>0</v>
      </c>
      <c r="AF81" s="1">
        <f>SUBTOTAL(9,AF80:AF80)</f>
        <v>11</v>
      </c>
    </row>
    <row r="82" spans="1:32" outlineLevel="2" x14ac:dyDescent="0.3">
      <c r="A82" t="s">
        <v>0</v>
      </c>
      <c r="B82" t="s">
        <v>17</v>
      </c>
      <c r="C82" t="s">
        <v>17</v>
      </c>
      <c r="D82" t="s">
        <v>66</v>
      </c>
      <c r="E82" t="s">
        <v>10</v>
      </c>
      <c r="F82" t="s">
        <v>23</v>
      </c>
      <c r="G82" t="s">
        <v>67</v>
      </c>
      <c r="H82" s="19"/>
      <c r="I82" s="20">
        <f t="shared" si="578"/>
        <v>0</v>
      </c>
      <c r="J82" s="19"/>
      <c r="K82" s="20">
        <f t="shared" si="579"/>
        <v>0</v>
      </c>
      <c r="L82" s="1">
        <v>4</v>
      </c>
      <c r="M82" s="18">
        <f t="shared" si="579"/>
        <v>0.21052631578947367</v>
      </c>
      <c r="N82" s="19">
        <v>5</v>
      </c>
      <c r="O82" s="20">
        <f t="shared" ref="O82" si="679">N82/$AF82</f>
        <v>0.26315789473684209</v>
      </c>
      <c r="P82" s="1">
        <v>9</v>
      </c>
      <c r="Q82" s="18">
        <f t="shared" ref="Q82" si="680">P82/$AF82</f>
        <v>0.47368421052631576</v>
      </c>
      <c r="R82" s="19"/>
      <c r="S82" s="20">
        <f t="shared" ref="S82" si="681">R82/$AF82</f>
        <v>0</v>
      </c>
      <c r="U82" s="18">
        <f t="shared" ref="U82" si="682">T82/$AF82</f>
        <v>0</v>
      </c>
      <c r="V82" s="19"/>
      <c r="W82" s="20">
        <f t="shared" ref="W82" si="683">V82/$AF82</f>
        <v>0</v>
      </c>
      <c r="X82" s="1">
        <v>1</v>
      </c>
      <c r="Y82" s="18">
        <f t="shared" ref="Y82" si="684">X82/$AF82</f>
        <v>5.2631578947368418E-2</v>
      </c>
      <c r="Z82" s="19"/>
      <c r="AA82" s="20">
        <f t="shared" ref="AA82" si="685">Z82/$AF82</f>
        <v>0</v>
      </c>
      <c r="AC82" s="18">
        <f t="shared" ref="AC82" si="686">AB82/$AF82</f>
        <v>0</v>
      </c>
      <c r="AD82" s="19"/>
      <c r="AE82" s="20">
        <f t="shared" ref="AE82" si="687">AD82/$AF82</f>
        <v>0</v>
      </c>
      <c r="AF82" s="1">
        <v>19</v>
      </c>
    </row>
    <row r="83" spans="1:32" outlineLevel="1" x14ac:dyDescent="0.3">
      <c r="D83" s="17" t="s">
        <v>1728</v>
      </c>
      <c r="H83" s="19">
        <f>SUBTOTAL(9,H82:H82)</f>
        <v>0</v>
      </c>
      <c r="I83" s="20">
        <f t="shared" si="578"/>
        <v>0</v>
      </c>
      <c r="J83" s="19">
        <f>SUBTOTAL(9,J82:J82)</f>
        <v>0</v>
      </c>
      <c r="K83" s="20">
        <f t="shared" si="579"/>
        <v>0</v>
      </c>
      <c r="L83" s="1">
        <f>SUBTOTAL(9,L82:L82)</f>
        <v>4</v>
      </c>
      <c r="M83" s="18">
        <f t="shared" si="579"/>
        <v>0.21052631578947367</v>
      </c>
      <c r="N83" s="19">
        <f>SUBTOTAL(9,N82:N82)</f>
        <v>5</v>
      </c>
      <c r="O83" s="20">
        <f t="shared" ref="O83" si="688">N83/$AF83</f>
        <v>0.26315789473684209</v>
      </c>
      <c r="P83" s="1">
        <f>SUBTOTAL(9,P82:P82)</f>
        <v>9</v>
      </c>
      <c r="Q83" s="18">
        <f t="shared" ref="Q83" si="689">P83/$AF83</f>
        <v>0.47368421052631576</v>
      </c>
      <c r="R83" s="19">
        <f>SUBTOTAL(9,R82:R82)</f>
        <v>0</v>
      </c>
      <c r="S83" s="20">
        <f t="shared" ref="S83" si="690">R83/$AF83</f>
        <v>0</v>
      </c>
      <c r="T83" s="1">
        <f>SUBTOTAL(9,T82:T82)</f>
        <v>0</v>
      </c>
      <c r="U83" s="18">
        <f t="shared" ref="U83" si="691">T83/$AF83</f>
        <v>0</v>
      </c>
      <c r="V83" s="19">
        <f>SUBTOTAL(9,V82:V82)</f>
        <v>0</v>
      </c>
      <c r="W83" s="20">
        <f t="shared" ref="W83" si="692">V83/$AF83</f>
        <v>0</v>
      </c>
      <c r="X83" s="1">
        <f>SUBTOTAL(9,X82:X82)</f>
        <v>1</v>
      </c>
      <c r="Y83" s="18">
        <f t="shared" ref="Y83" si="693">X83/$AF83</f>
        <v>5.2631578947368418E-2</v>
      </c>
      <c r="Z83" s="19">
        <f>SUBTOTAL(9,Z82:Z82)</f>
        <v>0</v>
      </c>
      <c r="AA83" s="20">
        <f t="shared" ref="AA83" si="694">Z83/$AF83</f>
        <v>0</v>
      </c>
      <c r="AB83" s="1">
        <f>SUBTOTAL(9,AB82:AB82)</f>
        <v>0</v>
      </c>
      <c r="AC83" s="18">
        <f t="shared" ref="AC83" si="695">AB83/$AF83</f>
        <v>0</v>
      </c>
      <c r="AD83" s="19">
        <f>SUBTOTAL(9,AD82:AD82)</f>
        <v>0</v>
      </c>
      <c r="AE83" s="20">
        <f t="shared" ref="AE83" si="696">AD83/$AF83</f>
        <v>0</v>
      </c>
      <c r="AF83" s="1">
        <f>SUBTOTAL(9,AF82:AF82)</f>
        <v>19</v>
      </c>
    </row>
    <row r="84" spans="1:32" outlineLevel="2" x14ac:dyDescent="0.3">
      <c r="A84" t="s">
        <v>0</v>
      </c>
      <c r="B84" t="s">
        <v>17</v>
      </c>
      <c r="C84" t="s">
        <v>17</v>
      </c>
      <c r="D84" t="s">
        <v>61</v>
      </c>
      <c r="E84" t="s">
        <v>10</v>
      </c>
      <c r="F84" t="s">
        <v>34</v>
      </c>
      <c r="G84" t="s">
        <v>62</v>
      </c>
      <c r="H84" s="19"/>
      <c r="I84" s="20">
        <f t="shared" si="578"/>
        <v>0</v>
      </c>
      <c r="J84" s="19"/>
      <c r="K84" s="20">
        <f t="shared" si="579"/>
        <v>0</v>
      </c>
      <c r="M84" s="18">
        <f t="shared" si="579"/>
        <v>0</v>
      </c>
      <c r="N84" s="19">
        <v>6</v>
      </c>
      <c r="O84" s="20">
        <f t="shared" ref="O84" si="697">N84/$AF84</f>
        <v>0.42857142857142855</v>
      </c>
      <c r="P84" s="1">
        <v>7</v>
      </c>
      <c r="Q84" s="18">
        <f t="shared" ref="Q84" si="698">P84/$AF84</f>
        <v>0.5</v>
      </c>
      <c r="R84" s="19">
        <v>1</v>
      </c>
      <c r="S84" s="20">
        <f t="shared" ref="S84" si="699">R84/$AF84</f>
        <v>7.1428571428571425E-2</v>
      </c>
      <c r="U84" s="18">
        <f t="shared" ref="U84" si="700">T84/$AF84</f>
        <v>0</v>
      </c>
      <c r="V84" s="19"/>
      <c r="W84" s="20">
        <f t="shared" ref="W84" si="701">V84/$AF84</f>
        <v>0</v>
      </c>
      <c r="Y84" s="18">
        <f t="shared" ref="Y84" si="702">X84/$AF84</f>
        <v>0</v>
      </c>
      <c r="Z84" s="19"/>
      <c r="AA84" s="20">
        <f t="shared" ref="AA84" si="703">Z84/$AF84</f>
        <v>0</v>
      </c>
      <c r="AC84" s="18">
        <f t="shared" ref="AC84" si="704">AB84/$AF84</f>
        <v>0</v>
      </c>
      <c r="AD84" s="19"/>
      <c r="AE84" s="20">
        <f t="shared" ref="AE84" si="705">AD84/$AF84</f>
        <v>0</v>
      </c>
      <c r="AF84" s="1">
        <v>14</v>
      </c>
    </row>
    <row r="85" spans="1:32" outlineLevel="1" x14ac:dyDescent="0.3">
      <c r="D85" s="17" t="s">
        <v>1729</v>
      </c>
      <c r="H85" s="19">
        <f>SUBTOTAL(9,H84:H84)</f>
        <v>0</v>
      </c>
      <c r="I85" s="20">
        <f t="shared" si="578"/>
        <v>0</v>
      </c>
      <c r="J85" s="19">
        <f>SUBTOTAL(9,J84:J84)</f>
        <v>0</v>
      </c>
      <c r="K85" s="20">
        <f t="shared" si="579"/>
        <v>0</v>
      </c>
      <c r="L85" s="1">
        <f>SUBTOTAL(9,L84:L84)</f>
        <v>0</v>
      </c>
      <c r="M85" s="18">
        <f t="shared" si="579"/>
        <v>0</v>
      </c>
      <c r="N85" s="19">
        <f>SUBTOTAL(9,N84:N84)</f>
        <v>6</v>
      </c>
      <c r="O85" s="20">
        <f t="shared" ref="O85" si="706">N85/$AF85</f>
        <v>0.42857142857142855</v>
      </c>
      <c r="P85" s="1">
        <f>SUBTOTAL(9,P84:P84)</f>
        <v>7</v>
      </c>
      <c r="Q85" s="18">
        <f t="shared" ref="Q85" si="707">P85/$AF85</f>
        <v>0.5</v>
      </c>
      <c r="R85" s="19">
        <f>SUBTOTAL(9,R84:R84)</f>
        <v>1</v>
      </c>
      <c r="S85" s="20">
        <f t="shared" ref="S85" si="708">R85/$AF85</f>
        <v>7.1428571428571425E-2</v>
      </c>
      <c r="T85" s="1">
        <f>SUBTOTAL(9,T84:T84)</f>
        <v>0</v>
      </c>
      <c r="U85" s="18">
        <f t="shared" ref="U85" si="709">T85/$AF85</f>
        <v>0</v>
      </c>
      <c r="V85" s="19">
        <f>SUBTOTAL(9,V84:V84)</f>
        <v>0</v>
      </c>
      <c r="W85" s="20">
        <f t="shared" ref="W85" si="710">V85/$AF85</f>
        <v>0</v>
      </c>
      <c r="X85" s="1">
        <f>SUBTOTAL(9,X84:X84)</f>
        <v>0</v>
      </c>
      <c r="Y85" s="18">
        <f t="shared" ref="Y85" si="711">X85/$AF85</f>
        <v>0</v>
      </c>
      <c r="Z85" s="19">
        <f>SUBTOTAL(9,Z84:Z84)</f>
        <v>0</v>
      </c>
      <c r="AA85" s="20">
        <f t="shared" ref="AA85" si="712">Z85/$AF85</f>
        <v>0</v>
      </c>
      <c r="AB85" s="1">
        <f>SUBTOTAL(9,AB84:AB84)</f>
        <v>0</v>
      </c>
      <c r="AC85" s="18">
        <f t="shared" ref="AC85" si="713">AB85/$AF85</f>
        <v>0</v>
      </c>
      <c r="AD85" s="19">
        <f>SUBTOTAL(9,AD84:AD84)</f>
        <v>0</v>
      </c>
      <c r="AE85" s="20">
        <f t="shared" ref="AE85" si="714">AD85/$AF85</f>
        <v>0</v>
      </c>
      <c r="AF85" s="1">
        <f>SUBTOTAL(9,AF84:AF84)</f>
        <v>14</v>
      </c>
    </row>
    <row r="86" spans="1:32" outlineLevel="2" x14ac:dyDescent="0.3">
      <c r="A86" t="s">
        <v>0</v>
      </c>
      <c r="B86" t="s">
        <v>17</v>
      </c>
      <c r="C86" t="s">
        <v>17</v>
      </c>
      <c r="D86" t="s">
        <v>21</v>
      </c>
      <c r="E86" t="s">
        <v>22</v>
      </c>
      <c r="F86" t="s">
        <v>23</v>
      </c>
      <c r="G86" t="s">
        <v>24</v>
      </c>
      <c r="H86" s="19"/>
      <c r="I86" s="20">
        <f t="shared" si="578"/>
        <v>0</v>
      </c>
      <c r="J86" s="19"/>
      <c r="K86" s="20">
        <f t="shared" si="579"/>
        <v>0</v>
      </c>
      <c r="M86" s="18">
        <f t="shared" si="579"/>
        <v>0</v>
      </c>
      <c r="N86" s="19">
        <v>8</v>
      </c>
      <c r="O86" s="20">
        <f t="shared" ref="O86" si="715">N86/$AF86</f>
        <v>0.34782608695652173</v>
      </c>
      <c r="P86" s="1">
        <v>15</v>
      </c>
      <c r="Q86" s="18">
        <f t="shared" ref="Q86" si="716">P86/$AF86</f>
        <v>0.65217391304347827</v>
      </c>
      <c r="R86" s="19"/>
      <c r="S86" s="20">
        <f t="shared" ref="S86" si="717">R86/$AF86</f>
        <v>0</v>
      </c>
      <c r="U86" s="18">
        <f t="shared" ref="U86" si="718">T86/$AF86</f>
        <v>0</v>
      </c>
      <c r="V86" s="19"/>
      <c r="W86" s="20">
        <f t="shared" ref="W86" si="719">V86/$AF86</f>
        <v>0</v>
      </c>
      <c r="Y86" s="18">
        <f t="shared" ref="Y86" si="720">X86/$AF86</f>
        <v>0</v>
      </c>
      <c r="Z86" s="19"/>
      <c r="AA86" s="20">
        <f t="shared" ref="AA86" si="721">Z86/$AF86</f>
        <v>0</v>
      </c>
      <c r="AC86" s="18">
        <f t="shared" ref="AC86" si="722">AB86/$AF86</f>
        <v>0</v>
      </c>
      <c r="AD86" s="19"/>
      <c r="AE86" s="20">
        <f t="shared" ref="AE86" si="723">AD86/$AF86</f>
        <v>0</v>
      </c>
      <c r="AF86" s="1">
        <v>23</v>
      </c>
    </row>
    <row r="87" spans="1:32" outlineLevel="1" x14ac:dyDescent="0.3">
      <c r="D87" s="17" t="s">
        <v>1730</v>
      </c>
      <c r="H87" s="19">
        <f>SUBTOTAL(9,H86:H86)</f>
        <v>0</v>
      </c>
      <c r="I87" s="20">
        <f t="shared" si="578"/>
        <v>0</v>
      </c>
      <c r="J87" s="19">
        <f>SUBTOTAL(9,J86:J86)</f>
        <v>0</v>
      </c>
      <c r="K87" s="20">
        <f t="shared" si="579"/>
        <v>0</v>
      </c>
      <c r="L87" s="1">
        <f>SUBTOTAL(9,L86:L86)</f>
        <v>0</v>
      </c>
      <c r="M87" s="18">
        <f t="shared" si="579"/>
        <v>0</v>
      </c>
      <c r="N87" s="19">
        <f>SUBTOTAL(9,N86:N86)</f>
        <v>8</v>
      </c>
      <c r="O87" s="20">
        <f t="shared" ref="O87" si="724">N87/$AF87</f>
        <v>0.34782608695652173</v>
      </c>
      <c r="P87" s="1">
        <f>SUBTOTAL(9,P86:P86)</f>
        <v>15</v>
      </c>
      <c r="Q87" s="18">
        <f t="shared" ref="Q87" si="725">P87/$AF87</f>
        <v>0.65217391304347827</v>
      </c>
      <c r="R87" s="19">
        <f>SUBTOTAL(9,R86:R86)</f>
        <v>0</v>
      </c>
      <c r="S87" s="20">
        <f t="shared" ref="S87" si="726">R87/$AF87</f>
        <v>0</v>
      </c>
      <c r="T87" s="1">
        <f>SUBTOTAL(9,T86:T86)</f>
        <v>0</v>
      </c>
      <c r="U87" s="18">
        <f t="shared" ref="U87" si="727">T87/$AF87</f>
        <v>0</v>
      </c>
      <c r="V87" s="19">
        <f>SUBTOTAL(9,V86:V86)</f>
        <v>0</v>
      </c>
      <c r="W87" s="20">
        <f t="shared" ref="W87" si="728">V87/$AF87</f>
        <v>0</v>
      </c>
      <c r="X87" s="1">
        <f>SUBTOTAL(9,X86:X86)</f>
        <v>0</v>
      </c>
      <c r="Y87" s="18">
        <f t="shared" ref="Y87" si="729">X87/$AF87</f>
        <v>0</v>
      </c>
      <c r="Z87" s="19">
        <f>SUBTOTAL(9,Z86:Z86)</f>
        <v>0</v>
      </c>
      <c r="AA87" s="20">
        <f t="shared" ref="AA87" si="730">Z87/$AF87</f>
        <v>0</v>
      </c>
      <c r="AB87" s="1">
        <f>SUBTOTAL(9,AB86:AB86)</f>
        <v>0</v>
      </c>
      <c r="AC87" s="18">
        <f t="shared" ref="AC87" si="731">AB87/$AF87</f>
        <v>0</v>
      </c>
      <c r="AD87" s="19">
        <f>SUBTOTAL(9,AD86:AD86)</f>
        <v>0</v>
      </c>
      <c r="AE87" s="20">
        <f t="shared" ref="AE87" si="732">AD87/$AF87</f>
        <v>0</v>
      </c>
      <c r="AF87" s="1">
        <f>SUBTOTAL(9,AF86:AF86)</f>
        <v>23</v>
      </c>
    </row>
    <row r="88" spans="1:32" outlineLevel="2" x14ac:dyDescent="0.3">
      <c r="A88" t="s">
        <v>0</v>
      </c>
      <c r="B88" t="s">
        <v>118</v>
      </c>
      <c r="C88" t="s">
        <v>118</v>
      </c>
      <c r="D88" t="s">
        <v>150</v>
      </c>
      <c r="E88" t="s">
        <v>10</v>
      </c>
      <c r="F88" t="s">
        <v>151</v>
      </c>
      <c r="G88" t="s">
        <v>152</v>
      </c>
      <c r="H88" s="19"/>
      <c r="I88" s="20">
        <f t="shared" si="578"/>
        <v>0</v>
      </c>
      <c r="J88" s="19">
        <v>2</v>
      </c>
      <c r="K88" s="20">
        <f t="shared" si="579"/>
        <v>5.7142857142857141E-2</v>
      </c>
      <c r="L88" s="1">
        <v>5</v>
      </c>
      <c r="M88" s="18">
        <f t="shared" si="579"/>
        <v>0.14285714285714285</v>
      </c>
      <c r="N88" s="19">
        <v>8</v>
      </c>
      <c r="O88" s="20">
        <f t="shared" ref="O88" si="733">N88/$AF88</f>
        <v>0.22857142857142856</v>
      </c>
      <c r="P88" s="1">
        <v>18</v>
      </c>
      <c r="Q88" s="18">
        <f t="shared" ref="Q88" si="734">P88/$AF88</f>
        <v>0.51428571428571423</v>
      </c>
      <c r="R88" s="19"/>
      <c r="S88" s="20">
        <f t="shared" ref="S88" si="735">R88/$AF88</f>
        <v>0</v>
      </c>
      <c r="U88" s="18">
        <f t="shared" ref="U88" si="736">T88/$AF88</f>
        <v>0</v>
      </c>
      <c r="V88" s="19"/>
      <c r="W88" s="20">
        <f t="shared" ref="W88" si="737">V88/$AF88</f>
        <v>0</v>
      </c>
      <c r="X88" s="1">
        <v>2</v>
      </c>
      <c r="Y88" s="18">
        <f t="shared" ref="Y88" si="738">X88/$AF88</f>
        <v>5.7142857142857141E-2</v>
      </c>
      <c r="Z88" s="19"/>
      <c r="AA88" s="20">
        <f t="shared" ref="AA88" si="739">Z88/$AF88</f>
        <v>0</v>
      </c>
      <c r="AC88" s="18">
        <f t="shared" ref="AC88" si="740">AB88/$AF88</f>
        <v>0</v>
      </c>
      <c r="AD88" s="19"/>
      <c r="AE88" s="20">
        <f t="shared" ref="AE88" si="741">AD88/$AF88</f>
        <v>0</v>
      </c>
      <c r="AF88" s="1">
        <v>35</v>
      </c>
    </row>
    <row r="89" spans="1:32" outlineLevel="2" x14ac:dyDescent="0.3">
      <c r="A89" t="s">
        <v>0</v>
      </c>
      <c r="B89" t="s">
        <v>118</v>
      </c>
      <c r="C89" t="s">
        <v>118</v>
      </c>
      <c r="D89" t="s">
        <v>150</v>
      </c>
      <c r="E89" t="s">
        <v>3</v>
      </c>
      <c r="F89" t="s">
        <v>151</v>
      </c>
      <c r="G89" t="s">
        <v>154</v>
      </c>
      <c r="H89" s="19">
        <v>2</v>
      </c>
      <c r="I89" s="20">
        <f t="shared" si="578"/>
        <v>5.2631578947368418E-2</v>
      </c>
      <c r="J89" s="19">
        <v>1</v>
      </c>
      <c r="K89" s="20">
        <f t="shared" si="579"/>
        <v>2.6315789473684209E-2</v>
      </c>
      <c r="L89" s="1">
        <v>3</v>
      </c>
      <c r="M89" s="18">
        <f t="shared" si="579"/>
        <v>7.8947368421052627E-2</v>
      </c>
      <c r="N89" s="19">
        <v>5</v>
      </c>
      <c r="O89" s="20">
        <f t="shared" ref="O89" si="742">N89/$AF89</f>
        <v>0.13157894736842105</v>
      </c>
      <c r="P89" s="1">
        <v>23</v>
      </c>
      <c r="Q89" s="18">
        <f t="shared" ref="Q89" si="743">P89/$AF89</f>
        <v>0.60526315789473684</v>
      </c>
      <c r="R89" s="19"/>
      <c r="S89" s="20">
        <f t="shared" ref="S89" si="744">R89/$AF89</f>
        <v>0</v>
      </c>
      <c r="U89" s="18">
        <f t="shared" ref="U89" si="745">T89/$AF89</f>
        <v>0</v>
      </c>
      <c r="V89" s="19"/>
      <c r="W89" s="20">
        <f t="shared" ref="W89" si="746">V89/$AF89</f>
        <v>0</v>
      </c>
      <c r="X89" s="1">
        <v>4</v>
      </c>
      <c r="Y89" s="18">
        <f t="shared" ref="Y89" si="747">X89/$AF89</f>
        <v>0.10526315789473684</v>
      </c>
      <c r="Z89" s="19"/>
      <c r="AA89" s="20">
        <f t="shared" ref="AA89" si="748">Z89/$AF89</f>
        <v>0</v>
      </c>
      <c r="AC89" s="18">
        <f t="shared" ref="AC89" si="749">AB89/$AF89</f>
        <v>0</v>
      </c>
      <c r="AD89" s="19"/>
      <c r="AE89" s="20">
        <f t="shared" ref="AE89" si="750">AD89/$AF89</f>
        <v>0</v>
      </c>
      <c r="AF89" s="1">
        <v>38</v>
      </c>
    </row>
    <row r="90" spans="1:32" outlineLevel="2" x14ac:dyDescent="0.3">
      <c r="A90" t="s">
        <v>0</v>
      </c>
      <c r="B90" t="s">
        <v>118</v>
      </c>
      <c r="C90" t="s">
        <v>118</v>
      </c>
      <c r="D90" t="s">
        <v>150</v>
      </c>
      <c r="E90" t="s">
        <v>10</v>
      </c>
      <c r="F90" t="s">
        <v>151</v>
      </c>
      <c r="G90" t="s">
        <v>159</v>
      </c>
      <c r="H90" s="19"/>
      <c r="I90" s="20">
        <f t="shared" si="578"/>
        <v>0</v>
      </c>
      <c r="J90" s="19"/>
      <c r="K90" s="20">
        <f t="shared" si="579"/>
        <v>0</v>
      </c>
      <c r="L90" s="1">
        <v>3</v>
      </c>
      <c r="M90" s="18">
        <f t="shared" si="579"/>
        <v>0.21428571428571427</v>
      </c>
      <c r="N90" s="19">
        <v>2</v>
      </c>
      <c r="O90" s="20">
        <f t="shared" ref="O90" si="751">N90/$AF90</f>
        <v>0.14285714285714285</v>
      </c>
      <c r="P90" s="1">
        <v>8</v>
      </c>
      <c r="Q90" s="18">
        <f t="shared" ref="Q90" si="752">P90/$AF90</f>
        <v>0.5714285714285714</v>
      </c>
      <c r="R90" s="19"/>
      <c r="S90" s="20">
        <f t="shared" ref="S90" si="753">R90/$AF90</f>
        <v>0</v>
      </c>
      <c r="U90" s="18">
        <f t="shared" ref="U90" si="754">T90/$AF90</f>
        <v>0</v>
      </c>
      <c r="V90" s="19"/>
      <c r="W90" s="20">
        <f t="shared" ref="W90" si="755">V90/$AF90</f>
        <v>0</v>
      </c>
      <c r="X90" s="1">
        <v>1</v>
      </c>
      <c r="Y90" s="18">
        <f t="shared" ref="Y90" si="756">X90/$AF90</f>
        <v>7.1428571428571425E-2</v>
      </c>
      <c r="Z90" s="19"/>
      <c r="AA90" s="20">
        <f t="shared" ref="AA90" si="757">Z90/$AF90</f>
        <v>0</v>
      </c>
      <c r="AC90" s="18">
        <f t="shared" ref="AC90" si="758">AB90/$AF90</f>
        <v>0</v>
      </c>
      <c r="AD90" s="19"/>
      <c r="AE90" s="20">
        <f t="shared" ref="AE90" si="759">AD90/$AF90</f>
        <v>0</v>
      </c>
      <c r="AF90" s="1">
        <v>14</v>
      </c>
    </row>
    <row r="91" spans="1:32" outlineLevel="2" x14ac:dyDescent="0.3">
      <c r="A91" t="s">
        <v>0</v>
      </c>
      <c r="B91" t="s">
        <v>118</v>
      </c>
      <c r="C91" t="s">
        <v>118</v>
      </c>
      <c r="D91" t="s">
        <v>150</v>
      </c>
      <c r="E91" t="s">
        <v>10</v>
      </c>
      <c r="F91" t="s">
        <v>143</v>
      </c>
      <c r="G91" t="s">
        <v>160</v>
      </c>
      <c r="H91" s="19"/>
      <c r="I91" s="20">
        <f t="shared" si="578"/>
        <v>0</v>
      </c>
      <c r="J91" s="19"/>
      <c r="K91" s="20">
        <f t="shared" si="579"/>
        <v>0</v>
      </c>
      <c r="M91" s="18">
        <f t="shared" si="579"/>
        <v>0</v>
      </c>
      <c r="N91" s="19"/>
      <c r="O91" s="20">
        <f t="shared" ref="O91" si="760">N91/$AF91</f>
        <v>0</v>
      </c>
      <c r="Q91" s="18">
        <f t="shared" ref="Q91" si="761">P91/$AF91</f>
        <v>0</v>
      </c>
      <c r="R91" s="19"/>
      <c r="S91" s="20">
        <f t="shared" ref="S91" si="762">R91/$AF91</f>
        <v>0</v>
      </c>
      <c r="U91" s="18">
        <f t="shared" ref="U91" si="763">T91/$AF91</f>
        <v>0</v>
      </c>
      <c r="V91" s="19"/>
      <c r="W91" s="20">
        <f t="shared" ref="W91" si="764">V91/$AF91</f>
        <v>0</v>
      </c>
      <c r="X91" s="1">
        <v>1</v>
      </c>
      <c r="Y91" s="18">
        <f t="shared" ref="Y91" si="765">X91/$AF91</f>
        <v>1</v>
      </c>
      <c r="Z91" s="19"/>
      <c r="AA91" s="20">
        <f t="shared" ref="AA91" si="766">Z91/$AF91</f>
        <v>0</v>
      </c>
      <c r="AC91" s="18">
        <f t="shared" ref="AC91" si="767">AB91/$AF91</f>
        <v>0</v>
      </c>
      <c r="AD91" s="19"/>
      <c r="AE91" s="20">
        <f t="shared" ref="AE91" si="768">AD91/$AF91</f>
        <v>0</v>
      </c>
      <c r="AF91" s="1">
        <v>1</v>
      </c>
    </row>
    <row r="92" spans="1:32" outlineLevel="1" x14ac:dyDescent="0.3">
      <c r="D92" s="17" t="s">
        <v>1655</v>
      </c>
      <c r="H92" s="19">
        <f>SUBTOTAL(9,H88:H91)</f>
        <v>2</v>
      </c>
      <c r="I92" s="20">
        <f t="shared" si="578"/>
        <v>2.2727272727272728E-2</v>
      </c>
      <c r="J92" s="19">
        <f>SUBTOTAL(9,J88:J91)</f>
        <v>3</v>
      </c>
      <c r="K92" s="20">
        <f t="shared" si="579"/>
        <v>3.4090909090909088E-2</v>
      </c>
      <c r="L92" s="1">
        <f>SUBTOTAL(9,L88:L91)</f>
        <v>11</v>
      </c>
      <c r="M92" s="18">
        <f t="shared" si="579"/>
        <v>0.125</v>
      </c>
      <c r="N92" s="19">
        <f>SUBTOTAL(9,N88:N91)</f>
        <v>15</v>
      </c>
      <c r="O92" s="20">
        <f t="shared" ref="O92" si="769">N92/$AF92</f>
        <v>0.17045454545454544</v>
      </c>
      <c r="P92" s="1">
        <f>SUBTOTAL(9,P88:P91)</f>
        <v>49</v>
      </c>
      <c r="Q92" s="18">
        <f t="shared" ref="Q92" si="770">P92/$AF92</f>
        <v>0.55681818181818177</v>
      </c>
      <c r="R92" s="19">
        <f>SUBTOTAL(9,R88:R91)</f>
        <v>0</v>
      </c>
      <c r="S92" s="20">
        <f t="shared" ref="S92" si="771">R92/$AF92</f>
        <v>0</v>
      </c>
      <c r="T92" s="1">
        <f>SUBTOTAL(9,T88:T91)</f>
        <v>0</v>
      </c>
      <c r="U92" s="18">
        <f t="shared" ref="U92" si="772">T92/$AF92</f>
        <v>0</v>
      </c>
      <c r="V92" s="19">
        <f>SUBTOTAL(9,V88:V91)</f>
        <v>0</v>
      </c>
      <c r="W92" s="20">
        <f t="shared" ref="W92" si="773">V92/$AF92</f>
        <v>0</v>
      </c>
      <c r="X92" s="1">
        <f>SUBTOTAL(9,X88:X91)</f>
        <v>8</v>
      </c>
      <c r="Y92" s="18">
        <f t="shared" ref="Y92" si="774">X92/$AF92</f>
        <v>9.0909090909090912E-2</v>
      </c>
      <c r="Z92" s="19">
        <f>SUBTOTAL(9,Z88:Z91)</f>
        <v>0</v>
      </c>
      <c r="AA92" s="20">
        <f t="shared" ref="AA92" si="775">Z92/$AF92</f>
        <v>0</v>
      </c>
      <c r="AB92" s="1">
        <f>SUBTOTAL(9,AB88:AB91)</f>
        <v>0</v>
      </c>
      <c r="AC92" s="18">
        <f t="shared" ref="AC92" si="776">AB92/$AF92</f>
        <v>0</v>
      </c>
      <c r="AD92" s="19">
        <f>SUBTOTAL(9,AD88:AD91)</f>
        <v>0</v>
      </c>
      <c r="AE92" s="20">
        <f t="shared" ref="AE92" si="777">AD92/$AF92</f>
        <v>0</v>
      </c>
      <c r="AF92" s="1">
        <f>SUBTOTAL(9,AF88:AF91)</f>
        <v>88</v>
      </c>
    </row>
    <row r="93" spans="1:32" outlineLevel="2" x14ac:dyDescent="0.3">
      <c r="A93" t="s">
        <v>0</v>
      </c>
      <c r="B93" t="s">
        <v>118</v>
      </c>
      <c r="C93" t="s">
        <v>118</v>
      </c>
      <c r="D93" t="s">
        <v>119</v>
      </c>
      <c r="E93" t="s">
        <v>10</v>
      </c>
      <c r="F93" t="s">
        <v>120</v>
      </c>
      <c r="G93" t="s">
        <v>121</v>
      </c>
      <c r="H93" s="19">
        <v>4</v>
      </c>
      <c r="I93" s="20">
        <f t="shared" si="578"/>
        <v>0.16</v>
      </c>
      <c r="J93" s="19">
        <v>3</v>
      </c>
      <c r="K93" s="20">
        <f t="shared" si="579"/>
        <v>0.12</v>
      </c>
      <c r="L93" s="1">
        <v>8</v>
      </c>
      <c r="M93" s="18">
        <f t="shared" si="579"/>
        <v>0.32</v>
      </c>
      <c r="N93" s="19">
        <v>5</v>
      </c>
      <c r="O93" s="20">
        <f t="shared" ref="O93" si="778">N93/$AF93</f>
        <v>0.2</v>
      </c>
      <c r="P93" s="1">
        <v>4</v>
      </c>
      <c r="Q93" s="18">
        <f t="shared" ref="Q93" si="779">P93/$AF93</f>
        <v>0.16</v>
      </c>
      <c r="R93" s="19"/>
      <c r="S93" s="20">
        <f t="shared" ref="S93" si="780">R93/$AF93</f>
        <v>0</v>
      </c>
      <c r="U93" s="18">
        <f t="shared" ref="U93" si="781">T93/$AF93</f>
        <v>0</v>
      </c>
      <c r="V93" s="19"/>
      <c r="W93" s="20">
        <f t="shared" ref="W93" si="782">V93/$AF93</f>
        <v>0</v>
      </c>
      <c r="X93" s="1">
        <v>1</v>
      </c>
      <c r="Y93" s="18">
        <f t="shared" ref="Y93" si="783">X93/$AF93</f>
        <v>0.04</v>
      </c>
      <c r="Z93" s="19"/>
      <c r="AA93" s="20">
        <f t="shared" ref="AA93" si="784">Z93/$AF93</f>
        <v>0</v>
      </c>
      <c r="AC93" s="18">
        <f t="shared" ref="AC93" si="785">AB93/$AF93</f>
        <v>0</v>
      </c>
      <c r="AD93" s="19"/>
      <c r="AE93" s="20">
        <f t="shared" ref="AE93" si="786">AD93/$AF93</f>
        <v>0</v>
      </c>
      <c r="AF93" s="1">
        <v>25</v>
      </c>
    </row>
    <row r="94" spans="1:32" outlineLevel="1" x14ac:dyDescent="0.3">
      <c r="D94" s="17" t="s">
        <v>1731</v>
      </c>
      <c r="H94" s="19">
        <f>SUBTOTAL(9,H93:H93)</f>
        <v>4</v>
      </c>
      <c r="I94" s="20">
        <f t="shared" si="578"/>
        <v>0.16</v>
      </c>
      <c r="J94" s="19">
        <f>SUBTOTAL(9,J93:J93)</f>
        <v>3</v>
      </c>
      <c r="K94" s="20">
        <f t="shared" si="579"/>
        <v>0.12</v>
      </c>
      <c r="L94" s="1">
        <f>SUBTOTAL(9,L93:L93)</f>
        <v>8</v>
      </c>
      <c r="M94" s="18">
        <f t="shared" si="579"/>
        <v>0.32</v>
      </c>
      <c r="N94" s="19">
        <f>SUBTOTAL(9,N93:N93)</f>
        <v>5</v>
      </c>
      <c r="O94" s="20">
        <f t="shared" ref="O94" si="787">N94/$AF94</f>
        <v>0.2</v>
      </c>
      <c r="P94" s="1">
        <f>SUBTOTAL(9,P93:P93)</f>
        <v>4</v>
      </c>
      <c r="Q94" s="18">
        <f t="shared" ref="Q94" si="788">P94/$AF94</f>
        <v>0.16</v>
      </c>
      <c r="R94" s="19">
        <f>SUBTOTAL(9,R93:R93)</f>
        <v>0</v>
      </c>
      <c r="S94" s="20">
        <f t="shared" ref="S94" si="789">R94/$AF94</f>
        <v>0</v>
      </c>
      <c r="T94" s="1">
        <f>SUBTOTAL(9,T93:T93)</f>
        <v>0</v>
      </c>
      <c r="U94" s="18">
        <f t="shared" ref="U94" si="790">T94/$AF94</f>
        <v>0</v>
      </c>
      <c r="V94" s="19">
        <f>SUBTOTAL(9,V93:V93)</f>
        <v>0</v>
      </c>
      <c r="W94" s="20">
        <f t="shared" ref="W94" si="791">V94/$AF94</f>
        <v>0</v>
      </c>
      <c r="X94" s="1">
        <f>SUBTOTAL(9,X93:X93)</f>
        <v>1</v>
      </c>
      <c r="Y94" s="18">
        <f t="shared" ref="Y94" si="792">X94/$AF94</f>
        <v>0.04</v>
      </c>
      <c r="Z94" s="19">
        <f>SUBTOTAL(9,Z93:Z93)</f>
        <v>0</v>
      </c>
      <c r="AA94" s="20">
        <f t="shared" ref="AA94" si="793">Z94/$AF94</f>
        <v>0</v>
      </c>
      <c r="AB94" s="1">
        <f>SUBTOTAL(9,AB93:AB93)</f>
        <v>0</v>
      </c>
      <c r="AC94" s="18">
        <f t="shared" ref="AC94" si="794">AB94/$AF94</f>
        <v>0</v>
      </c>
      <c r="AD94" s="19">
        <f>SUBTOTAL(9,AD93:AD93)</f>
        <v>0</v>
      </c>
      <c r="AE94" s="20">
        <f t="shared" ref="AE94" si="795">AD94/$AF94</f>
        <v>0</v>
      </c>
      <c r="AF94" s="1">
        <f>SUBTOTAL(9,AF93:AF93)</f>
        <v>25</v>
      </c>
    </row>
    <row r="95" spans="1:32" outlineLevel="2" x14ac:dyDescent="0.3">
      <c r="A95" t="s">
        <v>0</v>
      </c>
      <c r="B95" t="s">
        <v>118</v>
      </c>
      <c r="C95" t="s">
        <v>118</v>
      </c>
      <c r="D95" t="s">
        <v>145</v>
      </c>
      <c r="E95" t="s">
        <v>10</v>
      </c>
      <c r="F95" t="s">
        <v>120</v>
      </c>
      <c r="G95" t="s">
        <v>146</v>
      </c>
      <c r="H95" s="19">
        <v>9</v>
      </c>
      <c r="I95" s="20">
        <f t="shared" si="578"/>
        <v>8.4112149532710276E-2</v>
      </c>
      <c r="J95" s="19">
        <v>13</v>
      </c>
      <c r="K95" s="20">
        <f t="shared" si="579"/>
        <v>0.12149532710280374</v>
      </c>
      <c r="L95" s="1">
        <v>25</v>
      </c>
      <c r="M95" s="18">
        <f t="shared" si="579"/>
        <v>0.23364485981308411</v>
      </c>
      <c r="N95" s="19">
        <v>17</v>
      </c>
      <c r="O95" s="20">
        <f t="shared" ref="O95" si="796">N95/$AF95</f>
        <v>0.15887850467289719</v>
      </c>
      <c r="P95" s="1">
        <v>33</v>
      </c>
      <c r="Q95" s="18">
        <f t="shared" ref="Q95" si="797">P95/$AF95</f>
        <v>0.30841121495327101</v>
      </c>
      <c r="R95" s="19"/>
      <c r="S95" s="20">
        <f t="shared" ref="S95" si="798">R95/$AF95</f>
        <v>0</v>
      </c>
      <c r="U95" s="18">
        <f t="shared" ref="U95" si="799">T95/$AF95</f>
        <v>0</v>
      </c>
      <c r="V95" s="19"/>
      <c r="W95" s="20">
        <f t="shared" ref="W95" si="800">V95/$AF95</f>
        <v>0</v>
      </c>
      <c r="X95" s="1">
        <v>10</v>
      </c>
      <c r="Y95" s="18">
        <f t="shared" ref="Y95" si="801">X95/$AF95</f>
        <v>9.3457943925233641E-2</v>
      </c>
      <c r="Z95" s="19"/>
      <c r="AA95" s="20">
        <f t="shared" ref="AA95" si="802">Z95/$AF95</f>
        <v>0</v>
      </c>
      <c r="AC95" s="18">
        <f t="shared" ref="AC95" si="803">AB95/$AF95</f>
        <v>0</v>
      </c>
      <c r="AD95" s="19"/>
      <c r="AE95" s="20">
        <f t="shared" ref="AE95" si="804">AD95/$AF95</f>
        <v>0</v>
      </c>
      <c r="AF95" s="1">
        <v>107</v>
      </c>
    </row>
    <row r="96" spans="1:32" outlineLevel="1" x14ac:dyDescent="0.3">
      <c r="D96" s="17" t="s">
        <v>1732</v>
      </c>
      <c r="H96" s="19">
        <f>SUBTOTAL(9,H95:H95)</f>
        <v>9</v>
      </c>
      <c r="I96" s="20">
        <f t="shared" si="578"/>
        <v>8.4112149532710276E-2</v>
      </c>
      <c r="J96" s="19">
        <f>SUBTOTAL(9,J95:J95)</f>
        <v>13</v>
      </c>
      <c r="K96" s="20">
        <f t="shared" si="579"/>
        <v>0.12149532710280374</v>
      </c>
      <c r="L96" s="1">
        <f>SUBTOTAL(9,L95:L95)</f>
        <v>25</v>
      </c>
      <c r="M96" s="18">
        <f t="shared" si="579"/>
        <v>0.23364485981308411</v>
      </c>
      <c r="N96" s="19">
        <f>SUBTOTAL(9,N95:N95)</f>
        <v>17</v>
      </c>
      <c r="O96" s="20">
        <f t="shared" ref="O96" si="805">N96/$AF96</f>
        <v>0.15887850467289719</v>
      </c>
      <c r="P96" s="1">
        <f>SUBTOTAL(9,P95:P95)</f>
        <v>33</v>
      </c>
      <c r="Q96" s="18">
        <f t="shared" ref="Q96" si="806">P96/$AF96</f>
        <v>0.30841121495327101</v>
      </c>
      <c r="R96" s="19">
        <f>SUBTOTAL(9,R95:R95)</f>
        <v>0</v>
      </c>
      <c r="S96" s="20">
        <f t="shared" ref="S96" si="807">R96/$AF96</f>
        <v>0</v>
      </c>
      <c r="T96" s="1">
        <f>SUBTOTAL(9,T95:T95)</f>
        <v>0</v>
      </c>
      <c r="U96" s="18">
        <f t="shared" ref="U96" si="808">T96/$AF96</f>
        <v>0</v>
      </c>
      <c r="V96" s="19">
        <f>SUBTOTAL(9,V95:V95)</f>
        <v>0</v>
      </c>
      <c r="W96" s="20">
        <f t="shared" ref="W96" si="809">V96/$AF96</f>
        <v>0</v>
      </c>
      <c r="X96" s="1">
        <f>SUBTOTAL(9,X95:X95)</f>
        <v>10</v>
      </c>
      <c r="Y96" s="18">
        <f t="shared" ref="Y96" si="810">X96/$AF96</f>
        <v>9.3457943925233641E-2</v>
      </c>
      <c r="Z96" s="19">
        <f>SUBTOTAL(9,Z95:Z95)</f>
        <v>0</v>
      </c>
      <c r="AA96" s="20">
        <f t="shared" ref="AA96" si="811">Z96/$AF96</f>
        <v>0</v>
      </c>
      <c r="AB96" s="1">
        <f>SUBTOTAL(9,AB95:AB95)</f>
        <v>0</v>
      </c>
      <c r="AC96" s="18">
        <f t="shared" ref="AC96" si="812">AB96/$AF96</f>
        <v>0</v>
      </c>
      <c r="AD96" s="19">
        <f>SUBTOTAL(9,AD95:AD95)</f>
        <v>0</v>
      </c>
      <c r="AE96" s="20">
        <f t="shared" ref="AE96" si="813">AD96/$AF96</f>
        <v>0</v>
      </c>
      <c r="AF96" s="1">
        <f>SUBTOTAL(9,AF95:AF95)</f>
        <v>107</v>
      </c>
    </row>
    <row r="97" spans="1:32" outlineLevel="2" x14ac:dyDescent="0.3">
      <c r="A97" t="s">
        <v>0</v>
      </c>
      <c r="B97" t="s">
        <v>118</v>
      </c>
      <c r="C97" t="s">
        <v>118</v>
      </c>
      <c r="D97" t="s">
        <v>147</v>
      </c>
      <c r="E97" t="s">
        <v>3</v>
      </c>
      <c r="F97" t="s">
        <v>134</v>
      </c>
      <c r="G97" t="s">
        <v>148</v>
      </c>
      <c r="H97" s="19">
        <v>2</v>
      </c>
      <c r="I97" s="20">
        <f t="shared" si="578"/>
        <v>2.1505376344086023E-2</v>
      </c>
      <c r="J97" s="19">
        <v>20</v>
      </c>
      <c r="K97" s="20">
        <f t="shared" si="579"/>
        <v>0.21505376344086022</v>
      </c>
      <c r="L97" s="1">
        <v>33</v>
      </c>
      <c r="M97" s="18">
        <f t="shared" si="579"/>
        <v>0.35483870967741937</v>
      </c>
      <c r="N97" s="19">
        <v>15</v>
      </c>
      <c r="O97" s="20">
        <f t="shared" ref="O97" si="814">N97/$AF97</f>
        <v>0.16129032258064516</v>
      </c>
      <c r="P97" s="1">
        <v>19</v>
      </c>
      <c r="Q97" s="18">
        <f t="shared" ref="Q97" si="815">P97/$AF97</f>
        <v>0.20430107526881722</v>
      </c>
      <c r="R97" s="19"/>
      <c r="S97" s="20">
        <f t="shared" ref="S97" si="816">R97/$AF97</f>
        <v>0</v>
      </c>
      <c r="U97" s="18">
        <f t="shared" ref="U97" si="817">T97/$AF97</f>
        <v>0</v>
      </c>
      <c r="V97" s="19"/>
      <c r="W97" s="20">
        <f t="shared" ref="W97" si="818">V97/$AF97</f>
        <v>0</v>
      </c>
      <c r="X97" s="1">
        <v>4</v>
      </c>
      <c r="Y97" s="18">
        <f t="shared" ref="Y97" si="819">X97/$AF97</f>
        <v>4.3010752688172046E-2</v>
      </c>
      <c r="Z97" s="19"/>
      <c r="AA97" s="20">
        <f t="shared" ref="AA97" si="820">Z97/$AF97</f>
        <v>0</v>
      </c>
      <c r="AC97" s="18">
        <f t="shared" ref="AC97" si="821">AB97/$AF97</f>
        <v>0</v>
      </c>
      <c r="AD97" s="19"/>
      <c r="AE97" s="20">
        <f t="shared" ref="AE97" si="822">AD97/$AF97</f>
        <v>0</v>
      </c>
      <c r="AF97" s="1">
        <v>93</v>
      </c>
    </row>
    <row r="98" spans="1:32" outlineLevel="1" x14ac:dyDescent="0.3">
      <c r="D98" s="17" t="s">
        <v>1733</v>
      </c>
      <c r="H98" s="19">
        <f>SUBTOTAL(9,H97:H97)</f>
        <v>2</v>
      </c>
      <c r="I98" s="20">
        <f t="shared" si="578"/>
        <v>2.1505376344086023E-2</v>
      </c>
      <c r="J98" s="19">
        <f>SUBTOTAL(9,J97:J97)</f>
        <v>20</v>
      </c>
      <c r="K98" s="20">
        <f t="shared" si="579"/>
        <v>0.21505376344086022</v>
      </c>
      <c r="L98" s="1">
        <f>SUBTOTAL(9,L97:L97)</f>
        <v>33</v>
      </c>
      <c r="M98" s="18">
        <f t="shared" si="579"/>
        <v>0.35483870967741937</v>
      </c>
      <c r="N98" s="19">
        <f>SUBTOTAL(9,N97:N97)</f>
        <v>15</v>
      </c>
      <c r="O98" s="20">
        <f t="shared" ref="O98" si="823">N98/$AF98</f>
        <v>0.16129032258064516</v>
      </c>
      <c r="P98" s="1">
        <f>SUBTOTAL(9,P97:P97)</f>
        <v>19</v>
      </c>
      <c r="Q98" s="18">
        <f t="shared" ref="Q98" si="824">P98/$AF98</f>
        <v>0.20430107526881722</v>
      </c>
      <c r="R98" s="19">
        <f>SUBTOTAL(9,R97:R97)</f>
        <v>0</v>
      </c>
      <c r="S98" s="20">
        <f t="shared" ref="S98" si="825">R98/$AF98</f>
        <v>0</v>
      </c>
      <c r="T98" s="1">
        <f>SUBTOTAL(9,T97:T97)</f>
        <v>0</v>
      </c>
      <c r="U98" s="18">
        <f t="shared" ref="U98" si="826">T98/$AF98</f>
        <v>0</v>
      </c>
      <c r="V98" s="19">
        <f>SUBTOTAL(9,V97:V97)</f>
        <v>0</v>
      </c>
      <c r="W98" s="20">
        <f t="shared" ref="W98" si="827">V98/$AF98</f>
        <v>0</v>
      </c>
      <c r="X98" s="1">
        <f>SUBTOTAL(9,X97:X97)</f>
        <v>4</v>
      </c>
      <c r="Y98" s="18">
        <f t="shared" ref="Y98" si="828">X98/$AF98</f>
        <v>4.3010752688172046E-2</v>
      </c>
      <c r="Z98" s="19">
        <f>SUBTOTAL(9,Z97:Z97)</f>
        <v>0</v>
      </c>
      <c r="AA98" s="20">
        <f t="shared" ref="AA98" si="829">Z98/$AF98</f>
        <v>0</v>
      </c>
      <c r="AB98" s="1">
        <f>SUBTOTAL(9,AB97:AB97)</f>
        <v>0</v>
      </c>
      <c r="AC98" s="18">
        <f t="shared" ref="AC98" si="830">AB98/$AF98</f>
        <v>0</v>
      </c>
      <c r="AD98" s="19">
        <f>SUBTOTAL(9,AD97:AD97)</f>
        <v>0</v>
      </c>
      <c r="AE98" s="20">
        <f t="shared" ref="AE98" si="831">AD98/$AF98</f>
        <v>0</v>
      </c>
      <c r="AF98" s="1">
        <f>SUBTOTAL(9,AF97:AF97)</f>
        <v>93</v>
      </c>
    </row>
    <row r="99" spans="1:32" outlineLevel="2" x14ac:dyDescent="0.3">
      <c r="A99" t="s">
        <v>0</v>
      </c>
      <c r="B99" t="s">
        <v>118</v>
      </c>
      <c r="C99" t="s">
        <v>118</v>
      </c>
      <c r="D99" t="s">
        <v>139</v>
      </c>
      <c r="E99" t="s">
        <v>10</v>
      </c>
      <c r="F99" t="s">
        <v>140</v>
      </c>
      <c r="G99" t="s">
        <v>141</v>
      </c>
      <c r="H99" s="19">
        <v>1</v>
      </c>
      <c r="I99" s="20">
        <f t="shared" si="578"/>
        <v>2.3255813953488372E-2</v>
      </c>
      <c r="J99" s="19">
        <v>2</v>
      </c>
      <c r="K99" s="20">
        <f t="shared" si="579"/>
        <v>4.6511627906976744E-2</v>
      </c>
      <c r="L99" s="1">
        <v>5</v>
      </c>
      <c r="M99" s="18">
        <f t="shared" si="579"/>
        <v>0.11627906976744186</v>
      </c>
      <c r="N99" s="19">
        <v>13</v>
      </c>
      <c r="O99" s="20">
        <f t="shared" ref="O99" si="832">N99/$AF99</f>
        <v>0.30232558139534882</v>
      </c>
      <c r="P99" s="1">
        <v>16</v>
      </c>
      <c r="Q99" s="18">
        <f t="shared" ref="Q99" si="833">P99/$AF99</f>
        <v>0.37209302325581395</v>
      </c>
      <c r="R99" s="19"/>
      <c r="S99" s="20">
        <f t="shared" ref="S99" si="834">R99/$AF99</f>
        <v>0</v>
      </c>
      <c r="U99" s="18">
        <f t="shared" ref="U99" si="835">T99/$AF99</f>
        <v>0</v>
      </c>
      <c r="V99" s="19"/>
      <c r="W99" s="20">
        <f t="shared" ref="W99" si="836">V99/$AF99</f>
        <v>0</v>
      </c>
      <c r="X99" s="1">
        <v>6</v>
      </c>
      <c r="Y99" s="18">
        <f t="shared" ref="Y99" si="837">X99/$AF99</f>
        <v>0.13953488372093023</v>
      </c>
      <c r="Z99" s="19"/>
      <c r="AA99" s="20">
        <f t="shared" ref="AA99" si="838">Z99/$AF99</f>
        <v>0</v>
      </c>
      <c r="AC99" s="18">
        <f t="shared" ref="AC99" si="839">AB99/$AF99</f>
        <v>0</v>
      </c>
      <c r="AD99" s="19"/>
      <c r="AE99" s="20">
        <f t="shared" ref="AE99" si="840">AD99/$AF99</f>
        <v>0</v>
      </c>
      <c r="AF99" s="1">
        <v>43</v>
      </c>
    </row>
    <row r="100" spans="1:32" outlineLevel="2" x14ac:dyDescent="0.3">
      <c r="A100" t="s">
        <v>0</v>
      </c>
      <c r="B100" t="s">
        <v>118</v>
      </c>
      <c r="C100" t="s">
        <v>118</v>
      </c>
      <c r="D100" t="s">
        <v>139</v>
      </c>
      <c r="E100" t="s">
        <v>10</v>
      </c>
      <c r="F100" t="s">
        <v>155</v>
      </c>
      <c r="G100" t="s">
        <v>156</v>
      </c>
      <c r="H100" s="19">
        <v>1</v>
      </c>
      <c r="I100" s="20">
        <f t="shared" si="578"/>
        <v>3.4482758620689655E-2</v>
      </c>
      <c r="J100" s="19">
        <v>1</v>
      </c>
      <c r="K100" s="20">
        <f t="shared" si="579"/>
        <v>3.4482758620689655E-2</v>
      </c>
      <c r="L100" s="1">
        <v>4</v>
      </c>
      <c r="M100" s="18">
        <f t="shared" si="579"/>
        <v>0.13793103448275862</v>
      </c>
      <c r="N100" s="19">
        <v>6</v>
      </c>
      <c r="O100" s="20">
        <f t="shared" ref="O100" si="841">N100/$AF100</f>
        <v>0.20689655172413793</v>
      </c>
      <c r="P100" s="1">
        <v>15</v>
      </c>
      <c r="Q100" s="18">
        <f t="shared" ref="Q100" si="842">P100/$AF100</f>
        <v>0.51724137931034486</v>
      </c>
      <c r="R100" s="19"/>
      <c r="S100" s="20">
        <f t="shared" ref="S100" si="843">R100/$AF100</f>
        <v>0</v>
      </c>
      <c r="U100" s="18">
        <f t="shared" ref="U100" si="844">T100/$AF100</f>
        <v>0</v>
      </c>
      <c r="V100" s="19"/>
      <c r="W100" s="20">
        <f t="shared" ref="W100" si="845">V100/$AF100</f>
        <v>0</v>
      </c>
      <c r="X100" s="1">
        <v>2</v>
      </c>
      <c r="Y100" s="18">
        <f t="shared" ref="Y100" si="846">X100/$AF100</f>
        <v>6.8965517241379309E-2</v>
      </c>
      <c r="Z100" s="19"/>
      <c r="AA100" s="20">
        <f t="shared" ref="AA100" si="847">Z100/$AF100</f>
        <v>0</v>
      </c>
      <c r="AC100" s="18">
        <f t="shared" ref="AC100" si="848">AB100/$AF100</f>
        <v>0</v>
      </c>
      <c r="AD100" s="19"/>
      <c r="AE100" s="20">
        <f t="shared" ref="AE100" si="849">AD100/$AF100</f>
        <v>0</v>
      </c>
      <c r="AF100" s="1">
        <v>29</v>
      </c>
    </row>
    <row r="101" spans="1:32" outlineLevel="1" x14ac:dyDescent="0.3">
      <c r="D101" s="17" t="s">
        <v>1734</v>
      </c>
      <c r="H101" s="19">
        <f>SUBTOTAL(9,H99:H100)</f>
        <v>2</v>
      </c>
      <c r="I101" s="20">
        <f t="shared" si="578"/>
        <v>2.7777777777777776E-2</v>
      </c>
      <c r="J101" s="19">
        <f>SUBTOTAL(9,J99:J100)</f>
        <v>3</v>
      </c>
      <c r="K101" s="20">
        <f t="shared" si="579"/>
        <v>4.1666666666666664E-2</v>
      </c>
      <c r="L101" s="1">
        <f>SUBTOTAL(9,L99:L100)</f>
        <v>9</v>
      </c>
      <c r="M101" s="18">
        <f t="shared" si="579"/>
        <v>0.125</v>
      </c>
      <c r="N101" s="19">
        <f>SUBTOTAL(9,N99:N100)</f>
        <v>19</v>
      </c>
      <c r="O101" s="20">
        <f t="shared" ref="O101" si="850">N101/$AF101</f>
        <v>0.2638888888888889</v>
      </c>
      <c r="P101" s="1">
        <f>SUBTOTAL(9,P99:P100)</f>
        <v>31</v>
      </c>
      <c r="Q101" s="18">
        <f t="shared" ref="Q101" si="851">P101/$AF101</f>
        <v>0.43055555555555558</v>
      </c>
      <c r="R101" s="19">
        <f>SUBTOTAL(9,R99:R100)</f>
        <v>0</v>
      </c>
      <c r="S101" s="20">
        <f t="shared" ref="S101" si="852">R101/$AF101</f>
        <v>0</v>
      </c>
      <c r="T101" s="1">
        <f>SUBTOTAL(9,T99:T100)</f>
        <v>0</v>
      </c>
      <c r="U101" s="18">
        <f t="shared" ref="U101" si="853">T101/$AF101</f>
        <v>0</v>
      </c>
      <c r="V101" s="19">
        <f>SUBTOTAL(9,V99:V100)</f>
        <v>0</v>
      </c>
      <c r="W101" s="20">
        <f t="shared" ref="W101" si="854">V101/$AF101</f>
        <v>0</v>
      </c>
      <c r="X101" s="1">
        <f>SUBTOTAL(9,X99:X100)</f>
        <v>8</v>
      </c>
      <c r="Y101" s="18">
        <f t="shared" ref="Y101" si="855">X101/$AF101</f>
        <v>0.1111111111111111</v>
      </c>
      <c r="Z101" s="19">
        <f>SUBTOTAL(9,Z99:Z100)</f>
        <v>0</v>
      </c>
      <c r="AA101" s="20">
        <f t="shared" ref="AA101" si="856">Z101/$AF101</f>
        <v>0</v>
      </c>
      <c r="AB101" s="1">
        <f>SUBTOTAL(9,AB99:AB100)</f>
        <v>0</v>
      </c>
      <c r="AC101" s="18">
        <f t="shared" ref="AC101" si="857">AB101/$AF101</f>
        <v>0</v>
      </c>
      <c r="AD101" s="19">
        <f>SUBTOTAL(9,AD99:AD100)</f>
        <v>0</v>
      </c>
      <c r="AE101" s="20">
        <f t="shared" ref="AE101" si="858">AD101/$AF101</f>
        <v>0</v>
      </c>
      <c r="AF101" s="1">
        <f>SUBTOTAL(9,AF99:AF100)</f>
        <v>72</v>
      </c>
    </row>
    <row r="102" spans="1:32" outlineLevel="2" x14ac:dyDescent="0.3">
      <c r="A102" t="s">
        <v>0</v>
      </c>
      <c r="B102" t="s">
        <v>118</v>
      </c>
      <c r="C102" t="s">
        <v>118</v>
      </c>
      <c r="D102" t="s">
        <v>130</v>
      </c>
      <c r="E102" t="s">
        <v>3</v>
      </c>
      <c r="F102" t="s">
        <v>131</v>
      </c>
      <c r="G102" t="s">
        <v>132</v>
      </c>
      <c r="H102" s="19"/>
      <c r="I102" s="20">
        <f t="shared" si="578"/>
        <v>0</v>
      </c>
      <c r="J102" s="19"/>
      <c r="K102" s="20">
        <f t="shared" si="579"/>
        <v>0</v>
      </c>
      <c r="M102" s="18">
        <f t="shared" si="579"/>
        <v>0</v>
      </c>
      <c r="N102" s="19">
        <v>3</v>
      </c>
      <c r="O102" s="20">
        <f t="shared" ref="O102" si="859">N102/$AF102</f>
        <v>0.1</v>
      </c>
      <c r="P102" s="1">
        <v>26</v>
      </c>
      <c r="Q102" s="18">
        <f t="shared" ref="Q102" si="860">P102/$AF102</f>
        <v>0.8666666666666667</v>
      </c>
      <c r="R102" s="19"/>
      <c r="S102" s="20">
        <f t="shared" ref="S102" si="861">R102/$AF102</f>
        <v>0</v>
      </c>
      <c r="U102" s="18">
        <f t="shared" ref="U102" si="862">T102/$AF102</f>
        <v>0</v>
      </c>
      <c r="V102" s="19"/>
      <c r="W102" s="20">
        <f t="shared" ref="W102" si="863">V102/$AF102</f>
        <v>0</v>
      </c>
      <c r="X102" s="1">
        <v>1</v>
      </c>
      <c r="Y102" s="18">
        <f t="shared" ref="Y102" si="864">X102/$AF102</f>
        <v>3.3333333333333333E-2</v>
      </c>
      <c r="Z102" s="19"/>
      <c r="AA102" s="20">
        <f t="shared" ref="AA102" si="865">Z102/$AF102</f>
        <v>0</v>
      </c>
      <c r="AC102" s="18">
        <f t="shared" ref="AC102" si="866">AB102/$AF102</f>
        <v>0</v>
      </c>
      <c r="AD102" s="19"/>
      <c r="AE102" s="20">
        <f t="shared" ref="AE102" si="867">AD102/$AF102</f>
        <v>0</v>
      </c>
      <c r="AF102" s="1">
        <v>30</v>
      </c>
    </row>
    <row r="103" spans="1:32" outlineLevel="2" x14ac:dyDescent="0.3">
      <c r="A103" t="s">
        <v>0</v>
      </c>
      <c r="B103" t="s">
        <v>118</v>
      </c>
      <c r="C103" t="s">
        <v>118</v>
      </c>
      <c r="D103" t="s">
        <v>130</v>
      </c>
      <c r="E103" t="s">
        <v>3</v>
      </c>
      <c r="F103" t="s">
        <v>134</v>
      </c>
      <c r="G103" t="s">
        <v>135</v>
      </c>
      <c r="H103" s="19"/>
      <c r="I103" s="20">
        <f t="shared" si="578"/>
        <v>0</v>
      </c>
      <c r="J103" s="19"/>
      <c r="K103" s="20">
        <f t="shared" si="579"/>
        <v>0</v>
      </c>
      <c r="L103" s="1">
        <v>1</v>
      </c>
      <c r="M103" s="18">
        <f t="shared" si="579"/>
        <v>2.8571428571428571E-2</v>
      </c>
      <c r="N103" s="19">
        <v>13</v>
      </c>
      <c r="O103" s="20">
        <f t="shared" ref="O103" si="868">N103/$AF103</f>
        <v>0.37142857142857144</v>
      </c>
      <c r="P103" s="1">
        <v>19</v>
      </c>
      <c r="Q103" s="18">
        <f t="shared" ref="Q103" si="869">P103/$AF103</f>
        <v>0.54285714285714282</v>
      </c>
      <c r="R103" s="19"/>
      <c r="S103" s="20">
        <f t="shared" ref="S103" si="870">R103/$AF103</f>
        <v>0</v>
      </c>
      <c r="U103" s="18">
        <f t="shared" ref="U103" si="871">T103/$AF103</f>
        <v>0</v>
      </c>
      <c r="V103" s="19"/>
      <c r="W103" s="20">
        <f t="shared" ref="W103" si="872">V103/$AF103</f>
        <v>0</v>
      </c>
      <c r="X103" s="1">
        <v>2</v>
      </c>
      <c r="Y103" s="18">
        <f t="shared" ref="Y103" si="873">X103/$AF103</f>
        <v>5.7142857142857141E-2</v>
      </c>
      <c r="Z103" s="19"/>
      <c r="AA103" s="20">
        <f t="shared" ref="AA103" si="874">Z103/$AF103</f>
        <v>0</v>
      </c>
      <c r="AC103" s="18">
        <f t="shared" ref="AC103" si="875">AB103/$AF103</f>
        <v>0</v>
      </c>
      <c r="AD103" s="19"/>
      <c r="AE103" s="20">
        <f t="shared" ref="AE103" si="876">AD103/$AF103</f>
        <v>0</v>
      </c>
      <c r="AF103" s="1">
        <v>35</v>
      </c>
    </row>
    <row r="104" spans="1:32" outlineLevel="1" x14ac:dyDescent="0.3">
      <c r="D104" s="17" t="s">
        <v>1735</v>
      </c>
      <c r="H104" s="19">
        <f>SUBTOTAL(9,H102:H103)</f>
        <v>0</v>
      </c>
      <c r="I104" s="20">
        <f t="shared" si="578"/>
        <v>0</v>
      </c>
      <c r="J104" s="19">
        <f>SUBTOTAL(9,J102:J103)</f>
        <v>0</v>
      </c>
      <c r="K104" s="20">
        <f t="shared" si="579"/>
        <v>0</v>
      </c>
      <c r="L104" s="1">
        <f>SUBTOTAL(9,L102:L103)</f>
        <v>1</v>
      </c>
      <c r="M104" s="18">
        <f t="shared" si="579"/>
        <v>1.5384615384615385E-2</v>
      </c>
      <c r="N104" s="19">
        <f>SUBTOTAL(9,N102:N103)</f>
        <v>16</v>
      </c>
      <c r="O104" s="20">
        <f t="shared" ref="O104" si="877">N104/$AF104</f>
        <v>0.24615384615384617</v>
      </c>
      <c r="P104" s="1">
        <f>SUBTOTAL(9,P102:P103)</f>
        <v>45</v>
      </c>
      <c r="Q104" s="18">
        <f t="shared" ref="Q104" si="878">P104/$AF104</f>
        <v>0.69230769230769229</v>
      </c>
      <c r="R104" s="19">
        <f>SUBTOTAL(9,R102:R103)</f>
        <v>0</v>
      </c>
      <c r="S104" s="20">
        <f t="shared" ref="S104" si="879">R104/$AF104</f>
        <v>0</v>
      </c>
      <c r="T104" s="1">
        <f>SUBTOTAL(9,T102:T103)</f>
        <v>0</v>
      </c>
      <c r="U104" s="18">
        <f t="shared" ref="U104" si="880">T104/$AF104</f>
        <v>0</v>
      </c>
      <c r="V104" s="19">
        <f>SUBTOTAL(9,V102:V103)</f>
        <v>0</v>
      </c>
      <c r="W104" s="20">
        <f t="shared" ref="W104" si="881">V104/$AF104</f>
        <v>0</v>
      </c>
      <c r="X104" s="1">
        <f>SUBTOTAL(9,X102:X103)</f>
        <v>3</v>
      </c>
      <c r="Y104" s="18">
        <f t="shared" ref="Y104" si="882">X104/$AF104</f>
        <v>4.6153846153846156E-2</v>
      </c>
      <c r="Z104" s="19">
        <f>SUBTOTAL(9,Z102:Z103)</f>
        <v>0</v>
      </c>
      <c r="AA104" s="20">
        <f t="shared" ref="AA104" si="883">Z104/$AF104</f>
        <v>0</v>
      </c>
      <c r="AB104" s="1">
        <f>SUBTOTAL(9,AB102:AB103)</f>
        <v>0</v>
      </c>
      <c r="AC104" s="18">
        <f t="shared" ref="AC104" si="884">AB104/$AF104</f>
        <v>0</v>
      </c>
      <c r="AD104" s="19">
        <f>SUBTOTAL(9,AD102:AD103)</f>
        <v>0</v>
      </c>
      <c r="AE104" s="20">
        <f t="shared" ref="AE104" si="885">AD104/$AF104</f>
        <v>0</v>
      </c>
      <c r="AF104" s="1">
        <f>SUBTOTAL(9,AF102:AF103)</f>
        <v>65</v>
      </c>
    </row>
    <row r="105" spans="1:32" outlineLevel="2" x14ac:dyDescent="0.3">
      <c r="A105" t="s">
        <v>0</v>
      </c>
      <c r="B105" t="s">
        <v>118</v>
      </c>
      <c r="C105" t="s">
        <v>118</v>
      </c>
      <c r="D105" t="s">
        <v>136</v>
      </c>
      <c r="E105" t="s">
        <v>3</v>
      </c>
      <c r="F105" t="s">
        <v>137</v>
      </c>
      <c r="G105" t="s">
        <v>138</v>
      </c>
      <c r="H105" s="19">
        <v>2</v>
      </c>
      <c r="I105" s="20">
        <f t="shared" si="578"/>
        <v>0.05</v>
      </c>
      <c r="J105" s="19">
        <v>4</v>
      </c>
      <c r="K105" s="20">
        <f t="shared" si="579"/>
        <v>0.1</v>
      </c>
      <c r="L105" s="1">
        <v>8</v>
      </c>
      <c r="M105" s="18">
        <f t="shared" si="579"/>
        <v>0.2</v>
      </c>
      <c r="N105" s="19">
        <v>11</v>
      </c>
      <c r="O105" s="20">
        <f t="shared" ref="O105" si="886">N105/$AF105</f>
        <v>0.27500000000000002</v>
      </c>
      <c r="P105" s="1">
        <v>11</v>
      </c>
      <c r="Q105" s="18">
        <f t="shared" ref="Q105" si="887">P105/$AF105</f>
        <v>0.27500000000000002</v>
      </c>
      <c r="R105" s="19"/>
      <c r="S105" s="20">
        <f t="shared" ref="S105" si="888">R105/$AF105</f>
        <v>0</v>
      </c>
      <c r="U105" s="18">
        <f t="shared" ref="U105" si="889">T105/$AF105</f>
        <v>0</v>
      </c>
      <c r="V105" s="19"/>
      <c r="W105" s="20">
        <f t="shared" ref="W105" si="890">V105/$AF105</f>
        <v>0</v>
      </c>
      <c r="X105" s="1">
        <v>4</v>
      </c>
      <c r="Y105" s="18">
        <f t="shared" ref="Y105" si="891">X105/$AF105</f>
        <v>0.1</v>
      </c>
      <c r="Z105" s="19"/>
      <c r="AA105" s="20">
        <f t="shared" ref="AA105" si="892">Z105/$AF105</f>
        <v>0</v>
      </c>
      <c r="AC105" s="18">
        <f t="shared" ref="AC105" si="893">AB105/$AF105</f>
        <v>0</v>
      </c>
      <c r="AD105" s="19"/>
      <c r="AE105" s="20">
        <f t="shared" ref="AE105" si="894">AD105/$AF105</f>
        <v>0</v>
      </c>
      <c r="AF105" s="1">
        <v>40</v>
      </c>
    </row>
    <row r="106" spans="1:32" outlineLevel="2" x14ac:dyDescent="0.3">
      <c r="A106" t="s">
        <v>0</v>
      </c>
      <c r="B106" t="s">
        <v>118</v>
      </c>
      <c r="C106" t="s">
        <v>118</v>
      </c>
      <c r="D106" t="s">
        <v>136</v>
      </c>
      <c r="E106" t="s">
        <v>3</v>
      </c>
      <c r="F106" t="s">
        <v>137</v>
      </c>
      <c r="G106" t="s">
        <v>142</v>
      </c>
      <c r="H106" s="19">
        <v>7</v>
      </c>
      <c r="I106" s="20">
        <f t="shared" si="578"/>
        <v>0.11666666666666667</v>
      </c>
      <c r="J106" s="19">
        <v>4</v>
      </c>
      <c r="K106" s="20">
        <f t="shared" si="579"/>
        <v>6.6666666666666666E-2</v>
      </c>
      <c r="L106" s="1">
        <v>11</v>
      </c>
      <c r="M106" s="18">
        <f t="shared" si="579"/>
        <v>0.18333333333333332</v>
      </c>
      <c r="N106" s="19">
        <v>10</v>
      </c>
      <c r="O106" s="20">
        <f t="shared" ref="O106" si="895">N106/$AF106</f>
        <v>0.16666666666666666</v>
      </c>
      <c r="P106" s="1">
        <v>24</v>
      </c>
      <c r="Q106" s="18">
        <f t="shared" ref="Q106" si="896">P106/$AF106</f>
        <v>0.4</v>
      </c>
      <c r="R106" s="19"/>
      <c r="S106" s="20">
        <f t="shared" ref="S106" si="897">R106/$AF106</f>
        <v>0</v>
      </c>
      <c r="U106" s="18">
        <f t="shared" ref="U106" si="898">T106/$AF106</f>
        <v>0</v>
      </c>
      <c r="V106" s="19"/>
      <c r="W106" s="20">
        <f t="shared" ref="W106" si="899">V106/$AF106</f>
        <v>0</v>
      </c>
      <c r="X106" s="1">
        <v>4</v>
      </c>
      <c r="Y106" s="18">
        <f t="shared" ref="Y106" si="900">X106/$AF106</f>
        <v>6.6666666666666666E-2</v>
      </c>
      <c r="Z106" s="19"/>
      <c r="AA106" s="20">
        <f t="shared" ref="AA106" si="901">Z106/$AF106</f>
        <v>0</v>
      </c>
      <c r="AC106" s="18">
        <f t="shared" ref="AC106" si="902">AB106/$AF106</f>
        <v>0</v>
      </c>
      <c r="AD106" s="19"/>
      <c r="AE106" s="20">
        <f t="shared" ref="AE106" si="903">AD106/$AF106</f>
        <v>0</v>
      </c>
      <c r="AF106" s="1">
        <v>60</v>
      </c>
    </row>
    <row r="107" spans="1:32" outlineLevel="2" x14ac:dyDescent="0.3">
      <c r="A107" t="s">
        <v>0</v>
      </c>
      <c r="B107" t="s">
        <v>118</v>
      </c>
      <c r="C107" t="s">
        <v>118</v>
      </c>
      <c r="D107" t="s">
        <v>136</v>
      </c>
      <c r="E107" t="s">
        <v>10</v>
      </c>
      <c r="F107" t="s">
        <v>137</v>
      </c>
      <c r="G107" t="s">
        <v>153</v>
      </c>
      <c r="H107" s="19">
        <v>1</v>
      </c>
      <c r="I107" s="20">
        <f t="shared" si="578"/>
        <v>2.8571428571428571E-2</v>
      </c>
      <c r="J107" s="19">
        <v>2</v>
      </c>
      <c r="K107" s="20">
        <f t="shared" si="579"/>
        <v>5.7142857142857141E-2</v>
      </c>
      <c r="L107" s="1">
        <v>9</v>
      </c>
      <c r="M107" s="18">
        <f t="shared" si="579"/>
        <v>0.25714285714285712</v>
      </c>
      <c r="N107" s="19">
        <v>7</v>
      </c>
      <c r="O107" s="20">
        <f t="shared" ref="O107" si="904">N107/$AF107</f>
        <v>0.2</v>
      </c>
      <c r="P107" s="1">
        <v>14</v>
      </c>
      <c r="Q107" s="18">
        <f t="shared" ref="Q107" si="905">P107/$AF107</f>
        <v>0.4</v>
      </c>
      <c r="R107" s="19"/>
      <c r="S107" s="20">
        <f t="shared" ref="S107" si="906">R107/$AF107</f>
        <v>0</v>
      </c>
      <c r="U107" s="18">
        <f t="shared" ref="U107" si="907">T107/$AF107</f>
        <v>0</v>
      </c>
      <c r="V107" s="19"/>
      <c r="W107" s="20">
        <f t="shared" ref="W107" si="908">V107/$AF107</f>
        <v>0</v>
      </c>
      <c r="X107" s="1">
        <v>2</v>
      </c>
      <c r="Y107" s="18">
        <f t="shared" ref="Y107" si="909">X107/$AF107</f>
        <v>5.7142857142857141E-2</v>
      </c>
      <c r="Z107" s="19"/>
      <c r="AA107" s="20">
        <f t="shared" ref="AA107" si="910">Z107/$AF107</f>
        <v>0</v>
      </c>
      <c r="AC107" s="18">
        <f t="shared" ref="AC107" si="911">AB107/$AF107</f>
        <v>0</v>
      </c>
      <c r="AD107" s="19"/>
      <c r="AE107" s="20">
        <f t="shared" ref="AE107" si="912">AD107/$AF107</f>
        <v>0</v>
      </c>
      <c r="AF107" s="1">
        <v>35</v>
      </c>
    </row>
    <row r="108" spans="1:32" outlineLevel="1" x14ac:dyDescent="0.3">
      <c r="D108" s="17" t="s">
        <v>1736</v>
      </c>
      <c r="H108" s="19">
        <f>SUBTOTAL(9,H105:H107)</f>
        <v>10</v>
      </c>
      <c r="I108" s="20">
        <f t="shared" si="578"/>
        <v>7.407407407407407E-2</v>
      </c>
      <c r="J108" s="19">
        <f>SUBTOTAL(9,J105:J107)</f>
        <v>10</v>
      </c>
      <c r="K108" s="20">
        <f t="shared" si="579"/>
        <v>7.407407407407407E-2</v>
      </c>
      <c r="L108" s="1">
        <f>SUBTOTAL(9,L105:L107)</f>
        <v>28</v>
      </c>
      <c r="M108" s="18">
        <f t="shared" si="579"/>
        <v>0.2074074074074074</v>
      </c>
      <c r="N108" s="19">
        <f>SUBTOTAL(9,N105:N107)</f>
        <v>28</v>
      </c>
      <c r="O108" s="20">
        <f t="shared" ref="O108" si="913">N108/$AF108</f>
        <v>0.2074074074074074</v>
      </c>
      <c r="P108" s="1">
        <f>SUBTOTAL(9,P105:P107)</f>
        <v>49</v>
      </c>
      <c r="Q108" s="18">
        <f t="shared" ref="Q108" si="914">P108/$AF108</f>
        <v>0.36296296296296299</v>
      </c>
      <c r="R108" s="19">
        <f>SUBTOTAL(9,R105:R107)</f>
        <v>0</v>
      </c>
      <c r="S108" s="20">
        <f t="shared" ref="S108" si="915">R108/$AF108</f>
        <v>0</v>
      </c>
      <c r="T108" s="1">
        <f>SUBTOTAL(9,T105:T107)</f>
        <v>0</v>
      </c>
      <c r="U108" s="18">
        <f t="shared" ref="U108" si="916">T108/$AF108</f>
        <v>0</v>
      </c>
      <c r="V108" s="19">
        <f>SUBTOTAL(9,V105:V107)</f>
        <v>0</v>
      </c>
      <c r="W108" s="20">
        <f t="shared" ref="W108" si="917">V108/$AF108</f>
        <v>0</v>
      </c>
      <c r="X108" s="1">
        <f>SUBTOTAL(9,X105:X107)</f>
        <v>10</v>
      </c>
      <c r="Y108" s="18">
        <f t="shared" ref="Y108" si="918">X108/$AF108</f>
        <v>7.407407407407407E-2</v>
      </c>
      <c r="Z108" s="19">
        <f>SUBTOTAL(9,Z105:Z107)</f>
        <v>0</v>
      </c>
      <c r="AA108" s="20">
        <f t="shared" ref="AA108" si="919">Z108/$AF108</f>
        <v>0</v>
      </c>
      <c r="AB108" s="1">
        <f>SUBTOTAL(9,AB105:AB107)</f>
        <v>0</v>
      </c>
      <c r="AC108" s="18">
        <f t="shared" ref="AC108" si="920">AB108/$AF108</f>
        <v>0</v>
      </c>
      <c r="AD108" s="19">
        <f>SUBTOTAL(9,AD105:AD107)</f>
        <v>0</v>
      </c>
      <c r="AE108" s="20">
        <f t="shared" ref="AE108" si="921">AD108/$AF108</f>
        <v>0</v>
      </c>
      <c r="AF108" s="1">
        <f>SUBTOTAL(9,AF105:AF107)</f>
        <v>135</v>
      </c>
    </row>
    <row r="109" spans="1:32" outlineLevel="2" x14ac:dyDescent="0.3">
      <c r="A109" t="s">
        <v>0</v>
      </c>
      <c r="B109" t="s">
        <v>118</v>
      </c>
      <c r="C109" t="s">
        <v>118</v>
      </c>
      <c r="D109" t="s">
        <v>122</v>
      </c>
      <c r="E109" t="s">
        <v>10</v>
      </c>
      <c r="F109" t="s">
        <v>123</v>
      </c>
      <c r="G109" t="s">
        <v>124</v>
      </c>
      <c r="H109" s="19">
        <v>7</v>
      </c>
      <c r="I109" s="20">
        <f t="shared" si="578"/>
        <v>4.6979865771812082E-2</v>
      </c>
      <c r="J109" s="19">
        <v>12</v>
      </c>
      <c r="K109" s="20">
        <f t="shared" si="579"/>
        <v>8.0536912751677847E-2</v>
      </c>
      <c r="L109" s="1">
        <v>29</v>
      </c>
      <c r="M109" s="18">
        <f t="shared" si="579"/>
        <v>0.19463087248322147</v>
      </c>
      <c r="N109" s="19">
        <v>18</v>
      </c>
      <c r="O109" s="20">
        <f t="shared" ref="O109" si="922">N109/$AF109</f>
        <v>0.12080536912751678</v>
      </c>
      <c r="P109" s="1">
        <v>81</v>
      </c>
      <c r="Q109" s="18">
        <f t="shared" ref="Q109" si="923">P109/$AF109</f>
        <v>0.5436241610738255</v>
      </c>
      <c r="R109" s="19"/>
      <c r="S109" s="20">
        <f t="shared" ref="S109" si="924">R109/$AF109</f>
        <v>0</v>
      </c>
      <c r="U109" s="18">
        <f t="shared" ref="U109" si="925">T109/$AF109</f>
        <v>0</v>
      </c>
      <c r="V109" s="19"/>
      <c r="W109" s="20">
        <f t="shared" ref="W109" si="926">V109/$AF109</f>
        <v>0</v>
      </c>
      <c r="X109" s="1">
        <v>2</v>
      </c>
      <c r="Y109" s="18">
        <f t="shared" ref="Y109" si="927">X109/$AF109</f>
        <v>1.3422818791946308E-2</v>
      </c>
      <c r="Z109" s="19"/>
      <c r="AA109" s="20">
        <f t="shared" ref="AA109" si="928">Z109/$AF109</f>
        <v>0</v>
      </c>
      <c r="AC109" s="18">
        <f t="shared" ref="AC109" si="929">AB109/$AF109</f>
        <v>0</v>
      </c>
      <c r="AD109" s="19"/>
      <c r="AE109" s="20">
        <f t="shared" ref="AE109" si="930">AD109/$AF109</f>
        <v>0</v>
      </c>
      <c r="AF109" s="1">
        <v>149</v>
      </c>
    </row>
    <row r="110" spans="1:32" outlineLevel="1" x14ac:dyDescent="0.3">
      <c r="D110" s="17" t="s">
        <v>1737</v>
      </c>
      <c r="H110" s="19">
        <f>SUBTOTAL(9,H109:H109)</f>
        <v>7</v>
      </c>
      <c r="I110" s="20">
        <f t="shared" si="578"/>
        <v>4.6979865771812082E-2</v>
      </c>
      <c r="J110" s="19">
        <f>SUBTOTAL(9,J109:J109)</f>
        <v>12</v>
      </c>
      <c r="K110" s="20">
        <f t="shared" si="579"/>
        <v>8.0536912751677847E-2</v>
      </c>
      <c r="L110" s="1">
        <f>SUBTOTAL(9,L109:L109)</f>
        <v>29</v>
      </c>
      <c r="M110" s="18">
        <f t="shared" si="579"/>
        <v>0.19463087248322147</v>
      </c>
      <c r="N110" s="19">
        <f>SUBTOTAL(9,N109:N109)</f>
        <v>18</v>
      </c>
      <c r="O110" s="20">
        <f t="shared" ref="O110" si="931">N110/$AF110</f>
        <v>0.12080536912751678</v>
      </c>
      <c r="P110" s="1">
        <f>SUBTOTAL(9,P109:P109)</f>
        <v>81</v>
      </c>
      <c r="Q110" s="18">
        <f t="shared" ref="Q110" si="932">P110/$AF110</f>
        <v>0.5436241610738255</v>
      </c>
      <c r="R110" s="19">
        <f>SUBTOTAL(9,R109:R109)</f>
        <v>0</v>
      </c>
      <c r="S110" s="20">
        <f t="shared" ref="S110" si="933">R110/$AF110</f>
        <v>0</v>
      </c>
      <c r="T110" s="1">
        <f>SUBTOTAL(9,T109:T109)</f>
        <v>0</v>
      </c>
      <c r="U110" s="18">
        <f t="shared" ref="U110" si="934">T110/$AF110</f>
        <v>0</v>
      </c>
      <c r="V110" s="19">
        <f>SUBTOTAL(9,V109:V109)</f>
        <v>0</v>
      </c>
      <c r="W110" s="20">
        <f t="shared" ref="W110" si="935">V110/$AF110</f>
        <v>0</v>
      </c>
      <c r="X110" s="1">
        <f>SUBTOTAL(9,X109:X109)</f>
        <v>2</v>
      </c>
      <c r="Y110" s="18">
        <f t="shared" ref="Y110" si="936">X110/$AF110</f>
        <v>1.3422818791946308E-2</v>
      </c>
      <c r="Z110" s="19">
        <f>SUBTOTAL(9,Z109:Z109)</f>
        <v>0</v>
      </c>
      <c r="AA110" s="20">
        <f t="shared" ref="AA110" si="937">Z110/$AF110</f>
        <v>0</v>
      </c>
      <c r="AB110" s="1">
        <f>SUBTOTAL(9,AB109:AB109)</f>
        <v>0</v>
      </c>
      <c r="AC110" s="18">
        <f t="shared" ref="AC110" si="938">AB110/$AF110</f>
        <v>0</v>
      </c>
      <c r="AD110" s="19">
        <f>SUBTOTAL(9,AD109:AD109)</f>
        <v>0</v>
      </c>
      <c r="AE110" s="20">
        <f t="shared" ref="AE110" si="939">AD110/$AF110</f>
        <v>0</v>
      </c>
      <c r="AF110" s="1">
        <f>SUBTOTAL(9,AF109:AF109)</f>
        <v>149</v>
      </c>
    </row>
    <row r="111" spans="1:32" outlineLevel="2" x14ac:dyDescent="0.3">
      <c r="A111" t="s">
        <v>0</v>
      </c>
      <c r="B111" t="s">
        <v>118</v>
      </c>
      <c r="C111" t="s">
        <v>118</v>
      </c>
      <c r="D111" t="s">
        <v>125</v>
      </c>
      <c r="E111" t="s">
        <v>3</v>
      </c>
      <c r="F111" t="s">
        <v>123</v>
      </c>
      <c r="G111" t="s">
        <v>126</v>
      </c>
      <c r="H111" s="19">
        <v>2</v>
      </c>
      <c r="I111" s="20">
        <f t="shared" si="578"/>
        <v>2.0408163265306121E-2</v>
      </c>
      <c r="J111" s="19">
        <v>7</v>
      </c>
      <c r="K111" s="20">
        <f t="shared" si="579"/>
        <v>7.1428571428571425E-2</v>
      </c>
      <c r="L111" s="1">
        <v>25</v>
      </c>
      <c r="M111" s="18">
        <f t="shared" si="579"/>
        <v>0.25510204081632654</v>
      </c>
      <c r="N111" s="19">
        <v>15</v>
      </c>
      <c r="O111" s="20">
        <f t="shared" ref="O111" si="940">N111/$AF111</f>
        <v>0.15306122448979592</v>
      </c>
      <c r="P111" s="1">
        <v>48</v>
      </c>
      <c r="Q111" s="18">
        <f t="shared" ref="Q111" si="941">P111/$AF111</f>
        <v>0.48979591836734693</v>
      </c>
      <c r="R111" s="19"/>
      <c r="S111" s="20">
        <f t="shared" ref="S111" si="942">R111/$AF111</f>
        <v>0</v>
      </c>
      <c r="U111" s="18">
        <f t="shared" ref="U111" si="943">T111/$AF111</f>
        <v>0</v>
      </c>
      <c r="V111" s="19"/>
      <c r="W111" s="20">
        <f t="shared" ref="W111" si="944">V111/$AF111</f>
        <v>0</v>
      </c>
      <c r="X111" s="1">
        <v>1</v>
      </c>
      <c r="Y111" s="18">
        <f t="shared" ref="Y111" si="945">X111/$AF111</f>
        <v>1.020408163265306E-2</v>
      </c>
      <c r="Z111" s="19"/>
      <c r="AA111" s="20">
        <f t="shared" ref="AA111" si="946">Z111/$AF111</f>
        <v>0</v>
      </c>
      <c r="AC111" s="18">
        <f t="shared" ref="AC111" si="947">AB111/$AF111</f>
        <v>0</v>
      </c>
      <c r="AD111" s="19"/>
      <c r="AE111" s="20">
        <f t="shared" ref="AE111" si="948">AD111/$AF111</f>
        <v>0</v>
      </c>
      <c r="AF111" s="1">
        <v>98</v>
      </c>
    </row>
    <row r="112" spans="1:32" outlineLevel="2" x14ac:dyDescent="0.3">
      <c r="A112" t="s">
        <v>0</v>
      </c>
      <c r="B112" t="s">
        <v>118</v>
      </c>
      <c r="C112" t="s">
        <v>118</v>
      </c>
      <c r="D112" t="s">
        <v>125</v>
      </c>
      <c r="E112" t="s">
        <v>3</v>
      </c>
      <c r="F112" t="s">
        <v>157</v>
      </c>
      <c r="G112" t="s">
        <v>158</v>
      </c>
      <c r="H112" s="19">
        <v>3</v>
      </c>
      <c r="I112" s="20">
        <f t="shared" si="578"/>
        <v>5.8823529411764705E-2</v>
      </c>
      <c r="J112" s="19">
        <v>8</v>
      </c>
      <c r="K112" s="20">
        <f t="shared" si="579"/>
        <v>0.15686274509803921</v>
      </c>
      <c r="L112" s="1">
        <v>13</v>
      </c>
      <c r="M112" s="18">
        <f t="shared" si="579"/>
        <v>0.25490196078431371</v>
      </c>
      <c r="N112" s="19">
        <v>8</v>
      </c>
      <c r="O112" s="20">
        <f t="shared" ref="O112" si="949">N112/$AF112</f>
        <v>0.15686274509803921</v>
      </c>
      <c r="P112" s="1">
        <v>11</v>
      </c>
      <c r="Q112" s="18">
        <f t="shared" ref="Q112" si="950">P112/$AF112</f>
        <v>0.21568627450980393</v>
      </c>
      <c r="R112" s="19">
        <v>1</v>
      </c>
      <c r="S112" s="20">
        <f t="shared" ref="S112" si="951">R112/$AF112</f>
        <v>1.9607843137254902E-2</v>
      </c>
      <c r="U112" s="18">
        <f t="shared" ref="U112" si="952">T112/$AF112</f>
        <v>0</v>
      </c>
      <c r="V112" s="19"/>
      <c r="W112" s="20">
        <f t="shared" ref="W112" si="953">V112/$AF112</f>
        <v>0</v>
      </c>
      <c r="X112" s="1">
        <v>7</v>
      </c>
      <c r="Y112" s="18">
        <f t="shared" ref="Y112" si="954">X112/$AF112</f>
        <v>0.13725490196078433</v>
      </c>
      <c r="Z112" s="19"/>
      <c r="AA112" s="20">
        <f t="shared" ref="AA112" si="955">Z112/$AF112</f>
        <v>0</v>
      </c>
      <c r="AC112" s="18">
        <f t="shared" ref="AC112" si="956">AB112/$AF112</f>
        <v>0</v>
      </c>
      <c r="AD112" s="19"/>
      <c r="AE112" s="20">
        <f t="shared" ref="AE112" si="957">AD112/$AF112</f>
        <v>0</v>
      </c>
      <c r="AF112" s="1">
        <v>51</v>
      </c>
    </row>
    <row r="113" spans="1:32" outlineLevel="1" x14ac:dyDescent="0.3">
      <c r="D113" s="17" t="s">
        <v>1738</v>
      </c>
      <c r="H113" s="19">
        <f>SUBTOTAL(9,H111:H112)</f>
        <v>5</v>
      </c>
      <c r="I113" s="20">
        <f t="shared" si="578"/>
        <v>3.3557046979865772E-2</v>
      </c>
      <c r="J113" s="19">
        <f>SUBTOTAL(9,J111:J112)</f>
        <v>15</v>
      </c>
      <c r="K113" s="20">
        <f t="shared" si="579"/>
        <v>0.10067114093959731</v>
      </c>
      <c r="L113" s="1">
        <f>SUBTOTAL(9,L111:L112)</f>
        <v>38</v>
      </c>
      <c r="M113" s="18">
        <f t="shared" si="579"/>
        <v>0.25503355704697989</v>
      </c>
      <c r="N113" s="19">
        <f>SUBTOTAL(9,N111:N112)</f>
        <v>23</v>
      </c>
      <c r="O113" s="20">
        <f t="shared" ref="O113" si="958">N113/$AF113</f>
        <v>0.15436241610738255</v>
      </c>
      <c r="P113" s="1">
        <f>SUBTOTAL(9,P111:P112)</f>
        <v>59</v>
      </c>
      <c r="Q113" s="18">
        <f t="shared" ref="Q113" si="959">P113/$AF113</f>
        <v>0.39597315436241609</v>
      </c>
      <c r="R113" s="19">
        <f>SUBTOTAL(9,R111:R112)</f>
        <v>1</v>
      </c>
      <c r="S113" s="20">
        <f t="shared" ref="S113" si="960">R113/$AF113</f>
        <v>6.7114093959731542E-3</v>
      </c>
      <c r="T113" s="1">
        <f>SUBTOTAL(9,T111:T112)</f>
        <v>0</v>
      </c>
      <c r="U113" s="18">
        <f t="shared" ref="U113" si="961">T113/$AF113</f>
        <v>0</v>
      </c>
      <c r="V113" s="19">
        <f>SUBTOTAL(9,V111:V112)</f>
        <v>0</v>
      </c>
      <c r="W113" s="20">
        <f t="shared" ref="W113" si="962">V113/$AF113</f>
        <v>0</v>
      </c>
      <c r="X113" s="1">
        <f>SUBTOTAL(9,X111:X112)</f>
        <v>8</v>
      </c>
      <c r="Y113" s="18">
        <f t="shared" ref="Y113" si="963">X113/$AF113</f>
        <v>5.3691275167785234E-2</v>
      </c>
      <c r="Z113" s="19">
        <f>SUBTOTAL(9,Z111:Z112)</f>
        <v>0</v>
      </c>
      <c r="AA113" s="20">
        <f t="shared" ref="AA113" si="964">Z113/$AF113</f>
        <v>0</v>
      </c>
      <c r="AB113" s="1">
        <f>SUBTOTAL(9,AB111:AB112)</f>
        <v>0</v>
      </c>
      <c r="AC113" s="18">
        <f t="shared" ref="AC113" si="965">AB113/$AF113</f>
        <v>0</v>
      </c>
      <c r="AD113" s="19">
        <f>SUBTOTAL(9,AD111:AD112)</f>
        <v>0</v>
      </c>
      <c r="AE113" s="20">
        <f t="shared" ref="AE113" si="966">AD113/$AF113</f>
        <v>0</v>
      </c>
      <c r="AF113" s="1">
        <f>SUBTOTAL(9,AF111:AF112)</f>
        <v>149</v>
      </c>
    </row>
    <row r="114" spans="1:32" outlineLevel="2" x14ac:dyDescent="0.3">
      <c r="A114" t="s">
        <v>0</v>
      </c>
      <c r="B114" t="s">
        <v>118</v>
      </c>
      <c r="C114" t="s">
        <v>118</v>
      </c>
      <c r="D114" t="s">
        <v>127</v>
      </c>
      <c r="E114" t="s">
        <v>3</v>
      </c>
      <c r="F114" t="s">
        <v>123</v>
      </c>
      <c r="G114" t="s">
        <v>128</v>
      </c>
      <c r="H114" s="19">
        <v>1</v>
      </c>
      <c r="I114" s="20">
        <f t="shared" si="578"/>
        <v>3.125E-2</v>
      </c>
      <c r="J114" s="19"/>
      <c r="K114" s="20">
        <f t="shared" si="579"/>
        <v>0</v>
      </c>
      <c r="L114" s="1">
        <v>5</v>
      </c>
      <c r="M114" s="18">
        <f t="shared" si="579"/>
        <v>0.15625</v>
      </c>
      <c r="N114" s="19">
        <v>11</v>
      </c>
      <c r="O114" s="20">
        <f t="shared" ref="O114" si="967">N114/$AF114</f>
        <v>0.34375</v>
      </c>
      <c r="P114" s="1">
        <v>15</v>
      </c>
      <c r="Q114" s="18">
        <f t="shared" ref="Q114" si="968">P114/$AF114</f>
        <v>0.46875</v>
      </c>
      <c r="R114" s="19"/>
      <c r="S114" s="20">
        <f t="shared" ref="S114" si="969">R114/$AF114</f>
        <v>0</v>
      </c>
      <c r="U114" s="18">
        <f t="shared" ref="U114" si="970">T114/$AF114</f>
        <v>0</v>
      </c>
      <c r="V114" s="19"/>
      <c r="W114" s="20">
        <f t="shared" ref="W114" si="971">V114/$AF114</f>
        <v>0</v>
      </c>
      <c r="Y114" s="18">
        <f t="shared" ref="Y114" si="972">X114/$AF114</f>
        <v>0</v>
      </c>
      <c r="Z114" s="19"/>
      <c r="AA114" s="20">
        <f t="shared" ref="AA114" si="973">Z114/$AF114</f>
        <v>0</v>
      </c>
      <c r="AC114" s="18">
        <f t="shared" ref="AC114" si="974">AB114/$AF114</f>
        <v>0</v>
      </c>
      <c r="AD114" s="19"/>
      <c r="AE114" s="20">
        <f t="shared" ref="AE114" si="975">AD114/$AF114</f>
        <v>0</v>
      </c>
      <c r="AF114" s="1">
        <v>32</v>
      </c>
    </row>
    <row r="115" spans="1:32" outlineLevel="2" x14ac:dyDescent="0.3">
      <c r="A115" t="s">
        <v>0</v>
      </c>
      <c r="B115" t="s">
        <v>118</v>
      </c>
      <c r="C115" t="s">
        <v>118</v>
      </c>
      <c r="D115" t="s">
        <v>127</v>
      </c>
      <c r="E115" t="s">
        <v>3</v>
      </c>
      <c r="F115" t="s">
        <v>123</v>
      </c>
      <c r="G115" t="s">
        <v>129</v>
      </c>
      <c r="H115" s="19"/>
      <c r="I115" s="20">
        <f t="shared" si="578"/>
        <v>0</v>
      </c>
      <c r="J115" s="19"/>
      <c r="K115" s="20">
        <f t="shared" si="579"/>
        <v>0</v>
      </c>
      <c r="L115" s="1">
        <v>1</v>
      </c>
      <c r="M115" s="18">
        <f t="shared" si="579"/>
        <v>4.7619047619047616E-2</v>
      </c>
      <c r="N115" s="19">
        <v>7</v>
      </c>
      <c r="O115" s="20">
        <f t="shared" ref="O115" si="976">N115/$AF115</f>
        <v>0.33333333333333331</v>
      </c>
      <c r="P115" s="1">
        <v>13</v>
      </c>
      <c r="Q115" s="18">
        <f t="shared" ref="Q115" si="977">P115/$AF115</f>
        <v>0.61904761904761907</v>
      </c>
      <c r="R115" s="19"/>
      <c r="S115" s="20">
        <f t="shared" ref="S115" si="978">R115/$AF115</f>
        <v>0</v>
      </c>
      <c r="U115" s="18">
        <f t="shared" ref="U115" si="979">T115/$AF115</f>
        <v>0</v>
      </c>
      <c r="V115" s="19"/>
      <c r="W115" s="20">
        <f t="shared" ref="W115" si="980">V115/$AF115</f>
        <v>0</v>
      </c>
      <c r="Y115" s="18">
        <f t="shared" ref="Y115" si="981">X115/$AF115</f>
        <v>0</v>
      </c>
      <c r="Z115" s="19"/>
      <c r="AA115" s="20">
        <f t="shared" ref="AA115" si="982">Z115/$AF115</f>
        <v>0</v>
      </c>
      <c r="AC115" s="18">
        <f t="shared" ref="AC115" si="983">AB115/$AF115</f>
        <v>0</v>
      </c>
      <c r="AD115" s="19"/>
      <c r="AE115" s="20">
        <f t="shared" ref="AE115" si="984">AD115/$AF115</f>
        <v>0</v>
      </c>
      <c r="AF115" s="1">
        <v>21</v>
      </c>
    </row>
    <row r="116" spans="1:32" outlineLevel="2" x14ac:dyDescent="0.3">
      <c r="A116" t="s">
        <v>0</v>
      </c>
      <c r="B116" t="s">
        <v>118</v>
      </c>
      <c r="C116" t="s">
        <v>118</v>
      </c>
      <c r="D116" t="s">
        <v>127</v>
      </c>
      <c r="E116" t="s">
        <v>10</v>
      </c>
      <c r="F116" t="s">
        <v>123</v>
      </c>
      <c r="G116" t="s">
        <v>133</v>
      </c>
      <c r="H116" s="19"/>
      <c r="I116" s="20">
        <f t="shared" si="578"/>
        <v>0</v>
      </c>
      <c r="J116" s="19"/>
      <c r="K116" s="20">
        <f t="shared" si="579"/>
        <v>0</v>
      </c>
      <c r="L116" s="1">
        <v>4</v>
      </c>
      <c r="M116" s="18">
        <f t="shared" si="579"/>
        <v>0.16</v>
      </c>
      <c r="N116" s="19">
        <v>10</v>
      </c>
      <c r="O116" s="20">
        <f t="shared" ref="O116" si="985">N116/$AF116</f>
        <v>0.4</v>
      </c>
      <c r="P116" s="1">
        <v>11</v>
      </c>
      <c r="Q116" s="18">
        <f t="shared" ref="Q116" si="986">P116/$AF116</f>
        <v>0.44</v>
      </c>
      <c r="R116" s="19"/>
      <c r="S116" s="20">
        <f t="shared" ref="S116" si="987">R116/$AF116</f>
        <v>0</v>
      </c>
      <c r="U116" s="18">
        <f t="shared" ref="U116" si="988">T116/$AF116</f>
        <v>0</v>
      </c>
      <c r="V116" s="19"/>
      <c r="W116" s="20">
        <f t="shared" ref="W116" si="989">V116/$AF116</f>
        <v>0</v>
      </c>
      <c r="Y116" s="18">
        <f t="shared" ref="Y116" si="990">X116/$AF116</f>
        <v>0</v>
      </c>
      <c r="Z116" s="19"/>
      <c r="AA116" s="20">
        <f t="shared" ref="AA116" si="991">Z116/$AF116</f>
        <v>0</v>
      </c>
      <c r="AC116" s="18">
        <f t="shared" ref="AC116" si="992">AB116/$AF116</f>
        <v>0</v>
      </c>
      <c r="AD116" s="19"/>
      <c r="AE116" s="20">
        <f t="shared" ref="AE116" si="993">AD116/$AF116</f>
        <v>0</v>
      </c>
      <c r="AF116" s="1">
        <v>25</v>
      </c>
    </row>
    <row r="117" spans="1:32" outlineLevel="2" x14ac:dyDescent="0.3">
      <c r="A117" t="s">
        <v>0</v>
      </c>
      <c r="B117" t="s">
        <v>118</v>
      </c>
      <c r="C117" t="s">
        <v>118</v>
      </c>
      <c r="D117" t="s">
        <v>127</v>
      </c>
      <c r="E117" t="s">
        <v>3</v>
      </c>
      <c r="F117" t="s">
        <v>143</v>
      </c>
      <c r="G117" t="s">
        <v>144</v>
      </c>
      <c r="H117" s="19"/>
      <c r="I117" s="20">
        <f t="shared" si="578"/>
        <v>0</v>
      </c>
      <c r="J117" s="19"/>
      <c r="K117" s="20">
        <f t="shared" si="579"/>
        <v>0</v>
      </c>
      <c r="L117" s="1">
        <v>1</v>
      </c>
      <c r="M117" s="18">
        <f t="shared" si="579"/>
        <v>9.0909090909090912E-2</v>
      </c>
      <c r="N117" s="19">
        <v>2</v>
      </c>
      <c r="O117" s="20">
        <f t="shared" ref="O117" si="994">N117/$AF117</f>
        <v>0.18181818181818182</v>
      </c>
      <c r="P117" s="1">
        <v>7</v>
      </c>
      <c r="Q117" s="18">
        <f t="shared" ref="Q117" si="995">P117/$AF117</f>
        <v>0.63636363636363635</v>
      </c>
      <c r="R117" s="19">
        <v>1</v>
      </c>
      <c r="S117" s="20">
        <f t="shared" ref="S117" si="996">R117/$AF117</f>
        <v>9.0909090909090912E-2</v>
      </c>
      <c r="U117" s="18">
        <f t="shared" ref="U117" si="997">T117/$AF117</f>
        <v>0</v>
      </c>
      <c r="V117" s="19"/>
      <c r="W117" s="20">
        <f t="shared" ref="W117" si="998">V117/$AF117</f>
        <v>0</v>
      </c>
      <c r="Y117" s="18">
        <f t="shared" ref="Y117" si="999">X117/$AF117</f>
        <v>0</v>
      </c>
      <c r="Z117" s="19"/>
      <c r="AA117" s="20">
        <f t="shared" ref="AA117" si="1000">Z117/$AF117</f>
        <v>0</v>
      </c>
      <c r="AC117" s="18">
        <f t="shared" ref="AC117" si="1001">AB117/$AF117</f>
        <v>0</v>
      </c>
      <c r="AD117" s="19"/>
      <c r="AE117" s="20">
        <f t="shared" ref="AE117" si="1002">AD117/$AF117</f>
        <v>0</v>
      </c>
      <c r="AF117" s="1">
        <v>11</v>
      </c>
    </row>
    <row r="118" spans="1:32" outlineLevel="2" x14ac:dyDescent="0.3">
      <c r="A118" t="s">
        <v>0</v>
      </c>
      <c r="B118" t="s">
        <v>118</v>
      </c>
      <c r="C118" t="s">
        <v>118</v>
      </c>
      <c r="D118" t="s">
        <v>127</v>
      </c>
      <c r="E118" t="s">
        <v>3</v>
      </c>
      <c r="F118" t="s">
        <v>140</v>
      </c>
      <c r="G118" t="s">
        <v>149</v>
      </c>
      <c r="H118" s="19"/>
      <c r="I118" s="20">
        <f t="shared" si="578"/>
        <v>0</v>
      </c>
      <c r="J118" s="19"/>
      <c r="K118" s="20">
        <f t="shared" si="579"/>
        <v>0</v>
      </c>
      <c r="M118" s="18">
        <f t="shared" si="579"/>
        <v>0</v>
      </c>
      <c r="N118" s="19">
        <v>4</v>
      </c>
      <c r="O118" s="20">
        <f t="shared" ref="O118" si="1003">N118/$AF118</f>
        <v>0.18181818181818182</v>
      </c>
      <c r="P118" s="1">
        <v>18</v>
      </c>
      <c r="Q118" s="18">
        <f t="shared" ref="Q118" si="1004">P118/$AF118</f>
        <v>0.81818181818181823</v>
      </c>
      <c r="R118" s="19"/>
      <c r="S118" s="20">
        <f t="shared" ref="S118" si="1005">R118/$AF118</f>
        <v>0</v>
      </c>
      <c r="U118" s="18">
        <f t="shared" ref="U118" si="1006">T118/$AF118</f>
        <v>0</v>
      </c>
      <c r="V118" s="19"/>
      <c r="W118" s="20">
        <f t="shared" ref="W118" si="1007">V118/$AF118</f>
        <v>0</v>
      </c>
      <c r="Y118" s="18">
        <f t="shared" ref="Y118" si="1008">X118/$AF118</f>
        <v>0</v>
      </c>
      <c r="Z118" s="19"/>
      <c r="AA118" s="20">
        <f t="shared" ref="AA118" si="1009">Z118/$AF118</f>
        <v>0</v>
      </c>
      <c r="AC118" s="18">
        <f t="shared" ref="AC118" si="1010">AB118/$AF118</f>
        <v>0</v>
      </c>
      <c r="AD118" s="19"/>
      <c r="AE118" s="20">
        <f t="shared" ref="AE118" si="1011">AD118/$AF118</f>
        <v>0</v>
      </c>
      <c r="AF118" s="1">
        <v>22</v>
      </c>
    </row>
    <row r="119" spans="1:32" outlineLevel="1" x14ac:dyDescent="0.3">
      <c r="D119" s="17" t="s">
        <v>1654</v>
      </c>
      <c r="H119" s="19">
        <f>SUBTOTAL(9,H114:H118)</f>
        <v>1</v>
      </c>
      <c r="I119" s="20">
        <f t="shared" si="578"/>
        <v>9.0090090090090089E-3</v>
      </c>
      <c r="J119" s="19">
        <f>SUBTOTAL(9,J114:J118)</f>
        <v>0</v>
      </c>
      <c r="K119" s="20">
        <f t="shared" si="579"/>
        <v>0</v>
      </c>
      <c r="L119" s="1">
        <f>SUBTOTAL(9,L114:L118)</f>
        <v>11</v>
      </c>
      <c r="M119" s="18">
        <f t="shared" si="579"/>
        <v>9.90990990990991E-2</v>
      </c>
      <c r="N119" s="19">
        <f>SUBTOTAL(9,N114:N118)</f>
        <v>34</v>
      </c>
      <c r="O119" s="20">
        <f t="shared" ref="O119" si="1012">N119/$AF119</f>
        <v>0.30630630630630629</v>
      </c>
      <c r="P119" s="1">
        <f>SUBTOTAL(9,P114:P118)</f>
        <v>64</v>
      </c>
      <c r="Q119" s="18">
        <f t="shared" ref="Q119" si="1013">P119/$AF119</f>
        <v>0.57657657657657657</v>
      </c>
      <c r="R119" s="19">
        <f>SUBTOTAL(9,R114:R118)</f>
        <v>1</v>
      </c>
      <c r="S119" s="20">
        <f t="shared" ref="S119" si="1014">R119/$AF119</f>
        <v>9.0090090090090089E-3</v>
      </c>
      <c r="T119" s="1">
        <f>SUBTOTAL(9,T114:T118)</f>
        <v>0</v>
      </c>
      <c r="U119" s="18">
        <f t="shared" ref="U119" si="1015">T119/$AF119</f>
        <v>0</v>
      </c>
      <c r="V119" s="19">
        <f>SUBTOTAL(9,V114:V118)</f>
        <v>0</v>
      </c>
      <c r="W119" s="20">
        <f t="shared" ref="W119" si="1016">V119/$AF119</f>
        <v>0</v>
      </c>
      <c r="X119" s="1">
        <f>SUBTOTAL(9,X114:X118)</f>
        <v>0</v>
      </c>
      <c r="Y119" s="18">
        <f t="shared" ref="Y119" si="1017">X119/$AF119</f>
        <v>0</v>
      </c>
      <c r="Z119" s="19">
        <f>SUBTOTAL(9,Z114:Z118)</f>
        <v>0</v>
      </c>
      <c r="AA119" s="20">
        <f t="shared" ref="AA119" si="1018">Z119/$AF119</f>
        <v>0</v>
      </c>
      <c r="AB119" s="1">
        <f>SUBTOTAL(9,AB114:AB118)</f>
        <v>0</v>
      </c>
      <c r="AC119" s="18">
        <f t="shared" ref="AC119" si="1019">AB119/$AF119</f>
        <v>0</v>
      </c>
      <c r="AD119" s="19">
        <f>SUBTOTAL(9,AD114:AD118)</f>
        <v>0</v>
      </c>
      <c r="AE119" s="20">
        <f t="shared" ref="AE119" si="1020">AD119/$AF119</f>
        <v>0</v>
      </c>
      <c r="AF119" s="1">
        <f>SUBTOTAL(9,AF114:AF118)</f>
        <v>111</v>
      </c>
    </row>
    <row r="120" spans="1:32" outlineLevel="2" x14ac:dyDescent="0.3">
      <c r="A120" t="s">
        <v>0</v>
      </c>
      <c r="B120" t="s">
        <v>118</v>
      </c>
      <c r="C120" t="s">
        <v>161</v>
      </c>
      <c r="D120" t="s">
        <v>162</v>
      </c>
      <c r="E120" t="s">
        <v>10</v>
      </c>
      <c r="F120" t="s">
        <v>163</v>
      </c>
      <c r="G120" t="s">
        <v>164</v>
      </c>
      <c r="H120" s="19"/>
      <c r="I120" s="20">
        <f t="shared" si="578"/>
        <v>0</v>
      </c>
      <c r="J120" s="19"/>
      <c r="K120" s="20">
        <f t="shared" si="579"/>
        <v>0</v>
      </c>
      <c r="M120" s="18">
        <f t="shared" si="579"/>
        <v>0</v>
      </c>
      <c r="N120" s="19">
        <v>10</v>
      </c>
      <c r="O120" s="20">
        <f t="shared" ref="O120" si="1021">N120/$AF120</f>
        <v>0.58823529411764708</v>
      </c>
      <c r="P120" s="1">
        <v>7</v>
      </c>
      <c r="Q120" s="18">
        <f t="shared" ref="Q120" si="1022">P120/$AF120</f>
        <v>0.41176470588235292</v>
      </c>
      <c r="R120" s="19"/>
      <c r="S120" s="20">
        <f t="shared" ref="S120" si="1023">R120/$AF120</f>
        <v>0</v>
      </c>
      <c r="U120" s="18">
        <f t="shared" ref="U120" si="1024">T120/$AF120</f>
        <v>0</v>
      </c>
      <c r="V120" s="19"/>
      <c r="W120" s="20">
        <f t="shared" ref="W120" si="1025">V120/$AF120</f>
        <v>0</v>
      </c>
      <c r="Y120" s="18">
        <f t="shared" ref="Y120" si="1026">X120/$AF120</f>
        <v>0</v>
      </c>
      <c r="Z120" s="19"/>
      <c r="AA120" s="20">
        <f t="shared" ref="AA120" si="1027">Z120/$AF120</f>
        <v>0</v>
      </c>
      <c r="AC120" s="18">
        <f t="shared" ref="AC120" si="1028">AB120/$AF120</f>
        <v>0</v>
      </c>
      <c r="AD120" s="19"/>
      <c r="AE120" s="20">
        <f t="shared" ref="AE120" si="1029">AD120/$AF120</f>
        <v>0</v>
      </c>
      <c r="AF120" s="1">
        <v>17</v>
      </c>
    </row>
    <row r="121" spans="1:32" outlineLevel="1" x14ac:dyDescent="0.3">
      <c r="D121" s="17" t="s">
        <v>1739</v>
      </c>
      <c r="H121" s="19">
        <f>SUBTOTAL(9,H120:H120)</f>
        <v>0</v>
      </c>
      <c r="I121" s="20">
        <f t="shared" si="578"/>
        <v>0</v>
      </c>
      <c r="J121" s="19">
        <f>SUBTOTAL(9,J120:J120)</f>
        <v>0</v>
      </c>
      <c r="K121" s="20">
        <f t="shared" si="579"/>
        <v>0</v>
      </c>
      <c r="L121" s="1">
        <f>SUBTOTAL(9,L120:L120)</f>
        <v>0</v>
      </c>
      <c r="M121" s="18">
        <f t="shared" si="579"/>
        <v>0</v>
      </c>
      <c r="N121" s="19">
        <f>SUBTOTAL(9,N120:N120)</f>
        <v>10</v>
      </c>
      <c r="O121" s="20">
        <f t="shared" ref="O121" si="1030">N121/$AF121</f>
        <v>0.58823529411764708</v>
      </c>
      <c r="P121" s="1">
        <f>SUBTOTAL(9,P120:P120)</f>
        <v>7</v>
      </c>
      <c r="Q121" s="18">
        <f t="shared" ref="Q121" si="1031">P121/$AF121</f>
        <v>0.41176470588235292</v>
      </c>
      <c r="R121" s="19">
        <f>SUBTOTAL(9,R120:R120)</f>
        <v>0</v>
      </c>
      <c r="S121" s="20">
        <f t="shared" ref="S121" si="1032">R121/$AF121</f>
        <v>0</v>
      </c>
      <c r="T121" s="1">
        <f>SUBTOTAL(9,T120:T120)</f>
        <v>0</v>
      </c>
      <c r="U121" s="18">
        <f t="shared" ref="U121" si="1033">T121/$AF121</f>
        <v>0</v>
      </c>
      <c r="V121" s="19">
        <f>SUBTOTAL(9,V120:V120)</f>
        <v>0</v>
      </c>
      <c r="W121" s="20">
        <f t="shared" ref="W121" si="1034">V121/$AF121</f>
        <v>0</v>
      </c>
      <c r="X121" s="1">
        <f>SUBTOTAL(9,X120:X120)</f>
        <v>0</v>
      </c>
      <c r="Y121" s="18">
        <f t="shared" ref="Y121" si="1035">X121/$AF121</f>
        <v>0</v>
      </c>
      <c r="Z121" s="19">
        <f>SUBTOTAL(9,Z120:Z120)</f>
        <v>0</v>
      </c>
      <c r="AA121" s="20">
        <f t="shared" ref="AA121" si="1036">Z121/$AF121</f>
        <v>0</v>
      </c>
      <c r="AB121" s="1">
        <f>SUBTOTAL(9,AB120:AB120)</f>
        <v>0</v>
      </c>
      <c r="AC121" s="18">
        <f t="shared" ref="AC121" si="1037">AB121/$AF121</f>
        <v>0</v>
      </c>
      <c r="AD121" s="19">
        <f>SUBTOTAL(9,AD120:AD120)</f>
        <v>0</v>
      </c>
      <c r="AE121" s="20">
        <f t="shared" ref="AE121" si="1038">AD121/$AF121</f>
        <v>0</v>
      </c>
      <c r="AF121" s="1">
        <f>SUBTOTAL(9,AF120:AF120)</f>
        <v>17</v>
      </c>
    </row>
    <row r="122" spans="1:32" outlineLevel="2" x14ac:dyDescent="0.3">
      <c r="A122" t="s">
        <v>0</v>
      </c>
      <c r="B122" t="s">
        <v>118</v>
      </c>
      <c r="C122" t="s">
        <v>161</v>
      </c>
      <c r="D122" t="s">
        <v>167</v>
      </c>
      <c r="E122" t="s">
        <v>10</v>
      </c>
      <c r="F122" t="s">
        <v>168</v>
      </c>
      <c r="G122" t="s">
        <v>169</v>
      </c>
      <c r="H122" s="19"/>
      <c r="I122" s="20">
        <f t="shared" si="578"/>
        <v>0</v>
      </c>
      <c r="J122" s="19"/>
      <c r="K122" s="20">
        <f t="shared" si="579"/>
        <v>0</v>
      </c>
      <c r="L122" s="1">
        <v>1</v>
      </c>
      <c r="M122" s="18">
        <f t="shared" si="579"/>
        <v>0.1</v>
      </c>
      <c r="N122" s="19">
        <v>1</v>
      </c>
      <c r="O122" s="20">
        <f t="shared" ref="O122" si="1039">N122/$AF122</f>
        <v>0.1</v>
      </c>
      <c r="P122" s="1">
        <v>8</v>
      </c>
      <c r="Q122" s="18">
        <f t="shared" ref="Q122" si="1040">P122/$AF122</f>
        <v>0.8</v>
      </c>
      <c r="R122" s="19"/>
      <c r="S122" s="20">
        <f t="shared" ref="S122" si="1041">R122/$AF122</f>
        <v>0</v>
      </c>
      <c r="U122" s="18">
        <f t="shared" ref="U122" si="1042">T122/$AF122</f>
        <v>0</v>
      </c>
      <c r="V122" s="19"/>
      <c r="W122" s="20">
        <f t="shared" ref="W122" si="1043">V122/$AF122</f>
        <v>0</v>
      </c>
      <c r="Y122" s="18">
        <f t="shared" ref="Y122" si="1044">X122/$AF122</f>
        <v>0</v>
      </c>
      <c r="Z122" s="19"/>
      <c r="AA122" s="20">
        <f t="shared" ref="AA122" si="1045">Z122/$AF122</f>
        <v>0</v>
      </c>
      <c r="AC122" s="18">
        <f t="shared" ref="AC122" si="1046">AB122/$AF122</f>
        <v>0</v>
      </c>
      <c r="AD122" s="19"/>
      <c r="AE122" s="20">
        <f t="shared" ref="AE122" si="1047">AD122/$AF122</f>
        <v>0</v>
      </c>
      <c r="AF122" s="1">
        <v>10</v>
      </c>
    </row>
    <row r="123" spans="1:32" outlineLevel="1" x14ac:dyDescent="0.3">
      <c r="D123" s="17" t="s">
        <v>1740</v>
      </c>
      <c r="H123" s="19">
        <f>SUBTOTAL(9,H122:H122)</f>
        <v>0</v>
      </c>
      <c r="I123" s="20">
        <f t="shared" si="578"/>
        <v>0</v>
      </c>
      <c r="J123" s="19">
        <f>SUBTOTAL(9,J122:J122)</f>
        <v>0</v>
      </c>
      <c r="K123" s="20">
        <f t="shared" si="579"/>
        <v>0</v>
      </c>
      <c r="L123" s="1">
        <f>SUBTOTAL(9,L122:L122)</f>
        <v>1</v>
      </c>
      <c r="M123" s="18">
        <f t="shared" si="579"/>
        <v>0.1</v>
      </c>
      <c r="N123" s="19">
        <f>SUBTOTAL(9,N122:N122)</f>
        <v>1</v>
      </c>
      <c r="O123" s="20">
        <f t="shared" ref="O123" si="1048">N123/$AF123</f>
        <v>0.1</v>
      </c>
      <c r="P123" s="1">
        <f>SUBTOTAL(9,P122:P122)</f>
        <v>8</v>
      </c>
      <c r="Q123" s="18">
        <f t="shared" ref="Q123" si="1049">P123/$AF123</f>
        <v>0.8</v>
      </c>
      <c r="R123" s="19">
        <f>SUBTOTAL(9,R122:R122)</f>
        <v>0</v>
      </c>
      <c r="S123" s="20">
        <f t="shared" ref="S123" si="1050">R123/$AF123</f>
        <v>0</v>
      </c>
      <c r="T123" s="1">
        <f>SUBTOTAL(9,T122:T122)</f>
        <v>0</v>
      </c>
      <c r="U123" s="18">
        <f t="shared" ref="U123" si="1051">T123/$AF123</f>
        <v>0</v>
      </c>
      <c r="V123" s="19">
        <f>SUBTOTAL(9,V122:V122)</f>
        <v>0</v>
      </c>
      <c r="W123" s="20">
        <f t="shared" ref="W123" si="1052">V123/$AF123</f>
        <v>0</v>
      </c>
      <c r="X123" s="1">
        <f>SUBTOTAL(9,X122:X122)</f>
        <v>0</v>
      </c>
      <c r="Y123" s="18">
        <f t="shared" ref="Y123" si="1053">X123/$AF123</f>
        <v>0</v>
      </c>
      <c r="Z123" s="19">
        <f>SUBTOTAL(9,Z122:Z122)</f>
        <v>0</v>
      </c>
      <c r="AA123" s="20">
        <f t="shared" ref="AA123" si="1054">Z123/$AF123</f>
        <v>0</v>
      </c>
      <c r="AB123" s="1">
        <f>SUBTOTAL(9,AB122:AB122)</f>
        <v>0</v>
      </c>
      <c r="AC123" s="18">
        <f t="shared" ref="AC123" si="1055">AB123/$AF123</f>
        <v>0</v>
      </c>
      <c r="AD123" s="19">
        <f>SUBTOTAL(9,AD122:AD122)</f>
        <v>0</v>
      </c>
      <c r="AE123" s="20">
        <f t="shared" ref="AE123" si="1056">AD123/$AF123</f>
        <v>0</v>
      </c>
      <c r="AF123" s="1">
        <f>SUBTOTAL(9,AF122:AF122)</f>
        <v>10</v>
      </c>
    </row>
    <row r="124" spans="1:32" outlineLevel="2" x14ac:dyDescent="0.3">
      <c r="A124" t="s">
        <v>0</v>
      </c>
      <c r="B124" t="s">
        <v>118</v>
      </c>
      <c r="C124" t="s">
        <v>161</v>
      </c>
      <c r="D124" t="s">
        <v>165</v>
      </c>
      <c r="E124" t="s">
        <v>3</v>
      </c>
      <c r="F124" t="s">
        <v>163</v>
      </c>
      <c r="G124" t="s">
        <v>166</v>
      </c>
      <c r="H124" s="19"/>
      <c r="I124" s="20">
        <f t="shared" si="578"/>
        <v>0</v>
      </c>
      <c r="J124" s="19"/>
      <c r="K124" s="20">
        <f t="shared" si="579"/>
        <v>0</v>
      </c>
      <c r="L124" s="1">
        <v>2</v>
      </c>
      <c r="M124" s="18">
        <f t="shared" si="579"/>
        <v>0.13333333333333333</v>
      </c>
      <c r="N124" s="19">
        <v>1</v>
      </c>
      <c r="O124" s="20">
        <f t="shared" ref="O124" si="1057">N124/$AF124</f>
        <v>6.6666666666666666E-2</v>
      </c>
      <c r="P124" s="1">
        <v>12</v>
      </c>
      <c r="Q124" s="18">
        <f t="shared" ref="Q124" si="1058">P124/$AF124</f>
        <v>0.8</v>
      </c>
      <c r="R124" s="19"/>
      <c r="S124" s="20">
        <f t="shared" ref="S124" si="1059">R124/$AF124</f>
        <v>0</v>
      </c>
      <c r="U124" s="18">
        <f t="shared" ref="U124" si="1060">T124/$AF124</f>
        <v>0</v>
      </c>
      <c r="V124" s="19"/>
      <c r="W124" s="20">
        <f t="shared" ref="W124" si="1061">V124/$AF124</f>
        <v>0</v>
      </c>
      <c r="Y124" s="18">
        <f t="shared" ref="Y124" si="1062">X124/$AF124</f>
        <v>0</v>
      </c>
      <c r="Z124" s="19"/>
      <c r="AA124" s="20">
        <f t="shared" ref="AA124" si="1063">Z124/$AF124</f>
        <v>0</v>
      </c>
      <c r="AC124" s="18">
        <f t="shared" ref="AC124" si="1064">AB124/$AF124</f>
        <v>0</v>
      </c>
      <c r="AD124" s="19"/>
      <c r="AE124" s="20">
        <f t="shared" ref="AE124" si="1065">AD124/$AF124</f>
        <v>0</v>
      </c>
      <c r="AF124" s="1">
        <v>15</v>
      </c>
    </row>
    <row r="125" spans="1:32" outlineLevel="1" x14ac:dyDescent="0.3">
      <c r="D125" s="17" t="s">
        <v>1741</v>
      </c>
      <c r="H125" s="19">
        <f>SUBTOTAL(9,H124:H124)</f>
        <v>0</v>
      </c>
      <c r="I125" s="20">
        <f t="shared" si="578"/>
        <v>0</v>
      </c>
      <c r="J125" s="19">
        <f>SUBTOTAL(9,J124:J124)</f>
        <v>0</v>
      </c>
      <c r="K125" s="20">
        <f t="shared" si="579"/>
        <v>0</v>
      </c>
      <c r="L125" s="1">
        <f>SUBTOTAL(9,L124:L124)</f>
        <v>2</v>
      </c>
      <c r="M125" s="18">
        <f t="shared" si="579"/>
        <v>0.13333333333333333</v>
      </c>
      <c r="N125" s="19">
        <f>SUBTOTAL(9,N124:N124)</f>
        <v>1</v>
      </c>
      <c r="O125" s="20">
        <f t="shared" ref="O125" si="1066">N125/$AF125</f>
        <v>6.6666666666666666E-2</v>
      </c>
      <c r="P125" s="1">
        <f>SUBTOTAL(9,P124:P124)</f>
        <v>12</v>
      </c>
      <c r="Q125" s="18">
        <f t="shared" ref="Q125" si="1067">P125/$AF125</f>
        <v>0.8</v>
      </c>
      <c r="R125" s="19">
        <f>SUBTOTAL(9,R124:R124)</f>
        <v>0</v>
      </c>
      <c r="S125" s="20">
        <f t="shared" ref="S125" si="1068">R125/$AF125</f>
        <v>0</v>
      </c>
      <c r="T125" s="1">
        <f>SUBTOTAL(9,T124:T124)</f>
        <v>0</v>
      </c>
      <c r="U125" s="18">
        <f t="shared" ref="U125" si="1069">T125/$AF125</f>
        <v>0</v>
      </c>
      <c r="V125" s="19">
        <f>SUBTOTAL(9,V124:V124)</f>
        <v>0</v>
      </c>
      <c r="W125" s="20">
        <f t="shared" ref="W125" si="1070">V125/$AF125</f>
        <v>0</v>
      </c>
      <c r="X125" s="1">
        <f>SUBTOTAL(9,X124:X124)</f>
        <v>0</v>
      </c>
      <c r="Y125" s="18">
        <f t="shared" ref="Y125" si="1071">X125/$AF125</f>
        <v>0</v>
      </c>
      <c r="Z125" s="19">
        <f>SUBTOTAL(9,Z124:Z124)</f>
        <v>0</v>
      </c>
      <c r="AA125" s="20">
        <f t="shared" ref="AA125" si="1072">Z125/$AF125</f>
        <v>0</v>
      </c>
      <c r="AB125" s="1">
        <f>SUBTOTAL(9,AB124:AB124)</f>
        <v>0</v>
      </c>
      <c r="AC125" s="18">
        <f t="shared" ref="AC125" si="1073">AB125/$AF125</f>
        <v>0</v>
      </c>
      <c r="AD125" s="19">
        <f>SUBTOTAL(9,AD124:AD124)</f>
        <v>0</v>
      </c>
      <c r="AE125" s="20">
        <f t="shared" ref="AE125" si="1074">AD125/$AF125</f>
        <v>0</v>
      </c>
      <c r="AF125" s="1">
        <f>SUBTOTAL(9,AF124:AF124)</f>
        <v>15</v>
      </c>
    </row>
    <row r="126" spans="1:32" outlineLevel="2" x14ac:dyDescent="0.3">
      <c r="A126" t="s">
        <v>0</v>
      </c>
      <c r="B126" t="s">
        <v>170</v>
      </c>
      <c r="C126" t="s">
        <v>170</v>
      </c>
      <c r="D126" t="s">
        <v>171</v>
      </c>
      <c r="E126" t="s">
        <v>3</v>
      </c>
      <c r="F126" t="s">
        <v>172</v>
      </c>
      <c r="G126" t="s">
        <v>173</v>
      </c>
      <c r="H126" s="19">
        <v>6</v>
      </c>
      <c r="I126" s="20">
        <f t="shared" si="578"/>
        <v>0.17647058823529413</v>
      </c>
      <c r="J126" s="19"/>
      <c r="K126" s="20">
        <f t="shared" si="579"/>
        <v>0</v>
      </c>
      <c r="L126" s="1">
        <v>6</v>
      </c>
      <c r="M126" s="18">
        <f t="shared" si="579"/>
        <v>0.17647058823529413</v>
      </c>
      <c r="N126" s="19">
        <v>11</v>
      </c>
      <c r="O126" s="20">
        <f t="shared" ref="O126" si="1075">N126/$AF126</f>
        <v>0.3235294117647059</v>
      </c>
      <c r="P126" s="1">
        <v>11</v>
      </c>
      <c r="Q126" s="18">
        <f t="shared" ref="Q126" si="1076">P126/$AF126</f>
        <v>0.3235294117647059</v>
      </c>
      <c r="R126" s="19"/>
      <c r="S126" s="20">
        <f t="shared" ref="S126" si="1077">R126/$AF126</f>
        <v>0</v>
      </c>
      <c r="U126" s="18">
        <f t="shared" ref="U126" si="1078">T126/$AF126</f>
        <v>0</v>
      </c>
      <c r="V126" s="19"/>
      <c r="W126" s="20">
        <f t="shared" ref="W126" si="1079">V126/$AF126</f>
        <v>0</v>
      </c>
      <c r="Y126" s="18">
        <f t="shared" ref="Y126" si="1080">X126/$AF126</f>
        <v>0</v>
      </c>
      <c r="Z126" s="19"/>
      <c r="AA126" s="20">
        <f t="shared" ref="AA126" si="1081">Z126/$AF126</f>
        <v>0</v>
      </c>
      <c r="AC126" s="18">
        <f t="shared" ref="AC126" si="1082">AB126/$AF126</f>
        <v>0</v>
      </c>
      <c r="AD126" s="19"/>
      <c r="AE126" s="20">
        <f t="shared" ref="AE126" si="1083">AD126/$AF126</f>
        <v>0</v>
      </c>
      <c r="AF126" s="1">
        <v>34</v>
      </c>
    </row>
    <row r="127" spans="1:32" outlineLevel="2" x14ac:dyDescent="0.3">
      <c r="A127" t="s">
        <v>0</v>
      </c>
      <c r="B127" t="s">
        <v>170</v>
      </c>
      <c r="C127" t="s">
        <v>170</v>
      </c>
      <c r="D127" t="s">
        <v>171</v>
      </c>
      <c r="E127" t="s">
        <v>10</v>
      </c>
      <c r="F127" t="s">
        <v>172</v>
      </c>
      <c r="G127" t="s">
        <v>174</v>
      </c>
      <c r="H127" s="19"/>
      <c r="I127" s="20">
        <f t="shared" si="578"/>
        <v>0</v>
      </c>
      <c r="J127" s="19">
        <v>1</v>
      </c>
      <c r="K127" s="20">
        <f t="shared" si="579"/>
        <v>3.125E-2</v>
      </c>
      <c r="L127" s="1">
        <v>6</v>
      </c>
      <c r="M127" s="18">
        <f t="shared" si="579"/>
        <v>0.1875</v>
      </c>
      <c r="N127" s="19">
        <v>12</v>
      </c>
      <c r="O127" s="20">
        <f t="shared" ref="O127" si="1084">N127/$AF127</f>
        <v>0.375</v>
      </c>
      <c r="P127" s="1">
        <v>12</v>
      </c>
      <c r="Q127" s="18">
        <f t="shared" ref="Q127" si="1085">P127/$AF127</f>
        <v>0.375</v>
      </c>
      <c r="R127" s="19"/>
      <c r="S127" s="20">
        <f t="shared" ref="S127" si="1086">R127/$AF127</f>
        <v>0</v>
      </c>
      <c r="U127" s="18">
        <f t="shared" ref="U127" si="1087">T127/$AF127</f>
        <v>0</v>
      </c>
      <c r="V127" s="19"/>
      <c r="W127" s="20">
        <f t="shared" ref="W127" si="1088">V127/$AF127</f>
        <v>0</v>
      </c>
      <c r="X127" s="1">
        <v>1</v>
      </c>
      <c r="Y127" s="18">
        <f t="shared" ref="Y127" si="1089">X127/$AF127</f>
        <v>3.125E-2</v>
      </c>
      <c r="Z127" s="19"/>
      <c r="AA127" s="20">
        <f t="shared" ref="AA127" si="1090">Z127/$AF127</f>
        <v>0</v>
      </c>
      <c r="AC127" s="18">
        <f t="shared" ref="AC127" si="1091">AB127/$AF127</f>
        <v>0</v>
      </c>
      <c r="AD127" s="19"/>
      <c r="AE127" s="20">
        <f t="shared" ref="AE127" si="1092">AD127/$AF127</f>
        <v>0</v>
      </c>
      <c r="AF127" s="1">
        <v>32</v>
      </c>
    </row>
    <row r="128" spans="1:32" outlineLevel="2" x14ac:dyDescent="0.3">
      <c r="A128" t="s">
        <v>0</v>
      </c>
      <c r="B128" t="s">
        <v>170</v>
      </c>
      <c r="C128" t="s">
        <v>170</v>
      </c>
      <c r="D128" t="s">
        <v>171</v>
      </c>
      <c r="E128" t="s">
        <v>3</v>
      </c>
      <c r="F128" t="s">
        <v>175</v>
      </c>
      <c r="G128" t="s">
        <v>176</v>
      </c>
      <c r="H128" s="19">
        <v>1</v>
      </c>
      <c r="I128" s="20">
        <f t="shared" si="578"/>
        <v>5.5555555555555552E-2</v>
      </c>
      <c r="J128" s="19"/>
      <c r="K128" s="20">
        <f t="shared" si="579"/>
        <v>0</v>
      </c>
      <c r="L128" s="1">
        <v>5</v>
      </c>
      <c r="M128" s="18">
        <f t="shared" si="579"/>
        <v>0.27777777777777779</v>
      </c>
      <c r="N128" s="19">
        <v>7</v>
      </c>
      <c r="O128" s="20">
        <f t="shared" ref="O128" si="1093">N128/$AF128</f>
        <v>0.3888888888888889</v>
      </c>
      <c r="P128" s="1">
        <v>5</v>
      </c>
      <c r="Q128" s="18">
        <f t="shared" ref="Q128" si="1094">P128/$AF128</f>
        <v>0.27777777777777779</v>
      </c>
      <c r="R128" s="19"/>
      <c r="S128" s="20">
        <f t="shared" ref="S128" si="1095">R128/$AF128</f>
        <v>0</v>
      </c>
      <c r="U128" s="18">
        <f t="shared" ref="U128" si="1096">T128/$AF128</f>
        <v>0</v>
      </c>
      <c r="V128" s="19"/>
      <c r="W128" s="20">
        <f t="shared" ref="W128" si="1097">V128/$AF128</f>
        <v>0</v>
      </c>
      <c r="Y128" s="18">
        <f t="shared" ref="Y128" si="1098">X128/$AF128</f>
        <v>0</v>
      </c>
      <c r="Z128" s="19"/>
      <c r="AA128" s="20">
        <f t="shared" ref="AA128" si="1099">Z128/$AF128</f>
        <v>0</v>
      </c>
      <c r="AC128" s="18">
        <f t="shared" ref="AC128" si="1100">AB128/$AF128</f>
        <v>0</v>
      </c>
      <c r="AD128" s="19"/>
      <c r="AE128" s="20">
        <f t="shared" ref="AE128" si="1101">AD128/$AF128</f>
        <v>0</v>
      </c>
      <c r="AF128" s="1">
        <v>18</v>
      </c>
    </row>
    <row r="129" spans="1:32" outlineLevel="1" x14ac:dyDescent="0.3">
      <c r="D129" s="17" t="s">
        <v>1656</v>
      </c>
      <c r="H129" s="19">
        <f>SUBTOTAL(9,H126:H128)</f>
        <v>7</v>
      </c>
      <c r="I129" s="20">
        <f t="shared" si="578"/>
        <v>8.3333333333333329E-2</v>
      </c>
      <c r="J129" s="19">
        <f>SUBTOTAL(9,J126:J128)</f>
        <v>1</v>
      </c>
      <c r="K129" s="20">
        <f t="shared" si="579"/>
        <v>1.1904761904761904E-2</v>
      </c>
      <c r="L129" s="1">
        <f>SUBTOTAL(9,L126:L128)</f>
        <v>17</v>
      </c>
      <c r="M129" s="18">
        <f t="shared" si="579"/>
        <v>0.20238095238095238</v>
      </c>
      <c r="N129" s="19">
        <f>SUBTOTAL(9,N126:N128)</f>
        <v>30</v>
      </c>
      <c r="O129" s="20">
        <f t="shared" ref="O129" si="1102">N129/$AF129</f>
        <v>0.35714285714285715</v>
      </c>
      <c r="P129" s="1">
        <f>SUBTOTAL(9,P126:P128)</f>
        <v>28</v>
      </c>
      <c r="Q129" s="18">
        <f t="shared" ref="Q129" si="1103">P129/$AF129</f>
        <v>0.33333333333333331</v>
      </c>
      <c r="R129" s="19">
        <f>SUBTOTAL(9,R126:R128)</f>
        <v>0</v>
      </c>
      <c r="S129" s="20">
        <f t="shared" ref="S129" si="1104">R129/$AF129</f>
        <v>0</v>
      </c>
      <c r="T129" s="1">
        <f>SUBTOTAL(9,T126:T128)</f>
        <v>0</v>
      </c>
      <c r="U129" s="18">
        <f t="shared" ref="U129" si="1105">T129/$AF129</f>
        <v>0</v>
      </c>
      <c r="V129" s="19">
        <f>SUBTOTAL(9,V126:V128)</f>
        <v>0</v>
      </c>
      <c r="W129" s="20">
        <f t="shared" ref="W129" si="1106">V129/$AF129</f>
        <v>0</v>
      </c>
      <c r="X129" s="1">
        <f>SUBTOTAL(9,X126:X128)</f>
        <v>1</v>
      </c>
      <c r="Y129" s="18">
        <f t="shared" ref="Y129" si="1107">X129/$AF129</f>
        <v>1.1904761904761904E-2</v>
      </c>
      <c r="Z129" s="19">
        <f>SUBTOTAL(9,Z126:Z128)</f>
        <v>0</v>
      </c>
      <c r="AA129" s="20">
        <f t="shared" ref="AA129" si="1108">Z129/$AF129</f>
        <v>0</v>
      </c>
      <c r="AB129" s="1">
        <f>SUBTOTAL(9,AB126:AB128)</f>
        <v>0</v>
      </c>
      <c r="AC129" s="18">
        <f t="shared" ref="AC129" si="1109">AB129/$AF129</f>
        <v>0</v>
      </c>
      <c r="AD129" s="19">
        <f>SUBTOTAL(9,AD126:AD128)</f>
        <v>0</v>
      </c>
      <c r="AE129" s="20">
        <f t="shared" ref="AE129" si="1110">AD129/$AF129</f>
        <v>0</v>
      </c>
      <c r="AF129" s="1">
        <f>SUBTOTAL(9,AF126:AF128)</f>
        <v>84</v>
      </c>
    </row>
    <row r="130" spans="1:32" outlineLevel="2" x14ac:dyDescent="0.3">
      <c r="A130" t="s">
        <v>0</v>
      </c>
      <c r="B130" t="s">
        <v>170</v>
      </c>
      <c r="C130" t="s">
        <v>170</v>
      </c>
      <c r="D130" t="s">
        <v>177</v>
      </c>
      <c r="E130" t="s">
        <v>10</v>
      </c>
      <c r="F130" t="s">
        <v>178</v>
      </c>
      <c r="G130" t="s">
        <v>179</v>
      </c>
      <c r="H130" s="19">
        <v>1</v>
      </c>
      <c r="I130" s="20">
        <f t="shared" si="578"/>
        <v>0.1</v>
      </c>
      <c r="J130" s="19"/>
      <c r="K130" s="20">
        <f t="shared" si="579"/>
        <v>0</v>
      </c>
      <c r="L130" s="1">
        <v>2</v>
      </c>
      <c r="M130" s="18">
        <f t="shared" si="579"/>
        <v>0.2</v>
      </c>
      <c r="N130" s="19">
        <v>2</v>
      </c>
      <c r="O130" s="20">
        <f t="shared" ref="O130" si="1111">N130/$AF130</f>
        <v>0.2</v>
      </c>
      <c r="P130" s="1">
        <v>5</v>
      </c>
      <c r="Q130" s="18">
        <f t="shared" ref="Q130" si="1112">P130/$AF130</f>
        <v>0.5</v>
      </c>
      <c r="R130" s="19"/>
      <c r="S130" s="20">
        <f t="shared" ref="S130" si="1113">R130/$AF130</f>
        <v>0</v>
      </c>
      <c r="U130" s="18">
        <f t="shared" ref="U130" si="1114">T130/$AF130</f>
        <v>0</v>
      </c>
      <c r="V130" s="19"/>
      <c r="W130" s="20">
        <f t="shared" ref="W130" si="1115">V130/$AF130</f>
        <v>0</v>
      </c>
      <c r="Y130" s="18">
        <f t="shared" ref="Y130" si="1116">X130/$AF130</f>
        <v>0</v>
      </c>
      <c r="Z130" s="19"/>
      <c r="AA130" s="20">
        <f t="shared" ref="AA130" si="1117">Z130/$AF130</f>
        <v>0</v>
      </c>
      <c r="AC130" s="18">
        <f t="shared" ref="AC130" si="1118">AB130/$AF130</f>
        <v>0</v>
      </c>
      <c r="AD130" s="19"/>
      <c r="AE130" s="20">
        <f t="shared" ref="AE130" si="1119">AD130/$AF130</f>
        <v>0</v>
      </c>
      <c r="AF130" s="1">
        <v>10</v>
      </c>
    </row>
    <row r="131" spans="1:32" outlineLevel="1" x14ac:dyDescent="0.3">
      <c r="D131" s="17" t="s">
        <v>1742</v>
      </c>
      <c r="H131" s="19">
        <f>SUBTOTAL(9,H130:H130)</f>
        <v>1</v>
      </c>
      <c r="I131" s="20">
        <f t="shared" si="578"/>
        <v>0.1</v>
      </c>
      <c r="J131" s="19">
        <f>SUBTOTAL(9,J130:J130)</f>
        <v>0</v>
      </c>
      <c r="K131" s="20">
        <f t="shared" si="579"/>
        <v>0</v>
      </c>
      <c r="L131" s="1">
        <f>SUBTOTAL(9,L130:L130)</f>
        <v>2</v>
      </c>
      <c r="M131" s="18">
        <f t="shared" si="579"/>
        <v>0.2</v>
      </c>
      <c r="N131" s="19">
        <f>SUBTOTAL(9,N130:N130)</f>
        <v>2</v>
      </c>
      <c r="O131" s="20">
        <f t="shared" ref="O131" si="1120">N131/$AF131</f>
        <v>0.2</v>
      </c>
      <c r="P131" s="1">
        <f>SUBTOTAL(9,P130:P130)</f>
        <v>5</v>
      </c>
      <c r="Q131" s="18">
        <f t="shared" ref="Q131" si="1121">P131/$AF131</f>
        <v>0.5</v>
      </c>
      <c r="R131" s="19">
        <f>SUBTOTAL(9,R130:R130)</f>
        <v>0</v>
      </c>
      <c r="S131" s="20">
        <f t="shared" ref="S131" si="1122">R131/$AF131</f>
        <v>0</v>
      </c>
      <c r="T131" s="1">
        <f>SUBTOTAL(9,T130:T130)</f>
        <v>0</v>
      </c>
      <c r="U131" s="18">
        <f t="shared" ref="U131" si="1123">T131/$AF131</f>
        <v>0</v>
      </c>
      <c r="V131" s="19">
        <f>SUBTOTAL(9,V130:V130)</f>
        <v>0</v>
      </c>
      <c r="W131" s="20">
        <f t="shared" ref="W131" si="1124">V131/$AF131</f>
        <v>0</v>
      </c>
      <c r="X131" s="1">
        <f>SUBTOTAL(9,X130:X130)</f>
        <v>0</v>
      </c>
      <c r="Y131" s="18">
        <f t="shared" ref="Y131" si="1125">X131/$AF131</f>
        <v>0</v>
      </c>
      <c r="Z131" s="19">
        <f>SUBTOTAL(9,Z130:Z130)</f>
        <v>0</v>
      </c>
      <c r="AA131" s="20">
        <f t="shared" ref="AA131" si="1126">Z131/$AF131</f>
        <v>0</v>
      </c>
      <c r="AB131" s="1">
        <f>SUBTOTAL(9,AB130:AB130)</f>
        <v>0</v>
      </c>
      <c r="AC131" s="18">
        <f t="shared" ref="AC131" si="1127">AB131/$AF131</f>
        <v>0</v>
      </c>
      <c r="AD131" s="19">
        <f>SUBTOTAL(9,AD130:AD130)</f>
        <v>0</v>
      </c>
      <c r="AE131" s="20">
        <f t="shared" ref="AE131" si="1128">AD131/$AF131</f>
        <v>0</v>
      </c>
      <c r="AF131" s="1">
        <f>SUBTOTAL(9,AF130:AF130)</f>
        <v>10</v>
      </c>
    </row>
    <row r="132" spans="1:32" outlineLevel="2" x14ac:dyDescent="0.3">
      <c r="A132" t="s">
        <v>0</v>
      </c>
      <c r="B132" t="s">
        <v>180</v>
      </c>
      <c r="C132" t="s">
        <v>181</v>
      </c>
      <c r="D132" t="s">
        <v>208</v>
      </c>
      <c r="E132" t="s">
        <v>10</v>
      </c>
      <c r="F132" t="s">
        <v>209</v>
      </c>
      <c r="G132" t="s">
        <v>210</v>
      </c>
      <c r="H132" s="19">
        <v>1</v>
      </c>
      <c r="I132" s="20">
        <f t="shared" si="578"/>
        <v>6.25E-2</v>
      </c>
      <c r="J132" s="19"/>
      <c r="K132" s="20">
        <f t="shared" si="579"/>
        <v>0</v>
      </c>
      <c r="M132" s="18">
        <f t="shared" si="579"/>
        <v>0</v>
      </c>
      <c r="N132" s="19">
        <v>8</v>
      </c>
      <c r="O132" s="20">
        <f t="shared" ref="O132" si="1129">N132/$AF132</f>
        <v>0.5</v>
      </c>
      <c r="P132" s="1">
        <v>7</v>
      </c>
      <c r="Q132" s="18">
        <f t="shared" ref="Q132" si="1130">P132/$AF132</f>
        <v>0.4375</v>
      </c>
      <c r="R132" s="19"/>
      <c r="S132" s="20">
        <f t="shared" ref="S132" si="1131">R132/$AF132</f>
        <v>0</v>
      </c>
      <c r="U132" s="18">
        <f t="shared" ref="U132" si="1132">T132/$AF132</f>
        <v>0</v>
      </c>
      <c r="V132" s="19"/>
      <c r="W132" s="20">
        <f t="shared" ref="W132" si="1133">V132/$AF132</f>
        <v>0</v>
      </c>
      <c r="Y132" s="18">
        <f t="shared" ref="Y132" si="1134">X132/$AF132</f>
        <v>0</v>
      </c>
      <c r="Z132" s="19"/>
      <c r="AA132" s="20">
        <f t="shared" ref="AA132" si="1135">Z132/$AF132</f>
        <v>0</v>
      </c>
      <c r="AC132" s="18">
        <f t="shared" ref="AC132" si="1136">AB132/$AF132</f>
        <v>0</v>
      </c>
      <c r="AD132" s="19"/>
      <c r="AE132" s="20">
        <f t="shared" ref="AE132" si="1137">AD132/$AF132</f>
        <v>0</v>
      </c>
      <c r="AF132" s="1">
        <v>16</v>
      </c>
    </row>
    <row r="133" spans="1:32" outlineLevel="1" x14ac:dyDescent="0.3">
      <c r="D133" s="17" t="s">
        <v>1743</v>
      </c>
      <c r="H133" s="19">
        <f>SUBTOTAL(9,H132:H132)</f>
        <v>1</v>
      </c>
      <c r="I133" s="20">
        <f t="shared" si="578"/>
        <v>6.25E-2</v>
      </c>
      <c r="J133" s="19">
        <f>SUBTOTAL(9,J132:J132)</f>
        <v>0</v>
      </c>
      <c r="K133" s="20">
        <f t="shared" si="579"/>
        <v>0</v>
      </c>
      <c r="L133" s="1">
        <f>SUBTOTAL(9,L132:L132)</f>
        <v>0</v>
      </c>
      <c r="M133" s="18">
        <f t="shared" si="579"/>
        <v>0</v>
      </c>
      <c r="N133" s="19">
        <f>SUBTOTAL(9,N132:N132)</f>
        <v>8</v>
      </c>
      <c r="O133" s="20">
        <f t="shared" ref="O133" si="1138">N133/$AF133</f>
        <v>0.5</v>
      </c>
      <c r="P133" s="1">
        <f>SUBTOTAL(9,P132:P132)</f>
        <v>7</v>
      </c>
      <c r="Q133" s="18">
        <f t="shared" ref="Q133" si="1139">P133/$AF133</f>
        <v>0.4375</v>
      </c>
      <c r="R133" s="19">
        <f>SUBTOTAL(9,R132:R132)</f>
        <v>0</v>
      </c>
      <c r="S133" s="20">
        <f t="shared" ref="S133" si="1140">R133/$AF133</f>
        <v>0</v>
      </c>
      <c r="T133" s="1">
        <f>SUBTOTAL(9,T132:T132)</f>
        <v>0</v>
      </c>
      <c r="U133" s="18">
        <f t="shared" ref="U133" si="1141">T133/$AF133</f>
        <v>0</v>
      </c>
      <c r="V133" s="19">
        <f>SUBTOTAL(9,V132:V132)</f>
        <v>0</v>
      </c>
      <c r="W133" s="20">
        <f t="shared" ref="W133" si="1142">V133/$AF133</f>
        <v>0</v>
      </c>
      <c r="X133" s="1">
        <f>SUBTOTAL(9,X132:X132)</f>
        <v>0</v>
      </c>
      <c r="Y133" s="18">
        <f t="shared" ref="Y133" si="1143">X133/$AF133</f>
        <v>0</v>
      </c>
      <c r="Z133" s="19">
        <f>SUBTOTAL(9,Z132:Z132)</f>
        <v>0</v>
      </c>
      <c r="AA133" s="20">
        <f t="shared" ref="AA133" si="1144">Z133/$AF133</f>
        <v>0</v>
      </c>
      <c r="AB133" s="1">
        <f>SUBTOTAL(9,AB132:AB132)</f>
        <v>0</v>
      </c>
      <c r="AC133" s="18">
        <f t="shared" ref="AC133" si="1145">AB133/$AF133</f>
        <v>0</v>
      </c>
      <c r="AD133" s="19">
        <f>SUBTOTAL(9,AD132:AD132)</f>
        <v>0</v>
      </c>
      <c r="AE133" s="20">
        <f t="shared" ref="AE133" si="1146">AD133/$AF133</f>
        <v>0</v>
      </c>
      <c r="AF133" s="1">
        <f>SUBTOTAL(9,AF132:AF132)</f>
        <v>16</v>
      </c>
    </row>
    <row r="134" spans="1:32" outlineLevel="2" x14ac:dyDescent="0.3">
      <c r="A134" t="s">
        <v>0</v>
      </c>
      <c r="B134" t="s">
        <v>180</v>
      </c>
      <c r="C134" t="s">
        <v>181</v>
      </c>
      <c r="D134" t="s">
        <v>185</v>
      </c>
      <c r="E134" t="s">
        <v>3</v>
      </c>
      <c r="F134" t="s">
        <v>186</v>
      </c>
      <c r="G134" t="s">
        <v>187</v>
      </c>
      <c r="H134" s="19"/>
      <c r="I134" s="20">
        <f t="shared" si="578"/>
        <v>0</v>
      </c>
      <c r="J134" s="19"/>
      <c r="K134" s="20">
        <f t="shared" si="579"/>
        <v>0</v>
      </c>
      <c r="L134" s="1">
        <v>1</v>
      </c>
      <c r="M134" s="18">
        <f t="shared" si="579"/>
        <v>6.25E-2</v>
      </c>
      <c r="N134" s="19">
        <v>8</v>
      </c>
      <c r="O134" s="20">
        <f t="shared" ref="O134" si="1147">N134/$AF134</f>
        <v>0.5</v>
      </c>
      <c r="P134" s="1">
        <v>5</v>
      </c>
      <c r="Q134" s="18">
        <f t="shared" ref="Q134" si="1148">P134/$AF134</f>
        <v>0.3125</v>
      </c>
      <c r="R134" s="19"/>
      <c r="S134" s="20">
        <f t="shared" ref="S134" si="1149">R134/$AF134</f>
        <v>0</v>
      </c>
      <c r="U134" s="18">
        <f t="shared" ref="U134" si="1150">T134/$AF134</f>
        <v>0</v>
      </c>
      <c r="V134" s="19"/>
      <c r="W134" s="20">
        <f t="shared" ref="W134" si="1151">V134/$AF134</f>
        <v>0</v>
      </c>
      <c r="X134" s="1">
        <v>2</v>
      </c>
      <c r="Y134" s="18">
        <f t="shared" ref="Y134" si="1152">X134/$AF134</f>
        <v>0.125</v>
      </c>
      <c r="Z134" s="19"/>
      <c r="AA134" s="20">
        <f t="shared" ref="AA134" si="1153">Z134/$AF134</f>
        <v>0</v>
      </c>
      <c r="AC134" s="18">
        <f t="shared" ref="AC134" si="1154">AB134/$AF134</f>
        <v>0</v>
      </c>
      <c r="AD134" s="19"/>
      <c r="AE134" s="20">
        <f t="shared" ref="AE134" si="1155">AD134/$AF134</f>
        <v>0</v>
      </c>
      <c r="AF134" s="1">
        <v>16</v>
      </c>
    </row>
    <row r="135" spans="1:32" outlineLevel="2" x14ac:dyDescent="0.3">
      <c r="A135" t="s">
        <v>0</v>
      </c>
      <c r="B135" t="s">
        <v>180</v>
      </c>
      <c r="C135" t="s">
        <v>181</v>
      </c>
      <c r="D135" t="s">
        <v>185</v>
      </c>
      <c r="E135" t="s">
        <v>10</v>
      </c>
      <c r="F135" t="s">
        <v>143</v>
      </c>
      <c r="G135" t="s">
        <v>198</v>
      </c>
      <c r="H135" s="19"/>
      <c r="I135" s="20">
        <f t="shared" ref="I135:I198" si="1156">H135/$AF135</f>
        <v>0</v>
      </c>
      <c r="J135" s="19">
        <v>1</v>
      </c>
      <c r="K135" s="20">
        <f t="shared" ref="K135:M198" si="1157">J135/$AF135</f>
        <v>8.3333333333333329E-2</v>
      </c>
      <c r="L135" s="1">
        <v>2</v>
      </c>
      <c r="M135" s="18">
        <f t="shared" si="1157"/>
        <v>0.16666666666666666</v>
      </c>
      <c r="N135" s="19">
        <v>5</v>
      </c>
      <c r="O135" s="20">
        <f t="shared" ref="O135" si="1158">N135/$AF135</f>
        <v>0.41666666666666669</v>
      </c>
      <c r="P135" s="1">
        <v>4</v>
      </c>
      <c r="Q135" s="18">
        <f t="shared" ref="Q135" si="1159">P135/$AF135</f>
        <v>0.33333333333333331</v>
      </c>
      <c r="R135" s="19"/>
      <c r="S135" s="20">
        <f t="shared" ref="S135" si="1160">R135/$AF135</f>
        <v>0</v>
      </c>
      <c r="U135" s="18">
        <f t="shared" ref="U135" si="1161">T135/$AF135</f>
        <v>0</v>
      </c>
      <c r="V135" s="19"/>
      <c r="W135" s="20">
        <f t="shared" ref="W135" si="1162">V135/$AF135</f>
        <v>0</v>
      </c>
      <c r="Y135" s="18">
        <f t="shared" ref="Y135" si="1163">X135/$AF135</f>
        <v>0</v>
      </c>
      <c r="Z135" s="19"/>
      <c r="AA135" s="20">
        <f t="shared" ref="AA135" si="1164">Z135/$AF135</f>
        <v>0</v>
      </c>
      <c r="AC135" s="18">
        <f t="shared" ref="AC135" si="1165">AB135/$AF135</f>
        <v>0</v>
      </c>
      <c r="AD135" s="19"/>
      <c r="AE135" s="20">
        <f t="shared" ref="AE135" si="1166">AD135/$AF135</f>
        <v>0</v>
      </c>
      <c r="AF135" s="1">
        <v>12</v>
      </c>
    </row>
    <row r="136" spans="1:32" outlineLevel="1" x14ac:dyDescent="0.3">
      <c r="D136" s="17" t="s">
        <v>1744</v>
      </c>
      <c r="H136" s="19">
        <f>SUBTOTAL(9,H134:H135)</f>
        <v>0</v>
      </c>
      <c r="I136" s="20">
        <f t="shared" si="1156"/>
        <v>0</v>
      </c>
      <c r="J136" s="19">
        <f>SUBTOTAL(9,J134:J135)</f>
        <v>1</v>
      </c>
      <c r="K136" s="20">
        <f t="shared" si="1157"/>
        <v>3.5714285714285712E-2</v>
      </c>
      <c r="L136" s="1">
        <f>SUBTOTAL(9,L134:L135)</f>
        <v>3</v>
      </c>
      <c r="M136" s="18">
        <f t="shared" si="1157"/>
        <v>0.10714285714285714</v>
      </c>
      <c r="N136" s="19">
        <f>SUBTOTAL(9,N134:N135)</f>
        <v>13</v>
      </c>
      <c r="O136" s="20">
        <f t="shared" ref="O136" si="1167">N136/$AF136</f>
        <v>0.4642857142857143</v>
      </c>
      <c r="P136" s="1">
        <f>SUBTOTAL(9,P134:P135)</f>
        <v>9</v>
      </c>
      <c r="Q136" s="18">
        <f t="shared" ref="Q136" si="1168">P136/$AF136</f>
        <v>0.32142857142857145</v>
      </c>
      <c r="R136" s="19">
        <f>SUBTOTAL(9,R134:R135)</f>
        <v>0</v>
      </c>
      <c r="S136" s="20">
        <f t="shared" ref="S136" si="1169">R136/$AF136</f>
        <v>0</v>
      </c>
      <c r="T136" s="1">
        <f>SUBTOTAL(9,T134:T135)</f>
        <v>0</v>
      </c>
      <c r="U136" s="18">
        <f t="shared" ref="U136" si="1170">T136/$AF136</f>
        <v>0</v>
      </c>
      <c r="V136" s="19">
        <f>SUBTOTAL(9,V134:V135)</f>
        <v>0</v>
      </c>
      <c r="W136" s="20">
        <f t="shared" ref="W136" si="1171">V136/$AF136</f>
        <v>0</v>
      </c>
      <c r="X136" s="1">
        <f>SUBTOTAL(9,X134:X135)</f>
        <v>2</v>
      </c>
      <c r="Y136" s="18">
        <f t="shared" ref="Y136" si="1172">X136/$AF136</f>
        <v>7.1428571428571425E-2</v>
      </c>
      <c r="Z136" s="19">
        <f>SUBTOTAL(9,Z134:Z135)</f>
        <v>0</v>
      </c>
      <c r="AA136" s="20">
        <f t="shared" ref="AA136" si="1173">Z136/$AF136</f>
        <v>0</v>
      </c>
      <c r="AB136" s="1">
        <f>SUBTOTAL(9,AB134:AB135)</f>
        <v>0</v>
      </c>
      <c r="AC136" s="18">
        <f t="shared" ref="AC136" si="1174">AB136/$AF136</f>
        <v>0</v>
      </c>
      <c r="AD136" s="19">
        <f>SUBTOTAL(9,AD134:AD135)</f>
        <v>0</v>
      </c>
      <c r="AE136" s="20">
        <f t="shared" ref="AE136" si="1175">AD136/$AF136</f>
        <v>0</v>
      </c>
      <c r="AF136" s="1">
        <f>SUBTOTAL(9,AF134:AF135)</f>
        <v>28</v>
      </c>
    </row>
    <row r="137" spans="1:32" outlineLevel="2" x14ac:dyDescent="0.3">
      <c r="A137" t="s">
        <v>0</v>
      </c>
      <c r="B137" t="s">
        <v>180</v>
      </c>
      <c r="C137" t="s">
        <v>181</v>
      </c>
      <c r="D137" t="s">
        <v>199</v>
      </c>
      <c r="E137" t="s">
        <v>3</v>
      </c>
      <c r="F137" t="s">
        <v>200</v>
      </c>
      <c r="G137" t="s">
        <v>201</v>
      </c>
      <c r="H137" s="19"/>
      <c r="I137" s="20">
        <f t="shared" si="1156"/>
        <v>0</v>
      </c>
      <c r="J137" s="19"/>
      <c r="K137" s="20">
        <f t="shared" si="1157"/>
        <v>0</v>
      </c>
      <c r="L137" s="1">
        <v>2</v>
      </c>
      <c r="M137" s="18">
        <f t="shared" si="1157"/>
        <v>0.125</v>
      </c>
      <c r="N137" s="19">
        <v>5</v>
      </c>
      <c r="O137" s="20">
        <f t="shared" ref="O137" si="1176">N137/$AF137</f>
        <v>0.3125</v>
      </c>
      <c r="P137" s="1">
        <v>6</v>
      </c>
      <c r="Q137" s="18">
        <f t="shared" ref="Q137" si="1177">P137/$AF137</f>
        <v>0.375</v>
      </c>
      <c r="R137" s="19"/>
      <c r="S137" s="20">
        <f t="shared" ref="S137" si="1178">R137/$AF137</f>
        <v>0</v>
      </c>
      <c r="U137" s="18">
        <f t="shared" ref="U137" si="1179">T137/$AF137</f>
        <v>0</v>
      </c>
      <c r="V137" s="19"/>
      <c r="W137" s="20">
        <f t="shared" ref="W137" si="1180">V137/$AF137</f>
        <v>0</v>
      </c>
      <c r="X137" s="1">
        <v>3</v>
      </c>
      <c r="Y137" s="18">
        <f t="shared" ref="Y137" si="1181">X137/$AF137</f>
        <v>0.1875</v>
      </c>
      <c r="Z137" s="19"/>
      <c r="AA137" s="20">
        <f t="shared" ref="AA137" si="1182">Z137/$AF137</f>
        <v>0</v>
      </c>
      <c r="AC137" s="18">
        <f t="shared" ref="AC137" si="1183">AB137/$AF137</f>
        <v>0</v>
      </c>
      <c r="AD137" s="19"/>
      <c r="AE137" s="20">
        <f t="shared" ref="AE137" si="1184">AD137/$AF137</f>
        <v>0</v>
      </c>
      <c r="AF137" s="1">
        <v>16</v>
      </c>
    </row>
    <row r="138" spans="1:32" outlineLevel="2" x14ac:dyDescent="0.3">
      <c r="A138" t="s">
        <v>0</v>
      </c>
      <c r="B138" t="s">
        <v>180</v>
      </c>
      <c r="C138" t="s">
        <v>181</v>
      </c>
      <c r="D138" t="s">
        <v>199</v>
      </c>
      <c r="E138" t="s">
        <v>10</v>
      </c>
      <c r="F138" t="s">
        <v>211</v>
      </c>
      <c r="G138" t="s">
        <v>212</v>
      </c>
      <c r="H138" s="19">
        <v>2</v>
      </c>
      <c r="I138" s="20">
        <f t="shared" si="1156"/>
        <v>0.18181818181818182</v>
      </c>
      <c r="J138" s="19"/>
      <c r="K138" s="20">
        <f t="shared" si="1157"/>
        <v>0</v>
      </c>
      <c r="L138" s="1">
        <v>2</v>
      </c>
      <c r="M138" s="18">
        <f t="shared" si="1157"/>
        <v>0.18181818181818182</v>
      </c>
      <c r="N138" s="19">
        <v>3</v>
      </c>
      <c r="O138" s="20">
        <f t="shared" ref="O138" si="1185">N138/$AF138</f>
        <v>0.27272727272727271</v>
      </c>
      <c r="P138" s="1">
        <v>4</v>
      </c>
      <c r="Q138" s="18">
        <f t="shared" ref="Q138" si="1186">P138/$AF138</f>
        <v>0.36363636363636365</v>
      </c>
      <c r="R138" s="19"/>
      <c r="S138" s="20">
        <f t="shared" ref="S138" si="1187">R138/$AF138</f>
        <v>0</v>
      </c>
      <c r="U138" s="18">
        <f t="shared" ref="U138" si="1188">T138/$AF138</f>
        <v>0</v>
      </c>
      <c r="V138" s="19"/>
      <c r="W138" s="20">
        <f t="shared" ref="W138" si="1189">V138/$AF138</f>
        <v>0</v>
      </c>
      <c r="Y138" s="18">
        <f t="shared" ref="Y138" si="1190">X138/$AF138</f>
        <v>0</v>
      </c>
      <c r="Z138" s="19"/>
      <c r="AA138" s="20">
        <f t="shared" ref="AA138" si="1191">Z138/$AF138</f>
        <v>0</v>
      </c>
      <c r="AC138" s="18">
        <f t="shared" ref="AC138" si="1192">AB138/$AF138</f>
        <v>0</v>
      </c>
      <c r="AD138" s="19"/>
      <c r="AE138" s="20">
        <f t="shared" ref="AE138" si="1193">AD138/$AF138</f>
        <v>0</v>
      </c>
      <c r="AF138" s="1">
        <v>11</v>
      </c>
    </row>
    <row r="139" spans="1:32" outlineLevel="2" x14ac:dyDescent="0.3">
      <c r="A139" t="s">
        <v>0</v>
      </c>
      <c r="B139" t="s">
        <v>180</v>
      </c>
      <c r="C139" t="s">
        <v>181</v>
      </c>
      <c r="D139" t="s">
        <v>199</v>
      </c>
      <c r="E139" t="s">
        <v>10</v>
      </c>
      <c r="F139" t="s">
        <v>219</v>
      </c>
      <c r="G139" t="s">
        <v>220</v>
      </c>
      <c r="H139" s="19"/>
      <c r="I139" s="20">
        <f t="shared" si="1156"/>
        <v>0</v>
      </c>
      <c r="J139" s="19"/>
      <c r="K139" s="20">
        <f t="shared" si="1157"/>
        <v>0</v>
      </c>
      <c r="L139" s="1">
        <v>1</v>
      </c>
      <c r="M139" s="18">
        <f t="shared" si="1157"/>
        <v>7.6923076923076927E-2</v>
      </c>
      <c r="N139" s="19">
        <v>7</v>
      </c>
      <c r="O139" s="20">
        <f t="shared" ref="O139" si="1194">N139/$AF139</f>
        <v>0.53846153846153844</v>
      </c>
      <c r="P139" s="1">
        <v>5</v>
      </c>
      <c r="Q139" s="18">
        <f t="shared" ref="Q139" si="1195">P139/$AF139</f>
        <v>0.38461538461538464</v>
      </c>
      <c r="R139" s="19"/>
      <c r="S139" s="20">
        <f t="shared" ref="S139" si="1196">R139/$AF139</f>
        <v>0</v>
      </c>
      <c r="U139" s="18">
        <f t="shared" ref="U139" si="1197">T139/$AF139</f>
        <v>0</v>
      </c>
      <c r="V139" s="19"/>
      <c r="W139" s="20">
        <f t="shared" ref="W139" si="1198">V139/$AF139</f>
        <v>0</v>
      </c>
      <c r="Y139" s="18">
        <f t="shared" ref="Y139" si="1199">X139/$AF139</f>
        <v>0</v>
      </c>
      <c r="Z139" s="19"/>
      <c r="AA139" s="20">
        <f t="shared" ref="AA139" si="1200">Z139/$AF139</f>
        <v>0</v>
      </c>
      <c r="AC139" s="18">
        <f t="shared" ref="AC139" si="1201">AB139/$AF139</f>
        <v>0</v>
      </c>
      <c r="AD139" s="19"/>
      <c r="AE139" s="20">
        <f t="shared" ref="AE139" si="1202">AD139/$AF139</f>
        <v>0</v>
      </c>
      <c r="AF139" s="1">
        <v>13</v>
      </c>
    </row>
    <row r="140" spans="1:32" outlineLevel="1" x14ac:dyDescent="0.3">
      <c r="D140" s="17" t="s">
        <v>1745</v>
      </c>
      <c r="H140" s="19">
        <f>SUBTOTAL(9,H137:H139)</f>
        <v>2</v>
      </c>
      <c r="I140" s="20">
        <f t="shared" si="1156"/>
        <v>0.05</v>
      </c>
      <c r="J140" s="19">
        <f>SUBTOTAL(9,J137:J139)</f>
        <v>0</v>
      </c>
      <c r="K140" s="20">
        <f t="shared" si="1157"/>
        <v>0</v>
      </c>
      <c r="L140" s="1">
        <f>SUBTOTAL(9,L137:L139)</f>
        <v>5</v>
      </c>
      <c r="M140" s="18">
        <f t="shared" si="1157"/>
        <v>0.125</v>
      </c>
      <c r="N140" s="19">
        <f>SUBTOTAL(9,N137:N139)</f>
        <v>15</v>
      </c>
      <c r="O140" s="20">
        <f t="shared" ref="O140" si="1203">N140/$AF140</f>
        <v>0.375</v>
      </c>
      <c r="P140" s="1">
        <f>SUBTOTAL(9,P137:P139)</f>
        <v>15</v>
      </c>
      <c r="Q140" s="18">
        <f t="shared" ref="Q140" si="1204">P140/$AF140</f>
        <v>0.375</v>
      </c>
      <c r="R140" s="19">
        <f>SUBTOTAL(9,R137:R139)</f>
        <v>0</v>
      </c>
      <c r="S140" s="20">
        <f t="shared" ref="S140" si="1205">R140/$AF140</f>
        <v>0</v>
      </c>
      <c r="T140" s="1">
        <f>SUBTOTAL(9,T137:T139)</f>
        <v>0</v>
      </c>
      <c r="U140" s="18">
        <f t="shared" ref="U140" si="1206">T140/$AF140</f>
        <v>0</v>
      </c>
      <c r="V140" s="19">
        <f>SUBTOTAL(9,V137:V139)</f>
        <v>0</v>
      </c>
      <c r="W140" s="20">
        <f t="shared" ref="W140" si="1207">V140/$AF140</f>
        <v>0</v>
      </c>
      <c r="X140" s="1">
        <f>SUBTOTAL(9,X137:X139)</f>
        <v>3</v>
      </c>
      <c r="Y140" s="18">
        <f t="shared" ref="Y140" si="1208">X140/$AF140</f>
        <v>7.4999999999999997E-2</v>
      </c>
      <c r="Z140" s="19">
        <f>SUBTOTAL(9,Z137:Z139)</f>
        <v>0</v>
      </c>
      <c r="AA140" s="20">
        <f t="shared" ref="AA140" si="1209">Z140/$AF140</f>
        <v>0</v>
      </c>
      <c r="AB140" s="1">
        <f>SUBTOTAL(9,AB137:AB139)</f>
        <v>0</v>
      </c>
      <c r="AC140" s="18">
        <f t="shared" ref="AC140" si="1210">AB140/$AF140</f>
        <v>0</v>
      </c>
      <c r="AD140" s="19">
        <f>SUBTOTAL(9,AD137:AD139)</f>
        <v>0</v>
      </c>
      <c r="AE140" s="20">
        <f t="shared" ref="AE140" si="1211">AD140/$AF140</f>
        <v>0</v>
      </c>
      <c r="AF140" s="1">
        <f>SUBTOTAL(9,AF137:AF139)</f>
        <v>40</v>
      </c>
    </row>
    <row r="141" spans="1:32" outlineLevel="2" x14ac:dyDescent="0.3">
      <c r="A141" t="s">
        <v>0</v>
      </c>
      <c r="B141" t="s">
        <v>180</v>
      </c>
      <c r="C141" t="s">
        <v>181</v>
      </c>
      <c r="D141" t="s">
        <v>192</v>
      </c>
      <c r="E141" t="s">
        <v>3</v>
      </c>
      <c r="F141" t="s">
        <v>193</v>
      </c>
      <c r="G141" t="s">
        <v>194</v>
      </c>
      <c r="H141" s="19"/>
      <c r="I141" s="20">
        <f t="shared" si="1156"/>
        <v>0</v>
      </c>
      <c r="J141" s="19"/>
      <c r="K141" s="20">
        <f t="shared" si="1157"/>
        <v>0</v>
      </c>
      <c r="L141" s="1">
        <v>2</v>
      </c>
      <c r="M141" s="18">
        <f t="shared" si="1157"/>
        <v>0.13333333333333333</v>
      </c>
      <c r="N141" s="19">
        <v>6</v>
      </c>
      <c r="O141" s="20">
        <f t="shared" ref="O141" si="1212">N141/$AF141</f>
        <v>0.4</v>
      </c>
      <c r="P141" s="1">
        <v>7</v>
      </c>
      <c r="Q141" s="18">
        <f t="shared" ref="Q141" si="1213">P141/$AF141</f>
        <v>0.46666666666666667</v>
      </c>
      <c r="R141" s="19"/>
      <c r="S141" s="20">
        <f t="shared" ref="S141" si="1214">R141/$AF141</f>
        <v>0</v>
      </c>
      <c r="U141" s="18">
        <f t="shared" ref="U141" si="1215">T141/$AF141</f>
        <v>0</v>
      </c>
      <c r="V141" s="19"/>
      <c r="W141" s="20">
        <f t="shared" ref="W141" si="1216">V141/$AF141</f>
        <v>0</v>
      </c>
      <c r="Y141" s="18">
        <f t="shared" ref="Y141" si="1217">X141/$AF141</f>
        <v>0</v>
      </c>
      <c r="Z141" s="19"/>
      <c r="AA141" s="20">
        <f t="shared" ref="AA141" si="1218">Z141/$AF141</f>
        <v>0</v>
      </c>
      <c r="AC141" s="18">
        <f t="shared" ref="AC141" si="1219">AB141/$AF141</f>
        <v>0</v>
      </c>
      <c r="AD141" s="19"/>
      <c r="AE141" s="20">
        <f t="shared" ref="AE141" si="1220">AD141/$AF141</f>
        <v>0</v>
      </c>
      <c r="AF141" s="1">
        <v>15</v>
      </c>
    </row>
    <row r="142" spans="1:32" outlineLevel="2" x14ac:dyDescent="0.3">
      <c r="A142" t="s">
        <v>0</v>
      </c>
      <c r="B142" t="s">
        <v>180</v>
      </c>
      <c r="C142" t="s">
        <v>181</v>
      </c>
      <c r="D142" t="s">
        <v>192</v>
      </c>
      <c r="E142" t="s">
        <v>3</v>
      </c>
      <c r="F142" t="s">
        <v>221</v>
      </c>
      <c r="G142" t="s">
        <v>222</v>
      </c>
      <c r="H142" s="19"/>
      <c r="I142" s="20">
        <f t="shared" si="1156"/>
        <v>0</v>
      </c>
      <c r="J142" s="19"/>
      <c r="K142" s="20">
        <f t="shared" si="1157"/>
        <v>0</v>
      </c>
      <c r="M142" s="18">
        <f t="shared" si="1157"/>
        <v>0</v>
      </c>
      <c r="N142" s="19">
        <v>10</v>
      </c>
      <c r="O142" s="20">
        <f t="shared" ref="O142" si="1221">N142/$AF142</f>
        <v>0.90909090909090906</v>
      </c>
      <c r="P142" s="1">
        <v>1</v>
      </c>
      <c r="Q142" s="18">
        <f t="shared" ref="Q142" si="1222">P142/$AF142</f>
        <v>9.0909090909090912E-2</v>
      </c>
      <c r="R142" s="19"/>
      <c r="S142" s="20">
        <f t="shared" ref="S142" si="1223">R142/$AF142</f>
        <v>0</v>
      </c>
      <c r="U142" s="18">
        <f t="shared" ref="U142" si="1224">T142/$AF142</f>
        <v>0</v>
      </c>
      <c r="V142" s="19"/>
      <c r="W142" s="20">
        <f t="shared" ref="W142" si="1225">V142/$AF142</f>
        <v>0</v>
      </c>
      <c r="Y142" s="18">
        <f t="shared" ref="Y142" si="1226">X142/$AF142</f>
        <v>0</v>
      </c>
      <c r="Z142" s="19"/>
      <c r="AA142" s="20">
        <f t="shared" ref="AA142" si="1227">Z142/$AF142</f>
        <v>0</v>
      </c>
      <c r="AC142" s="18">
        <f t="shared" ref="AC142" si="1228">AB142/$AF142</f>
        <v>0</v>
      </c>
      <c r="AD142" s="19"/>
      <c r="AE142" s="20">
        <f t="shared" ref="AE142" si="1229">AD142/$AF142</f>
        <v>0</v>
      </c>
      <c r="AF142" s="1">
        <v>11</v>
      </c>
    </row>
    <row r="143" spans="1:32" outlineLevel="1" x14ac:dyDescent="0.3">
      <c r="D143" s="17" t="s">
        <v>1746</v>
      </c>
      <c r="H143" s="19">
        <f>SUBTOTAL(9,H141:H142)</f>
        <v>0</v>
      </c>
      <c r="I143" s="20">
        <f t="shared" si="1156"/>
        <v>0</v>
      </c>
      <c r="J143" s="19">
        <f>SUBTOTAL(9,J141:J142)</f>
        <v>0</v>
      </c>
      <c r="K143" s="20">
        <f t="shared" si="1157"/>
        <v>0</v>
      </c>
      <c r="L143" s="1">
        <f>SUBTOTAL(9,L141:L142)</f>
        <v>2</v>
      </c>
      <c r="M143" s="18">
        <f t="shared" si="1157"/>
        <v>7.6923076923076927E-2</v>
      </c>
      <c r="N143" s="19">
        <f>SUBTOTAL(9,N141:N142)</f>
        <v>16</v>
      </c>
      <c r="O143" s="20">
        <f t="shared" ref="O143" si="1230">N143/$AF143</f>
        <v>0.61538461538461542</v>
      </c>
      <c r="P143" s="1">
        <f>SUBTOTAL(9,P141:P142)</f>
        <v>8</v>
      </c>
      <c r="Q143" s="18">
        <f t="shared" ref="Q143" si="1231">P143/$AF143</f>
        <v>0.30769230769230771</v>
      </c>
      <c r="R143" s="19">
        <f>SUBTOTAL(9,R141:R142)</f>
        <v>0</v>
      </c>
      <c r="S143" s="20">
        <f t="shared" ref="S143" si="1232">R143/$AF143</f>
        <v>0</v>
      </c>
      <c r="T143" s="1">
        <f>SUBTOTAL(9,T141:T142)</f>
        <v>0</v>
      </c>
      <c r="U143" s="18">
        <f t="shared" ref="U143" si="1233">T143/$AF143</f>
        <v>0</v>
      </c>
      <c r="V143" s="19">
        <f>SUBTOTAL(9,V141:V142)</f>
        <v>0</v>
      </c>
      <c r="W143" s="20">
        <f t="shared" ref="W143" si="1234">V143/$AF143</f>
        <v>0</v>
      </c>
      <c r="X143" s="1">
        <f>SUBTOTAL(9,X141:X142)</f>
        <v>0</v>
      </c>
      <c r="Y143" s="18">
        <f t="shared" ref="Y143" si="1235">X143/$AF143</f>
        <v>0</v>
      </c>
      <c r="Z143" s="19">
        <f>SUBTOTAL(9,Z141:Z142)</f>
        <v>0</v>
      </c>
      <c r="AA143" s="20">
        <f t="shared" ref="AA143" si="1236">Z143/$AF143</f>
        <v>0</v>
      </c>
      <c r="AB143" s="1">
        <f>SUBTOTAL(9,AB141:AB142)</f>
        <v>0</v>
      </c>
      <c r="AC143" s="18">
        <f t="shared" ref="AC143" si="1237">AB143/$AF143</f>
        <v>0</v>
      </c>
      <c r="AD143" s="19">
        <f>SUBTOTAL(9,AD141:AD142)</f>
        <v>0</v>
      </c>
      <c r="AE143" s="20">
        <f t="shared" ref="AE143" si="1238">AD143/$AF143</f>
        <v>0</v>
      </c>
      <c r="AF143" s="1">
        <f>SUBTOTAL(9,AF141:AF142)</f>
        <v>26</v>
      </c>
    </row>
    <row r="144" spans="1:32" outlineLevel="2" x14ac:dyDescent="0.3">
      <c r="A144" t="s">
        <v>0</v>
      </c>
      <c r="B144" t="s">
        <v>180</v>
      </c>
      <c r="C144" t="s">
        <v>181</v>
      </c>
      <c r="D144" t="s">
        <v>202</v>
      </c>
      <c r="E144" t="s">
        <v>3</v>
      </c>
      <c r="F144" t="s">
        <v>203</v>
      </c>
      <c r="G144" t="s">
        <v>204</v>
      </c>
      <c r="H144" s="19">
        <v>1</v>
      </c>
      <c r="I144" s="20">
        <f t="shared" si="1156"/>
        <v>4.5454545454545456E-2</v>
      </c>
      <c r="J144" s="19"/>
      <c r="K144" s="20">
        <f t="shared" si="1157"/>
        <v>0</v>
      </c>
      <c r="L144" s="1">
        <v>1</v>
      </c>
      <c r="M144" s="18">
        <f t="shared" si="1157"/>
        <v>4.5454545454545456E-2</v>
      </c>
      <c r="N144" s="19">
        <v>14</v>
      </c>
      <c r="O144" s="20">
        <f t="shared" ref="O144" si="1239">N144/$AF144</f>
        <v>0.63636363636363635</v>
      </c>
      <c r="P144" s="1">
        <v>5</v>
      </c>
      <c r="Q144" s="18">
        <f t="shared" ref="Q144" si="1240">P144/$AF144</f>
        <v>0.22727272727272727</v>
      </c>
      <c r="R144" s="19"/>
      <c r="S144" s="20">
        <f t="shared" ref="S144" si="1241">R144/$AF144</f>
        <v>0</v>
      </c>
      <c r="U144" s="18">
        <f t="shared" ref="U144" si="1242">T144/$AF144</f>
        <v>0</v>
      </c>
      <c r="V144" s="19"/>
      <c r="W144" s="20">
        <f t="shared" ref="W144" si="1243">V144/$AF144</f>
        <v>0</v>
      </c>
      <c r="X144" s="1">
        <v>1</v>
      </c>
      <c r="Y144" s="18">
        <f t="shared" ref="Y144" si="1244">X144/$AF144</f>
        <v>4.5454545454545456E-2</v>
      </c>
      <c r="Z144" s="19"/>
      <c r="AA144" s="20">
        <f t="shared" ref="AA144" si="1245">Z144/$AF144</f>
        <v>0</v>
      </c>
      <c r="AC144" s="18">
        <f t="shared" ref="AC144" si="1246">AB144/$AF144</f>
        <v>0</v>
      </c>
      <c r="AD144" s="19"/>
      <c r="AE144" s="20">
        <f t="shared" ref="AE144" si="1247">AD144/$AF144</f>
        <v>0</v>
      </c>
      <c r="AF144" s="1">
        <v>22</v>
      </c>
    </row>
    <row r="145" spans="1:32" outlineLevel="1" x14ac:dyDescent="0.3">
      <c r="D145" s="17" t="s">
        <v>1747</v>
      </c>
      <c r="H145" s="19">
        <f>SUBTOTAL(9,H144:H144)</f>
        <v>1</v>
      </c>
      <c r="I145" s="20">
        <f t="shared" si="1156"/>
        <v>4.5454545454545456E-2</v>
      </c>
      <c r="J145" s="19">
        <f>SUBTOTAL(9,J144:J144)</f>
        <v>0</v>
      </c>
      <c r="K145" s="20">
        <f t="shared" si="1157"/>
        <v>0</v>
      </c>
      <c r="L145" s="1">
        <f>SUBTOTAL(9,L144:L144)</f>
        <v>1</v>
      </c>
      <c r="M145" s="18">
        <f t="shared" si="1157"/>
        <v>4.5454545454545456E-2</v>
      </c>
      <c r="N145" s="19">
        <f>SUBTOTAL(9,N144:N144)</f>
        <v>14</v>
      </c>
      <c r="O145" s="20">
        <f t="shared" ref="O145" si="1248">N145/$AF145</f>
        <v>0.63636363636363635</v>
      </c>
      <c r="P145" s="1">
        <f>SUBTOTAL(9,P144:P144)</f>
        <v>5</v>
      </c>
      <c r="Q145" s="18">
        <f t="shared" ref="Q145" si="1249">P145/$AF145</f>
        <v>0.22727272727272727</v>
      </c>
      <c r="R145" s="19">
        <f>SUBTOTAL(9,R144:R144)</f>
        <v>0</v>
      </c>
      <c r="S145" s="20">
        <f t="shared" ref="S145" si="1250">R145/$AF145</f>
        <v>0</v>
      </c>
      <c r="T145" s="1">
        <f>SUBTOTAL(9,T144:T144)</f>
        <v>0</v>
      </c>
      <c r="U145" s="18">
        <f t="shared" ref="U145" si="1251">T145/$AF145</f>
        <v>0</v>
      </c>
      <c r="V145" s="19">
        <f>SUBTOTAL(9,V144:V144)</f>
        <v>0</v>
      </c>
      <c r="W145" s="20">
        <f t="shared" ref="W145" si="1252">V145/$AF145</f>
        <v>0</v>
      </c>
      <c r="X145" s="1">
        <f>SUBTOTAL(9,X144:X144)</f>
        <v>1</v>
      </c>
      <c r="Y145" s="18">
        <f t="shared" ref="Y145" si="1253">X145/$AF145</f>
        <v>4.5454545454545456E-2</v>
      </c>
      <c r="Z145" s="19">
        <f>SUBTOTAL(9,Z144:Z144)</f>
        <v>0</v>
      </c>
      <c r="AA145" s="20">
        <f t="shared" ref="AA145" si="1254">Z145/$AF145</f>
        <v>0</v>
      </c>
      <c r="AB145" s="1">
        <f>SUBTOTAL(9,AB144:AB144)</f>
        <v>0</v>
      </c>
      <c r="AC145" s="18">
        <f t="shared" ref="AC145" si="1255">AB145/$AF145</f>
        <v>0</v>
      </c>
      <c r="AD145" s="19">
        <f>SUBTOTAL(9,AD144:AD144)</f>
        <v>0</v>
      </c>
      <c r="AE145" s="20">
        <f t="shared" ref="AE145" si="1256">AD145/$AF145</f>
        <v>0</v>
      </c>
      <c r="AF145" s="1">
        <f>SUBTOTAL(9,AF144:AF144)</f>
        <v>22</v>
      </c>
    </row>
    <row r="146" spans="1:32" outlineLevel="2" x14ac:dyDescent="0.3">
      <c r="A146" t="s">
        <v>0</v>
      </c>
      <c r="B146" t="s">
        <v>180</v>
      </c>
      <c r="C146" t="s">
        <v>181</v>
      </c>
      <c r="D146" t="s">
        <v>188</v>
      </c>
      <c r="E146" t="s">
        <v>189</v>
      </c>
      <c r="F146" t="s">
        <v>190</v>
      </c>
      <c r="G146" t="s">
        <v>191</v>
      </c>
      <c r="H146" s="19">
        <v>1</v>
      </c>
      <c r="I146" s="20">
        <f t="shared" si="1156"/>
        <v>8.3333333333333329E-2</v>
      </c>
      <c r="J146" s="19"/>
      <c r="K146" s="20">
        <f t="shared" si="1157"/>
        <v>0</v>
      </c>
      <c r="M146" s="18">
        <f t="shared" si="1157"/>
        <v>0</v>
      </c>
      <c r="N146" s="19">
        <v>6</v>
      </c>
      <c r="O146" s="20">
        <f t="shared" ref="O146" si="1257">N146/$AF146</f>
        <v>0.5</v>
      </c>
      <c r="P146" s="1">
        <v>5</v>
      </c>
      <c r="Q146" s="18">
        <f t="shared" ref="Q146" si="1258">P146/$AF146</f>
        <v>0.41666666666666669</v>
      </c>
      <c r="R146" s="19"/>
      <c r="S146" s="20">
        <f t="shared" ref="S146" si="1259">R146/$AF146</f>
        <v>0</v>
      </c>
      <c r="U146" s="18">
        <f t="shared" ref="U146" si="1260">T146/$AF146</f>
        <v>0</v>
      </c>
      <c r="V146" s="19"/>
      <c r="W146" s="20">
        <f t="shared" ref="W146" si="1261">V146/$AF146</f>
        <v>0</v>
      </c>
      <c r="Y146" s="18">
        <f t="shared" ref="Y146" si="1262">X146/$AF146</f>
        <v>0</v>
      </c>
      <c r="Z146" s="19"/>
      <c r="AA146" s="20">
        <f t="shared" ref="AA146" si="1263">Z146/$AF146</f>
        <v>0</v>
      </c>
      <c r="AC146" s="18">
        <f t="shared" ref="AC146" si="1264">AB146/$AF146</f>
        <v>0</v>
      </c>
      <c r="AD146" s="19"/>
      <c r="AE146" s="20">
        <f t="shared" ref="AE146" si="1265">AD146/$AF146</f>
        <v>0</v>
      </c>
      <c r="AF146" s="1">
        <v>12</v>
      </c>
    </row>
    <row r="147" spans="1:32" outlineLevel="1" x14ac:dyDescent="0.3">
      <c r="D147" s="17" t="s">
        <v>1748</v>
      </c>
      <c r="H147" s="19">
        <f>SUBTOTAL(9,H146:H146)</f>
        <v>1</v>
      </c>
      <c r="I147" s="20">
        <f t="shared" si="1156"/>
        <v>8.3333333333333329E-2</v>
      </c>
      <c r="J147" s="19">
        <f>SUBTOTAL(9,J146:J146)</f>
        <v>0</v>
      </c>
      <c r="K147" s="20">
        <f t="shared" si="1157"/>
        <v>0</v>
      </c>
      <c r="L147" s="1">
        <f>SUBTOTAL(9,L146:L146)</f>
        <v>0</v>
      </c>
      <c r="M147" s="18">
        <f t="shared" si="1157"/>
        <v>0</v>
      </c>
      <c r="N147" s="19">
        <f>SUBTOTAL(9,N146:N146)</f>
        <v>6</v>
      </c>
      <c r="O147" s="20">
        <f t="shared" ref="O147" si="1266">N147/$AF147</f>
        <v>0.5</v>
      </c>
      <c r="P147" s="1">
        <f>SUBTOTAL(9,P146:P146)</f>
        <v>5</v>
      </c>
      <c r="Q147" s="18">
        <f t="shared" ref="Q147" si="1267">P147/$AF147</f>
        <v>0.41666666666666669</v>
      </c>
      <c r="R147" s="19">
        <f>SUBTOTAL(9,R146:R146)</f>
        <v>0</v>
      </c>
      <c r="S147" s="20">
        <f t="shared" ref="S147" si="1268">R147/$AF147</f>
        <v>0</v>
      </c>
      <c r="T147" s="1">
        <f>SUBTOTAL(9,T146:T146)</f>
        <v>0</v>
      </c>
      <c r="U147" s="18">
        <f t="shared" ref="U147" si="1269">T147/$AF147</f>
        <v>0</v>
      </c>
      <c r="V147" s="19">
        <f>SUBTOTAL(9,V146:V146)</f>
        <v>0</v>
      </c>
      <c r="W147" s="20">
        <f t="shared" ref="W147" si="1270">V147/$AF147</f>
        <v>0</v>
      </c>
      <c r="X147" s="1">
        <f>SUBTOTAL(9,X146:X146)</f>
        <v>0</v>
      </c>
      <c r="Y147" s="18">
        <f t="shared" ref="Y147" si="1271">X147/$AF147</f>
        <v>0</v>
      </c>
      <c r="Z147" s="19">
        <f>SUBTOTAL(9,Z146:Z146)</f>
        <v>0</v>
      </c>
      <c r="AA147" s="20">
        <f t="shared" ref="AA147" si="1272">Z147/$AF147</f>
        <v>0</v>
      </c>
      <c r="AB147" s="1">
        <f>SUBTOTAL(9,AB146:AB146)</f>
        <v>0</v>
      </c>
      <c r="AC147" s="18">
        <f t="shared" ref="AC147" si="1273">AB147/$AF147</f>
        <v>0</v>
      </c>
      <c r="AD147" s="19">
        <f>SUBTOTAL(9,AD146:AD146)</f>
        <v>0</v>
      </c>
      <c r="AE147" s="20">
        <f t="shared" ref="AE147" si="1274">AD147/$AF147</f>
        <v>0</v>
      </c>
      <c r="AF147" s="1">
        <f>SUBTOTAL(9,AF146:AF146)</f>
        <v>12</v>
      </c>
    </row>
    <row r="148" spans="1:32" outlineLevel="2" x14ac:dyDescent="0.3">
      <c r="A148" t="s">
        <v>0</v>
      </c>
      <c r="B148" t="s">
        <v>180</v>
      </c>
      <c r="C148" t="s">
        <v>181</v>
      </c>
      <c r="D148" t="s">
        <v>182</v>
      </c>
      <c r="E148" t="s">
        <v>10</v>
      </c>
      <c r="F148" t="s">
        <v>183</v>
      </c>
      <c r="G148" t="s">
        <v>184</v>
      </c>
      <c r="H148" s="19">
        <v>3</v>
      </c>
      <c r="I148" s="20">
        <f t="shared" si="1156"/>
        <v>0.12</v>
      </c>
      <c r="J148" s="19">
        <v>4</v>
      </c>
      <c r="K148" s="20">
        <f t="shared" si="1157"/>
        <v>0.16</v>
      </c>
      <c r="L148" s="1">
        <v>7</v>
      </c>
      <c r="M148" s="18">
        <f t="shared" si="1157"/>
        <v>0.28000000000000003</v>
      </c>
      <c r="N148" s="19">
        <v>5</v>
      </c>
      <c r="O148" s="20">
        <f t="shared" ref="O148" si="1275">N148/$AF148</f>
        <v>0.2</v>
      </c>
      <c r="P148" s="1">
        <v>4</v>
      </c>
      <c r="Q148" s="18">
        <f t="shared" ref="Q148" si="1276">P148/$AF148</f>
        <v>0.16</v>
      </c>
      <c r="R148" s="19"/>
      <c r="S148" s="20">
        <f t="shared" ref="S148" si="1277">R148/$AF148</f>
        <v>0</v>
      </c>
      <c r="U148" s="18">
        <f t="shared" ref="U148" si="1278">T148/$AF148</f>
        <v>0</v>
      </c>
      <c r="V148" s="19"/>
      <c r="W148" s="20">
        <f t="shared" ref="W148" si="1279">V148/$AF148</f>
        <v>0</v>
      </c>
      <c r="X148" s="1">
        <v>2</v>
      </c>
      <c r="Y148" s="18">
        <f t="shared" ref="Y148" si="1280">X148/$AF148</f>
        <v>0.08</v>
      </c>
      <c r="Z148" s="19"/>
      <c r="AA148" s="20">
        <f t="shared" ref="AA148" si="1281">Z148/$AF148</f>
        <v>0</v>
      </c>
      <c r="AC148" s="18">
        <f t="shared" ref="AC148" si="1282">AB148/$AF148</f>
        <v>0</v>
      </c>
      <c r="AD148" s="19"/>
      <c r="AE148" s="20">
        <f t="shared" ref="AE148" si="1283">AD148/$AF148</f>
        <v>0</v>
      </c>
      <c r="AF148" s="1">
        <v>25</v>
      </c>
    </row>
    <row r="149" spans="1:32" outlineLevel="1" x14ac:dyDescent="0.3">
      <c r="D149" s="17" t="s">
        <v>1749</v>
      </c>
      <c r="H149" s="19">
        <f>SUBTOTAL(9,H148:H148)</f>
        <v>3</v>
      </c>
      <c r="I149" s="20">
        <f t="shared" si="1156"/>
        <v>0.12</v>
      </c>
      <c r="J149" s="19">
        <f>SUBTOTAL(9,J148:J148)</f>
        <v>4</v>
      </c>
      <c r="K149" s="20">
        <f t="shared" si="1157"/>
        <v>0.16</v>
      </c>
      <c r="L149" s="1">
        <f>SUBTOTAL(9,L148:L148)</f>
        <v>7</v>
      </c>
      <c r="M149" s="18">
        <f t="shared" si="1157"/>
        <v>0.28000000000000003</v>
      </c>
      <c r="N149" s="19">
        <f>SUBTOTAL(9,N148:N148)</f>
        <v>5</v>
      </c>
      <c r="O149" s="20">
        <f t="shared" ref="O149" si="1284">N149/$AF149</f>
        <v>0.2</v>
      </c>
      <c r="P149" s="1">
        <f>SUBTOTAL(9,P148:P148)</f>
        <v>4</v>
      </c>
      <c r="Q149" s="18">
        <f t="shared" ref="Q149" si="1285">P149/$AF149</f>
        <v>0.16</v>
      </c>
      <c r="R149" s="19">
        <f>SUBTOTAL(9,R148:R148)</f>
        <v>0</v>
      </c>
      <c r="S149" s="20">
        <f t="shared" ref="S149" si="1286">R149/$AF149</f>
        <v>0</v>
      </c>
      <c r="T149" s="1">
        <f>SUBTOTAL(9,T148:T148)</f>
        <v>0</v>
      </c>
      <c r="U149" s="18">
        <f t="shared" ref="U149" si="1287">T149/$AF149</f>
        <v>0</v>
      </c>
      <c r="V149" s="19">
        <f>SUBTOTAL(9,V148:V148)</f>
        <v>0</v>
      </c>
      <c r="W149" s="20">
        <f t="shared" ref="W149" si="1288">V149/$AF149</f>
        <v>0</v>
      </c>
      <c r="X149" s="1">
        <f>SUBTOTAL(9,X148:X148)</f>
        <v>2</v>
      </c>
      <c r="Y149" s="18">
        <f t="shared" ref="Y149" si="1289">X149/$AF149</f>
        <v>0.08</v>
      </c>
      <c r="Z149" s="19">
        <f>SUBTOTAL(9,Z148:Z148)</f>
        <v>0</v>
      </c>
      <c r="AA149" s="20">
        <f t="shared" ref="AA149" si="1290">Z149/$AF149</f>
        <v>0</v>
      </c>
      <c r="AB149" s="1">
        <f>SUBTOTAL(9,AB148:AB148)</f>
        <v>0</v>
      </c>
      <c r="AC149" s="18">
        <f t="shared" ref="AC149" si="1291">AB149/$AF149</f>
        <v>0</v>
      </c>
      <c r="AD149" s="19">
        <f>SUBTOTAL(9,AD148:AD148)</f>
        <v>0</v>
      </c>
      <c r="AE149" s="20">
        <f t="shared" ref="AE149" si="1292">AD149/$AF149</f>
        <v>0</v>
      </c>
      <c r="AF149" s="1">
        <f>SUBTOTAL(9,AF148:AF148)</f>
        <v>25</v>
      </c>
    </row>
    <row r="150" spans="1:32" outlineLevel="2" x14ac:dyDescent="0.3">
      <c r="A150" t="s">
        <v>0</v>
      </c>
      <c r="B150" t="s">
        <v>180</v>
      </c>
      <c r="C150" t="s">
        <v>181</v>
      </c>
      <c r="D150" t="s">
        <v>213</v>
      </c>
      <c r="E150" t="s">
        <v>10</v>
      </c>
      <c r="F150" t="s">
        <v>214</v>
      </c>
      <c r="G150" t="s">
        <v>215</v>
      </c>
      <c r="H150" s="19"/>
      <c r="I150" s="20">
        <f t="shared" si="1156"/>
        <v>0</v>
      </c>
      <c r="J150" s="19"/>
      <c r="K150" s="20">
        <f t="shared" si="1157"/>
        <v>0</v>
      </c>
      <c r="M150" s="18">
        <f t="shared" si="1157"/>
        <v>0</v>
      </c>
      <c r="N150" s="19">
        <v>12</v>
      </c>
      <c r="O150" s="20">
        <f t="shared" ref="O150" si="1293">N150/$AF150</f>
        <v>0.52173913043478259</v>
      </c>
      <c r="P150" s="1">
        <v>11</v>
      </c>
      <c r="Q150" s="18">
        <f t="shared" ref="Q150" si="1294">P150/$AF150</f>
        <v>0.47826086956521741</v>
      </c>
      <c r="R150" s="19"/>
      <c r="S150" s="20">
        <f t="shared" ref="S150" si="1295">R150/$AF150</f>
        <v>0</v>
      </c>
      <c r="U150" s="18">
        <f t="shared" ref="U150" si="1296">T150/$AF150</f>
        <v>0</v>
      </c>
      <c r="V150" s="19"/>
      <c r="W150" s="20">
        <f t="shared" ref="W150" si="1297">V150/$AF150</f>
        <v>0</v>
      </c>
      <c r="Y150" s="18">
        <f t="shared" ref="Y150" si="1298">X150/$AF150</f>
        <v>0</v>
      </c>
      <c r="Z150" s="19"/>
      <c r="AA150" s="20">
        <f t="shared" ref="AA150" si="1299">Z150/$AF150</f>
        <v>0</v>
      </c>
      <c r="AC150" s="18">
        <f t="shared" ref="AC150" si="1300">AB150/$AF150</f>
        <v>0</v>
      </c>
      <c r="AD150" s="19"/>
      <c r="AE150" s="20">
        <f t="shared" ref="AE150" si="1301">AD150/$AF150</f>
        <v>0</v>
      </c>
      <c r="AF150" s="1">
        <v>23</v>
      </c>
    </row>
    <row r="151" spans="1:32" outlineLevel="1" x14ac:dyDescent="0.3">
      <c r="D151" s="17" t="s">
        <v>1750</v>
      </c>
      <c r="H151" s="19">
        <f>SUBTOTAL(9,H150:H150)</f>
        <v>0</v>
      </c>
      <c r="I151" s="20">
        <f t="shared" si="1156"/>
        <v>0</v>
      </c>
      <c r="J151" s="19">
        <f>SUBTOTAL(9,J150:J150)</f>
        <v>0</v>
      </c>
      <c r="K151" s="20">
        <f t="shared" si="1157"/>
        <v>0</v>
      </c>
      <c r="L151" s="1">
        <f>SUBTOTAL(9,L150:L150)</f>
        <v>0</v>
      </c>
      <c r="M151" s="18">
        <f t="shared" si="1157"/>
        <v>0</v>
      </c>
      <c r="N151" s="19">
        <f>SUBTOTAL(9,N150:N150)</f>
        <v>12</v>
      </c>
      <c r="O151" s="20">
        <f t="shared" ref="O151" si="1302">N151/$AF151</f>
        <v>0.52173913043478259</v>
      </c>
      <c r="P151" s="1">
        <f>SUBTOTAL(9,P150:P150)</f>
        <v>11</v>
      </c>
      <c r="Q151" s="18">
        <f t="shared" ref="Q151" si="1303">P151/$AF151</f>
        <v>0.47826086956521741</v>
      </c>
      <c r="R151" s="19">
        <f>SUBTOTAL(9,R150:R150)</f>
        <v>0</v>
      </c>
      <c r="S151" s="20">
        <f t="shared" ref="S151" si="1304">R151/$AF151</f>
        <v>0</v>
      </c>
      <c r="T151" s="1">
        <f>SUBTOTAL(9,T150:T150)</f>
        <v>0</v>
      </c>
      <c r="U151" s="18">
        <f t="shared" ref="U151" si="1305">T151/$AF151</f>
        <v>0</v>
      </c>
      <c r="V151" s="19">
        <f>SUBTOTAL(9,V150:V150)</f>
        <v>0</v>
      </c>
      <c r="W151" s="20">
        <f t="shared" ref="W151" si="1306">V151/$AF151</f>
        <v>0</v>
      </c>
      <c r="X151" s="1">
        <f>SUBTOTAL(9,X150:X150)</f>
        <v>0</v>
      </c>
      <c r="Y151" s="18">
        <f t="shared" ref="Y151" si="1307">X151/$AF151</f>
        <v>0</v>
      </c>
      <c r="Z151" s="19">
        <f>SUBTOTAL(9,Z150:Z150)</f>
        <v>0</v>
      </c>
      <c r="AA151" s="20">
        <f t="shared" ref="AA151" si="1308">Z151/$AF151</f>
        <v>0</v>
      </c>
      <c r="AB151" s="1">
        <f>SUBTOTAL(9,AB150:AB150)</f>
        <v>0</v>
      </c>
      <c r="AC151" s="18">
        <f t="shared" ref="AC151" si="1309">AB151/$AF151</f>
        <v>0</v>
      </c>
      <c r="AD151" s="19">
        <f>SUBTOTAL(9,AD150:AD150)</f>
        <v>0</v>
      </c>
      <c r="AE151" s="20">
        <f t="shared" ref="AE151" si="1310">AD151/$AF151</f>
        <v>0</v>
      </c>
      <c r="AF151" s="1">
        <f>SUBTOTAL(9,AF150:AF150)</f>
        <v>23</v>
      </c>
    </row>
    <row r="152" spans="1:32" outlineLevel="2" x14ac:dyDescent="0.3">
      <c r="A152" t="s">
        <v>0</v>
      </c>
      <c r="B152" t="s">
        <v>180</v>
      </c>
      <c r="C152" t="s">
        <v>181</v>
      </c>
      <c r="D152" t="s">
        <v>205</v>
      </c>
      <c r="E152" t="s">
        <v>10</v>
      </c>
      <c r="F152" t="s">
        <v>206</v>
      </c>
      <c r="G152" t="s">
        <v>207</v>
      </c>
      <c r="H152" s="19">
        <v>1</v>
      </c>
      <c r="I152" s="20">
        <f t="shared" si="1156"/>
        <v>9.0909090909090912E-2</v>
      </c>
      <c r="J152" s="19"/>
      <c r="K152" s="20">
        <f t="shared" si="1157"/>
        <v>0</v>
      </c>
      <c r="L152" s="1">
        <v>4</v>
      </c>
      <c r="M152" s="18">
        <f t="shared" si="1157"/>
        <v>0.36363636363636365</v>
      </c>
      <c r="N152" s="19">
        <v>3</v>
      </c>
      <c r="O152" s="20">
        <f t="shared" ref="O152" si="1311">N152/$AF152</f>
        <v>0.27272727272727271</v>
      </c>
      <c r="P152" s="1">
        <v>2</v>
      </c>
      <c r="Q152" s="18">
        <f t="shared" ref="Q152" si="1312">P152/$AF152</f>
        <v>0.18181818181818182</v>
      </c>
      <c r="R152" s="19"/>
      <c r="S152" s="20">
        <f t="shared" ref="S152" si="1313">R152/$AF152</f>
        <v>0</v>
      </c>
      <c r="U152" s="18">
        <f t="shared" ref="U152" si="1314">T152/$AF152</f>
        <v>0</v>
      </c>
      <c r="V152" s="19"/>
      <c r="W152" s="20">
        <f t="shared" ref="W152" si="1315">V152/$AF152</f>
        <v>0</v>
      </c>
      <c r="X152" s="1">
        <v>1</v>
      </c>
      <c r="Y152" s="18">
        <f t="shared" ref="Y152" si="1316">X152/$AF152</f>
        <v>9.0909090909090912E-2</v>
      </c>
      <c r="Z152" s="19"/>
      <c r="AA152" s="20">
        <f t="shared" ref="AA152" si="1317">Z152/$AF152</f>
        <v>0</v>
      </c>
      <c r="AC152" s="18">
        <f t="shared" ref="AC152" si="1318">AB152/$AF152</f>
        <v>0</v>
      </c>
      <c r="AD152" s="19"/>
      <c r="AE152" s="20">
        <f t="shared" ref="AE152" si="1319">AD152/$AF152</f>
        <v>0</v>
      </c>
      <c r="AF152" s="1">
        <v>11</v>
      </c>
    </row>
    <row r="153" spans="1:32" outlineLevel="1" x14ac:dyDescent="0.3">
      <c r="D153" s="17" t="s">
        <v>1751</v>
      </c>
      <c r="H153" s="19">
        <f>SUBTOTAL(9,H152:H152)</f>
        <v>1</v>
      </c>
      <c r="I153" s="20">
        <f t="shared" si="1156"/>
        <v>9.0909090909090912E-2</v>
      </c>
      <c r="J153" s="19">
        <f>SUBTOTAL(9,J152:J152)</f>
        <v>0</v>
      </c>
      <c r="K153" s="20">
        <f t="shared" si="1157"/>
        <v>0</v>
      </c>
      <c r="L153" s="1">
        <f>SUBTOTAL(9,L152:L152)</f>
        <v>4</v>
      </c>
      <c r="M153" s="18">
        <f t="shared" si="1157"/>
        <v>0.36363636363636365</v>
      </c>
      <c r="N153" s="19">
        <f>SUBTOTAL(9,N152:N152)</f>
        <v>3</v>
      </c>
      <c r="O153" s="20">
        <f t="shared" ref="O153" si="1320">N153/$AF153</f>
        <v>0.27272727272727271</v>
      </c>
      <c r="P153" s="1">
        <f>SUBTOTAL(9,P152:P152)</f>
        <v>2</v>
      </c>
      <c r="Q153" s="18">
        <f t="shared" ref="Q153" si="1321">P153/$AF153</f>
        <v>0.18181818181818182</v>
      </c>
      <c r="R153" s="19">
        <f>SUBTOTAL(9,R152:R152)</f>
        <v>0</v>
      </c>
      <c r="S153" s="20">
        <f t="shared" ref="S153" si="1322">R153/$AF153</f>
        <v>0</v>
      </c>
      <c r="T153" s="1">
        <f>SUBTOTAL(9,T152:T152)</f>
        <v>0</v>
      </c>
      <c r="U153" s="18">
        <f t="shared" ref="U153" si="1323">T153/$AF153</f>
        <v>0</v>
      </c>
      <c r="V153" s="19">
        <f>SUBTOTAL(9,V152:V152)</f>
        <v>0</v>
      </c>
      <c r="W153" s="20">
        <f t="shared" ref="W153" si="1324">V153/$AF153</f>
        <v>0</v>
      </c>
      <c r="X153" s="1">
        <f>SUBTOTAL(9,X152:X152)</f>
        <v>1</v>
      </c>
      <c r="Y153" s="18">
        <f t="shared" ref="Y153" si="1325">X153/$AF153</f>
        <v>9.0909090909090912E-2</v>
      </c>
      <c r="Z153" s="19">
        <f>SUBTOTAL(9,Z152:Z152)</f>
        <v>0</v>
      </c>
      <c r="AA153" s="20">
        <f t="shared" ref="AA153" si="1326">Z153/$AF153</f>
        <v>0</v>
      </c>
      <c r="AB153" s="1">
        <f>SUBTOTAL(9,AB152:AB152)</f>
        <v>0</v>
      </c>
      <c r="AC153" s="18">
        <f t="shared" ref="AC153" si="1327">AB153/$AF153</f>
        <v>0</v>
      </c>
      <c r="AD153" s="19">
        <f>SUBTOTAL(9,AD152:AD152)</f>
        <v>0</v>
      </c>
      <c r="AE153" s="20">
        <f t="shared" ref="AE153" si="1328">AD153/$AF153</f>
        <v>0</v>
      </c>
      <c r="AF153" s="1">
        <f>SUBTOTAL(9,AF152:AF152)</f>
        <v>11</v>
      </c>
    </row>
    <row r="154" spans="1:32" outlineLevel="2" x14ac:dyDescent="0.3">
      <c r="A154" t="s">
        <v>0</v>
      </c>
      <c r="B154" t="s">
        <v>180</v>
      </c>
      <c r="C154" t="s">
        <v>181</v>
      </c>
      <c r="D154" t="s">
        <v>223</v>
      </c>
      <c r="E154" t="s">
        <v>10</v>
      </c>
      <c r="F154" t="s">
        <v>206</v>
      </c>
      <c r="G154" t="s">
        <v>224</v>
      </c>
      <c r="H154" s="19"/>
      <c r="I154" s="20">
        <f t="shared" si="1156"/>
        <v>0</v>
      </c>
      <c r="J154" s="19"/>
      <c r="K154" s="20">
        <f t="shared" si="1157"/>
        <v>0</v>
      </c>
      <c r="L154" s="1">
        <v>2</v>
      </c>
      <c r="M154" s="18">
        <f t="shared" si="1157"/>
        <v>0.15384615384615385</v>
      </c>
      <c r="N154" s="19">
        <v>9</v>
      </c>
      <c r="O154" s="20">
        <f t="shared" ref="O154" si="1329">N154/$AF154</f>
        <v>0.69230769230769229</v>
      </c>
      <c r="P154" s="1">
        <v>2</v>
      </c>
      <c r="Q154" s="18">
        <f t="shared" ref="Q154" si="1330">P154/$AF154</f>
        <v>0.15384615384615385</v>
      </c>
      <c r="R154" s="19"/>
      <c r="S154" s="20">
        <f t="shared" ref="S154" si="1331">R154/$AF154</f>
        <v>0</v>
      </c>
      <c r="U154" s="18">
        <f t="shared" ref="U154" si="1332">T154/$AF154</f>
        <v>0</v>
      </c>
      <c r="V154" s="19"/>
      <c r="W154" s="20">
        <f t="shared" ref="W154" si="1333">V154/$AF154</f>
        <v>0</v>
      </c>
      <c r="Y154" s="18">
        <f t="shared" ref="Y154" si="1334">X154/$AF154</f>
        <v>0</v>
      </c>
      <c r="Z154" s="19"/>
      <c r="AA154" s="20">
        <f t="shared" ref="AA154" si="1335">Z154/$AF154</f>
        <v>0</v>
      </c>
      <c r="AC154" s="18">
        <f t="shared" ref="AC154" si="1336">AB154/$AF154</f>
        <v>0</v>
      </c>
      <c r="AD154" s="19"/>
      <c r="AE154" s="20">
        <f t="shared" ref="AE154" si="1337">AD154/$AF154</f>
        <v>0</v>
      </c>
      <c r="AF154" s="1">
        <v>13</v>
      </c>
    </row>
    <row r="155" spans="1:32" outlineLevel="1" x14ac:dyDescent="0.3">
      <c r="D155" s="17" t="s">
        <v>1752</v>
      </c>
      <c r="H155" s="19">
        <f>SUBTOTAL(9,H154:H154)</f>
        <v>0</v>
      </c>
      <c r="I155" s="20">
        <f t="shared" si="1156"/>
        <v>0</v>
      </c>
      <c r="J155" s="19">
        <f>SUBTOTAL(9,J154:J154)</f>
        <v>0</v>
      </c>
      <c r="K155" s="20">
        <f t="shared" si="1157"/>
        <v>0</v>
      </c>
      <c r="L155" s="1">
        <f>SUBTOTAL(9,L154:L154)</f>
        <v>2</v>
      </c>
      <c r="M155" s="18">
        <f t="shared" si="1157"/>
        <v>0.15384615384615385</v>
      </c>
      <c r="N155" s="19">
        <f>SUBTOTAL(9,N154:N154)</f>
        <v>9</v>
      </c>
      <c r="O155" s="20">
        <f t="shared" ref="O155" si="1338">N155/$AF155</f>
        <v>0.69230769230769229</v>
      </c>
      <c r="P155" s="1">
        <f>SUBTOTAL(9,P154:P154)</f>
        <v>2</v>
      </c>
      <c r="Q155" s="18">
        <f t="shared" ref="Q155" si="1339">P155/$AF155</f>
        <v>0.15384615384615385</v>
      </c>
      <c r="R155" s="19">
        <f>SUBTOTAL(9,R154:R154)</f>
        <v>0</v>
      </c>
      <c r="S155" s="20">
        <f t="shared" ref="S155" si="1340">R155/$AF155</f>
        <v>0</v>
      </c>
      <c r="T155" s="1">
        <f>SUBTOTAL(9,T154:T154)</f>
        <v>0</v>
      </c>
      <c r="U155" s="18">
        <f t="shared" ref="U155" si="1341">T155/$AF155</f>
        <v>0</v>
      </c>
      <c r="V155" s="19">
        <f>SUBTOTAL(9,V154:V154)</f>
        <v>0</v>
      </c>
      <c r="W155" s="20">
        <f t="shared" ref="W155" si="1342">V155/$AF155</f>
        <v>0</v>
      </c>
      <c r="X155" s="1">
        <f>SUBTOTAL(9,X154:X154)</f>
        <v>0</v>
      </c>
      <c r="Y155" s="18">
        <f t="shared" ref="Y155" si="1343">X155/$AF155</f>
        <v>0</v>
      </c>
      <c r="Z155" s="19">
        <f>SUBTOTAL(9,Z154:Z154)</f>
        <v>0</v>
      </c>
      <c r="AA155" s="20">
        <f t="shared" ref="AA155" si="1344">Z155/$AF155</f>
        <v>0</v>
      </c>
      <c r="AB155" s="1">
        <f>SUBTOTAL(9,AB154:AB154)</f>
        <v>0</v>
      </c>
      <c r="AC155" s="18">
        <f t="shared" ref="AC155" si="1345">AB155/$AF155</f>
        <v>0</v>
      </c>
      <c r="AD155" s="19">
        <f>SUBTOTAL(9,AD154:AD154)</f>
        <v>0</v>
      </c>
      <c r="AE155" s="20">
        <f t="shared" ref="AE155" si="1346">AD155/$AF155</f>
        <v>0</v>
      </c>
      <c r="AF155" s="1">
        <f>SUBTOTAL(9,AF154:AF154)</f>
        <v>13</v>
      </c>
    </row>
    <row r="156" spans="1:32" outlineLevel="2" x14ac:dyDescent="0.3">
      <c r="A156" t="s">
        <v>0</v>
      </c>
      <c r="B156" t="s">
        <v>180</v>
      </c>
      <c r="C156" t="s">
        <v>181</v>
      </c>
      <c r="D156" t="s">
        <v>216</v>
      </c>
      <c r="E156" t="s">
        <v>10</v>
      </c>
      <c r="F156" t="s">
        <v>217</v>
      </c>
      <c r="G156" t="s">
        <v>218</v>
      </c>
      <c r="H156" s="19">
        <v>2</v>
      </c>
      <c r="I156" s="20">
        <f t="shared" si="1156"/>
        <v>0.1</v>
      </c>
      <c r="J156" s="19">
        <v>2</v>
      </c>
      <c r="K156" s="20">
        <f t="shared" si="1157"/>
        <v>0.1</v>
      </c>
      <c r="L156" s="1">
        <v>3</v>
      </c>
      <c r="M156" s="18">
        <f t="shared" si="1157"/>
        <v>0.15</v>
      </c>
      <c r="N156" s="19">
        <v>6</v>
      </c>
      <c r="O156" s="20">
        <f t="shared" ref="O156" si="1347">N156/$AF156</f>
        <v>0.3</v>
      </c>
      <c r="P156" s="1">
        <v>6</v>
      </c>
      <c r="Q156" s="18">
        <f t="shared" ref="Q156" si="1348">P156/$AF156</f>
        <v>0.3</v>
      </c>
      <c r="R156" s="19"/>
      <c r="S156" s="20">
        <f t="shared" ref="S156" si="1349">R156/$AF156</f>
        <v>0</v>
      </c>
      <c r="U156" s="18">
        <f t="shared" ref="U156" si="1350">T156/$AF156</f>
        <v>0</v>
      </c>
      <c r="V156" s="19"/>
      <c r="W156" s="20">
        <f t="shared" ref="W156" si="1351">V156/$AF156</f>
        <v>0</v>
      </c>
      <c r="X156" s="1">
        <v>1</v>
      </c>
      <c r="Y156" s="18">
        <f t="shared" ref="Y156" si="1352">X156/$AF156</f>
        <v>0.05</v>
      </c>
      <c r="Z156" s="19"/>
      <c r="AA156" s="20">
        <f t="shared" ref="AA156" si="1353">Z156/$AF156</f>
        <v>0</v>
      </c>
      <c r="AC156" s="18">
        <f t="shared" ref="AC156" si="1354">AB156/$AF156</f>
        <v>0</v>
      </c>
      <c r="AD156" s="19"/>
      <c r="AE156" s="20">
        <f t="shared" ref="AE156" si="1355">AD156/$AF156</f>
        <v>0</v>
      </c>
      <c r="AF156" s="1">
        <v>20</v>
      </c>
    </row>
    <row r="157" spans="1:32" outlineLevel="1" x14ac:dyDescent="0.3">
      <c r="D157" s="17" t="s">
        <v>1753</v>
      </c>
      <c r="H157" s="19">
        <f>SUBTOTAL(9,H156:H156)</f>
        <v>2</v>
      </c>
      <c r="I157" s="20">
        <f t="shared" si="1156"/>
        <v>0.1</v>
      </c>
      <c r="J157" s="19">
        <f>SUBTOTAL(9,J156:J156)</f>
        <v>2</v>
      </c>
      <c r="K157" s="20">
        <f t="shared" si="1157"/>
        <v>0.1</v>
      </c>
      <c r="L157" s="1">
        <f>SUBTOTAL(9,L156:L156)</f>
        <v>3</v>
      </c>
      <c r="M157" s="18">
        <f t="shared" si="1157"/>
        <v>0.15</v>
      </c>
      <c r="N157" s="19">
        <f>SUBTOTAL(9,N156:N156)</f>
        <v>6</v>
      </c>
      <c r="O157" s="20">
        <f t="shared" ref="O157" si="1356">N157/$AF157</f>
        <v>0.3</v>
      </c>
      <c r="P157" s="1">
        <f>SUBTOTAL(9,P156:P156)</f>
        <v>6</v>
      </c>
      <c r="Q157" s="18">
        <f t="shared" ref="Q157" si="1357">P157/$AF157</f>
        <v>0.3</v>
      </c>
      <c r="R157" s="19">
        <f>SUBTOTAL(9,R156:R156)</f>
        <v>0</v>
      </c>
      <c r="S157" s="20">
        <f t="shared" ref="S157" si="1358">R157/$AF157</f>
        <v>0</v>
      </c>
      <c r="T157" s="1">
        <f>SUBTOTAL(9,T156:T156)</f>
        <v>0</v>
      </c>
      <c r="U157" s="18">
        <f t="shared" ref="U157" si="1359">T157/$AF157</f>
        <v>0</v>
      </c>
      <c r="V157" s="19">
        <f>SUBTOTAL(9,V156:V156)</f>
        <v>0</v>
      </c>
      <c r="W157" s="20">
        <f t="shared" ref="W157" si="1360">V157/$AF157</f>
        <v>0</v>
      </c>
      <c r="X157" s="1">
        <f>SUBTOTAL(9,X156:X156)</f>
        <v>1</v>
      </c>
      <c r="Y157" s="18">
        <f t="shared" ref="Y157" si="1361">X157/$AF157</f>
        <v>0.05</v>
      </c>
      <c r="Z157" s="19">
        <f>SUBTOTAL(9,Z156:Z156)</f>
        <v>0</v>
      </c>
      <c r="AA157" s="20">
        <f t="shared" ref="AA157" si="1362">Z157/$AF157</f>
        <v>0</v>
      </c>
      <c r="AB157" s="1">
        <f>SUBTOTAL(9,AB156:AB156)</f>
        <v>0</v>
      </c>
      <c r="AC157" s="18">
        <f t="shared" ref="AC157" si="1363">AB157/$AF157</f>
        <v>0</v>
      </c>
      <c r="AD157" s="19">
        <f>SUBTOTAL(9,AD156:AD156)</f>
        <v>0</v>
      </c>
      <c r="AE157" s="20">
        <f t="shared" ref="AE157" si="1364">AD157/$AF157</f>
        <v>0</v>
      </c>
      <c r="AF157" s="1">
        <f>SUBTOTAL(9,AF156:AF156)</f>
        <v>20</v>
      </c>
    </row>
    <row r="158" spans="1:32" outlineLevel="2" x14ac:dyDescent="0.3">
      <c r="A158" t="s">
        <v>0</v>
      </c>
      <c r="B158" t="s">
        <v>180</v>
      </c>
      <c r="C158" t="s">
        <v>181</v>
      </c>
      <c r="D158" t="s">
        <v>195</v>
      </c>
      <c r="E158" t="s">
        <v>10</v>
      </c>
      <c r="F158" t="s">
        <v>196</v>
      </c>
      <c r="G158" t="s">
        <v>197</v>
      </c>
      <c r="H158" s="19"/>
      <c r="I158" s="20">
        <f t="shared" si="1156"/>
        <v>0</v>
      </c>
      <c r="J158" s="19"/>
      <c r="K158" s="20">
        <f t="shared" si="1157"/>
        <v>0</v>
      </c>
      <c r="L158" s="1">
        <v>2</v>
      </c>
      <c r="M158" s="18">
        <f t="shared" si="1157"/>
        <v>0.1111111111111111</v>
      </c>
      <c r="N158" s="19">
        <v>10</v>
      </c>
      <c r="O158" s="20">
        <f t="shared" ref="O158" si="1365">N158/$AF158</f>
        <v>0.55555555555555558</v>
      </c>
      <c r="P158" s="1">
        <v>6</v>
      </c>
      <c r="Q158" s="18">
        <f t="shared" ref="Q158" si="1366">P158/$AF158</f>
        <v>0.33333333333333331</v>
      </c>
      <c r="R158" s="19"/>
      <c r="S158" s="20">
        <f t="shared" ref="S158" si="1367">R158/$AF158</f>
        <v>0</v>
      </c>
      <c r="U158" s="18">
        <f t="shared" ref="U158" si="1368">T158/$AF158</f>
        <v>0</v>
      </c>
      <c r="V158" s="19"/>
      <c r="W158" s="20">
        <f t="shared" ref="W158" si="1369">V158/$AF158</f>
        <v>0</v>
      </c>
      <c r="Y158" s="18">
        <f t="shared" ref="Y158" si="1370">X158/$AF158</f>
        <v>0</v>
      </c>
      <c r="Z158" s="19"/>
      <c r="AA158" s="20">
        <f t="shared" ref="AA158" si="1371">Z158/$AF158</f>
        <v>0</v>
      </c>
      <c r="AC158" s="18">
        <f t="shared" ref="AC158" si="1372">AB158/$AF158</f>
        <v>0</v>
      </c>
      <c r="AD158" s="19"/>
      <c r="AE158" s="20">
        <f t="shared" ref="AE158" si="1373">AD158/$AF158</f>
        <v>0</v>
      </c>
      <c r="AF158" s="1">
        <v>18</v>
      </c>
    </row>
    <row r="159" spans="1:32" outlineLevel="1" x14ac:dyDescent="0.3">
      <c r="D159" s="17" t="s">
        <v>1754</v>
      </c>
      <c r="H159" s="19">
        <f>SUBTOTAL(9,H158:H158)</f>
        <v>0</v>
      </c>
      <c r="I159" s="20">
        <f t="shared" si="1156"/>
        <v>0</v>
      </c>
      <c r="J159" s="19">
        <f>SUBTOTAL(9,J158:J158)</f>
        <v>0</v>
      </c>
      <c r="K159" s="20">
        <f t="shared" si="1157"/>
        <v>0</v>
      </c>
      <c r="L159" s="1">
        <f>SUBTOTAL(9,L158:L158)</f>
        <v>2</v>
      </c>
      <c r="M159" s="18">
        <f t="shared" si="1157"/>
        <v>0.1111111111111111</v>
      </c>
      <c r="N159" s="19">
        <f>SUBTOTAL(9,N158:N158)</f>
        <v>10</v>
      </c>
      <c r="O159" s="20">
        <f t="shared" ref="O159" si="1374">N159/$AF159</f>
        <v>0.55555555555555558</v>
      </c>
      <c r="P159" s="1">
        <f>SUBTOTAL(9,P158:P158)</f>
        <v>6</v>
      </c>
      <c r="Q159" s="18">
        <f t="shared" ref="Q159" si="1375">P159/$AF159</f>
        <v>0.33333333333333331</v>
      </c>
      <c r="R159" s="19">
        <f>SUBTOTAL(9,R158:R158)</f>
        <v>0</v>
      </c>
      <c r="S159" s="20">
        <f t="shared" ref="S159" si="1376">R159/$AF159</f>
        <v>0</v>
      </c>
      <c r="T159" s="1">
        <f>SUBTOTAL(9,T158:T158)</f>
        <v>0</v>
      </c>
      <c r="U159" s="18">
        <f t="shared" ref="U159" si="1377">T159/$AF159</f>
        <v>0</v>
      </c>
      <c r="V159" s="19">
        <f>SUBTOTAL(9,V158:V158)</f>
        <v>0</v>
      </c>
      <c r="W159" s="20">
        <f t="shared" ref="W159" si="1378">V159/$AF159</f>
        <v>0</v>
      </c>
      <c r="X159" s="1">
        <f>SUBTOTAL(9,X158:X158)</f>
        <v>0</v>
      </c>
      <c r="Y159" s="18">
        <f t="shared" ref="Y159" si="1379">X159/$AF159</f>
        <v>0</v>
      </c>
      <c r="Z159" s="19">
        <f>SUBTOTAL(9,Z158:Z158)</f>
        <v>0</v>
      </c>
      <c r="AA159" s="20">
        <f t="shared" ref="AA159" si="1380">Z159/$AF159</f>
        <v>0</v>
      </c>
      <c r="AB159" s="1">
        <f>SUBTOTAL(9,AB158:AB158)</f>
        <v>0</v>
      </c>
      <c r="AC159" s="18">
        <f t="shared" ref="AC159" si="1381">AB159/$AF159</f>
        <v>0</v>
      </c>
      <c r="AD159" s="19">
        <f>SUBTOTAL(9,AD158:AD158)</f>
        <v>0</v>
      </c>
      <c r="AE159" s="20">
        <f t="shared" ref="AE159" si="1382">AD159/$AF159</f>
        <v>0</v>
      </c>
      <c r="AF159" s="1">
        <f>SUBTOTAL(9,AF158:AF158)</f>
        <v>18</v>
      </c>
    </row>
    <row r="160" spans="1:32" outlineLevel="2" x14ac:dyDescent="0.3">
      <c r="A160" t="s">
        <v>0</v>
      </c>
      <c r="B160" t="s">
        <v>180</v>
      </c>
      <c r="C160" t="s">
        <v>225</v>
      </c>
      <c r="D160" t="s">
        <v>229</v>
      </c>
      <c r="E160" t="s">
        <v>10</v>
      </c>
      <c r="F160" t="s">
        <v>230</v>
      </c>
      <c r="G160" t="s">
        <v>231</v>
      </c>
      <c r="H160" s="19">
        <v>1</v>
      </c>
      <c r="I160" s="20">
        <f t="shared" si="1156"/>
        <v>5.8823529411764705E-2</v>
      </c>
      <c r="J160" s="19"/>
      <c r="K160" s="20">
        <f t="shared" si="1157"/>
        <v>0</v>
      </c>
      <c r="L160" s="1">
        <v>8</v>
      </c>
      <c r="M160" s="18">
        <f t="shared" si="1157"/>
        <v>0.47058823529411764</v>
      </c>
      <c r="N160" s="19">
        <v>5</v>
      </c>
      <c r="O160" s="20">
        <f t="shared" ref="O160" si="1383">N160/$AF160</f>
        <v>0.29411764705882354</v>
      </c>
      <c r="P160" s="1">
        <v>3</v>
      </c>
      <c r="Q160" s="18">
        <f t="shared" ref="Q160" si="1384">P160/$AF160</f>
        <v>0.17647058823529413</v>
      </c>
      <c r="R160" s="19"/>
      <c r="S160" s="20">
        <f t="shared" ref="S160" si="1385">R160/$AF160</f>
        <v>0</v>
      </c>
      <c r="U160" s="18">
        <f t="shared" ref="U160" si="1386">T160/$AF160</f>
        <v>0</v>
      </c>
      <c r="V160" s="19"/>
      <c r="W160" s="20">
        <f t="shared" ref="W160" si="1387">V160/$AF160</f>
        <v>0</v>
      </c>
      <c r="Y160" s="18">
        <f t="shared" ref="Y160" si="1388">X160/$AF160</f>
        <v>0</v>
      </c>
      <c r="Z160" s="19"/>
      <c r="AA160" s="20">
        <f t="shared" ref="AA160" si="1389">Z160/$AF160</f>
        <v>0</v>
      </c>
      <c r="AC160" s="18">
        <f t="shared" ref="AC160" si="1390">AB160/$AF160</f>
        <v>0</v>
      </c>
      <c r="AD160" s="19"/>
      <c r="AE160" s="20">
        <f t="shared" ref="AE160" si="1391">AD160/$AF160</f>
        <v>0</v>
      </c>
      <c r="AF160" s="1">
        <v>17</v>
      </c>
    </row>
    <row r="161" spans="1:32" outlineLevel="2" x14ac:dyDescent="0.3">
      <c r="A161" t="s">
        <v>0</v>
      </c>
      <c r="B161" t="s">
        <v>180</v>
      </c>
      <c r="C161" t="s">
        <v>225</v>
      </c>
      <c r="D161" t="s">
        <v>229</v>
      </c>
      <c r="E161" t="s">
        <v>3</v>
      </c>
      <c r="F161" t="s">
        <v>232</v>
      </c>
      <c r="G161" t="s">
        <v>233</v>
      </c>
      <c r="H161" s="19">
        <v>1</v>
      </c>
      <c r="I161" s="20">
        <f t="shared" si="1156"/>
        <v>6.25E-2</v>
      </c>
      <c r="J161" s="19"/>
      <c r="K161" s="20">
        <f t="shared" si="1157"/>
        <v>0</v>
      </c>
      <c r="L161" s="1">
        <v>2</v>
      </c>
      <c r="M161" s="18">
        <f t="shared" si="1157"/>
        <v>0.125</v>
      </c>
      <c r="N161" s="19">
        <v>8</v>
      </c>
      <c r="O161" s="20">
        <f t="shared" ref="O161" si="1392">N161/$AF161</f>
        <v>0.5</v>
      </c>
      <c r="P161" s="1">
        <v>5</v>
      </c>
      <c r="Q161" s="18">
        <f t="shared" ref="Q161" si="1393">P161/$AF161</f>
        <v>0.3125</v>
      </c>
      <c r="R161" s="19"/>
      <c r="S161" s="20">
        <f t="shared" ref="S161" si="1394">R161/$AF161</f>
        <v>0</v>
      </c>
      <c r="U161" s="18">
        <f t="shared" ref="U161" si="1395">T161/$AF161</f>
        <v>0</v>
      </c>
      <c r="V161" s="19"/>
      <c r="W161" s="20">
        <f t="shared" ref="W161" si="1396">V161/$AF161</f>
        <v>0</v>
      </c>
      <c r="Y161" s="18">
        <f t="shared" ref="Y161" si="1397">X161/$AF161</f>
        <v>0</v>
      </c>
      <c r="Z161" s="19"/>
      <c r="AA161" s="20">
        <f t="shared" ref="AA161" si="1398">Z161/$AF161</f>
        <v>0</v>
      </c>
      <c r="AC161" s="18">
        <f t="shared" ref="AC161" si="1399">AB161/$AF161</f>
        <v>0</v>
      </c>
      <c r="AD161" s="19"/>
      <c r="AE161" s="20">
        <f t="shared" ref="AE161" si="1400">AD161/$AF161</f>
        <v>0</v>
      </c>
      <c r="AF161" s="1">
        <v>16</v>
      </c>
    </row>
    <row r="162" spans="1:32" outlineLevel="2" x14ac:dyDescent="0.3">
      <c r="A162" t="s">
        <v>0</v>
      </c>
      <c r="B162" t="s">
        <v>180</v>
      </c>
      <c r="C162" t="s">
        <v>225</v>
      </c>
      <c r="D162" t="s">
        <v>229</v>
      </c>
      <c r="E162" t="s">
        <v>10</v>
      </c>
      <c r="F162" t="s">
        <v>232</v>
      </c>
      <c r="G162" t="s">
        <v>245</v>
      </c>
      <c r="H162" s="19">
        <v>2</v>
      </c>
      <c r="I162" s="20">
        <f t="shared" si="1156"/>
        <v>0.16666666666666666</v>
      </c>
      <c r="J162" s="19">
        <v>1</v>
      </c>
      <c r="K162" s="20">
        <f t="shared" si="1157"/>
        <v>8.3333333333333329E-2</v>
      </c>
      <c r="L162" s="1">
        <v>1</v>
      </c>
      <c r="M162" s="18">
        <f t="shared" si="1157"/>
        <v>8.3333333333333329E-2</v>
      </c>
      <c r="N162" s="19">
        <v>4</v>
      </c>
      <c r="O162" s="20">
        <f t="shared" ref="O162" si="1401">N162/$AF162</f>
        <v>0.33333333333333331</v>
      </c>
      <c r="P162" s="1">
        <v>4</v>
      </c>
      <c r="Q162" s="18">
        <f t="shared" ref="Q162" si="1402">P162/$AF162</f>
        <v>0.33333333333333331</v>
      </c>
      <c r="R162" s="19"/>
      <c r="S162" s="20">
        <f t="shared" ref="S162" si="1403">R162/$AF162</f>
        <v>0</v>
      </c>
      <c r="U162" s="18">
        <f t="shared" ref="U162" si="1404">T162/$AF162</f>
        <v>0</v>
      </c>
      <c r="V162" s="19"/>
      <c r="W162" s="20">
        <f t="shared" ref="W162" si="1405">V162/$AF162</f>
        <v>0</v>
      </c>
      <c r="Y162" s="18">
        <f t="shared" ref="Y162" si="1406">X162/$AF162</f>
        <v>0</v>
      </c>
      <c r="Z162" s="19"/>
      <c r="AA162" s="20">
        <f t="shared" ref="AA162" si="1407">Z162/$AF162</f>
        <v>0</v>
      </c>
      <c r="AC162" s="18">
        <f t="shared" ref="AC162" si="1408">AB162/$AF162</f>
        <v>0</v>
      </c>
      <c r="AD162" s="19"/>
      <c r="AE162" s="20">
        <f t="shared" ref="AE162" si="1409">AD162/$AF162</f>
        <v>0</v>
      </c>
      <c r="AF162" s="1">
        <v>12</v>
      </c>
    </row>
    <row r="163" spans="1:32" outlineLevel="1" x14ac:dyDescent="0.3">
      <c r="D163" s="17" t="s">
        <v>1657</v>
      </c>
      <c r="H163" s="19">
        <f>SUBTOTAL(9,H160:H162)</f>
        <v>4</v>
      </c>
      <c r="I163" s="20">
        <f t="shared" si="1156"/>
        <v>8.8888888888888892E-2</v>
      </c>
      <c r="J163" s="19">
        <f>SUBTOTAL(9,J160:J162)</f>
        <v>1</v>
      </c>
      <c r="K163" s="20">
        <f t="shared" si="1157"/>
        <v>2.2222222222222223E-2</v>
      </c>
      <c r="L163" s="1">
        <f>SUBTOTAL(9,L160:L162)</f>
        <v>11</v>
      </c>
      <c r="M163" s="18">
        <f t="shared" si="1157"/>
        <v>0.24444444444444444</v>
      </c>
      <c r="N163" s="19">
        <f>SUBTOTAL(9,N160:N162)</f>
        <v>17</v>
      </c>
      <c r="O163" s="20">
        <f t="shared" ref="O163" si="1410">N163/$AF163</f>
        <v>0.37777777777777777</v>
      </c>
      <c r="P163" s="1">
        <f>SUBTOTAL(9,P160:P162)</f>
        <v>12</v>
      </c>
      <c r="Q163" s="18">
        <f t="shared" ref="Q163" si="1411">P163/$AF163</f>
        <v>0.26666666666666666</v>
      </c>
      <c r="R163" s="19">
        <f>SUBTOTAL(9,R160:R162)</f>
        <v>0</v>
      </c>
      <c r="S163" s="20">
        <f t="shared" ref="S163" si="1412">R163/$AF163</f>
        <v>0</v>
      </c>
      <c r="T163" s="1">
        <f>SUBTOTAL(9,T160:T162)</f>
        <v>0</v>
      </c>
      <c r="U163" s="18">
        <f t="shared" ref="U163" si="1413">T163/$AF163</f>
        <v>0</v>
      </c>
      <c r="V163" s="19">
        <f>SUBTOTAL(9,V160:V162)</f>
        <v>0</v>
      </c>
      <c r="W163" s="20">
        <f t="shared" ref="W163" si="1414">V163/$AF163</f>
        <v>0</v>
      </c>
      <c r="X163" s="1">
        <f>SUBTOTAL(9,X160:X162)</f>
        <v>0</v>
      </c>
      <c r="Y163" s="18">
        <f t="shared" ref="Y163" si="1415">X163/$AF163</f>
        <v>0</v>
      </c>
      <c r="Z163" s="19">
        <f>SUBTOTAL(9,Z160:Z162)</f>
        <v>0</v>
      </c>
      <c r="AA163" s="20">
        <f t="shared" ref="AA163" si="1416">Z163/$AF163</f>
        <v>0</v>
      </c>
      <c r="AB163" s="1">
        <f>SUBTOTAL(9,AB160:AB162)</f>
        <v>0</v>
      </c>
      <c r="AC163" s="18">
        <f t="shared" ref="AC163" si="1417">AB163/$AF163</f>
        <v>0</v>
      </c>
      <c r="AD163" s="19">
        <f>SUBTOTAL(9,AD160:AD162)</f>
        <v>0</v>
      </c>
      <c r="AE163" s="20">
        <f t="shared" ref="AE163" si="1418">AD163/$AF163</f>
        <v>0</v>
      </c>
      <c r="AF163" s="1">
        <f>SUBTOTAL(9,AF160:AF162)</f>
        <v>45</v>
      </c>
    </row>
    <row r="164" spans="1:32" outlineLevel="2" x14ac:dyDescent="0.3">
      <c r="A164" t="s">
        <v>0</v>
      </c>
      <c r="B164" t="s">
        <v>180</v>
      </c>
      <c r="C164" t="s">
        <v>225</v>
      </c>
      <c r="D164" t="s">
        <v>238</v>
      </c>
      <c r="E164" t="s">
        <v>10</v>
      </c>
      <c r="F164" t="s">
        <v>239</v>
      </c>
      <c r="G164" t="s">
        <v>240</v>
      </c>
      <c r="H164" s="19"/>
      <c r="I164" s="20">
        <f t="shared" si="1156"/>
        <v>0</v>
      </c>
      <c r="J164" s="19">
        <v>1</v>
      </c>
      <c r="K164" s="20">
        <f t="shared" si="1157"/>
        <v>7.1428571428571425E-2</v>
      </c>
      <c r="L164" s="1">
        <v>3</v>
      </c>
      <c r="M164" s="18">
        <f t="shared" si="1157"/>
        <v>0.21428571428571427</v>
      </c>
      <c r="N164" s="19">
        <v>8</v>
      </c>
      <c r="O164" s="20">
        <f t="shared" ref="O164" si="1419">N164/$AF164</f>
        <v>0.5714285714285714</v>
      </c>
      <c r="P164" s="1">
        <v>2</v>
      </c>
      <c r="Q164" s="18">
        <f t="shared" ref="Q164" si="1420">P164/$AF164</f>
        <v>0.14285714285714285</v>
      </c>
      <c r="R164" s="19"/>
      <c r="S164" s="20">
        <f t="shared" ref="S164" si="1421">R164/$AF164</f>
        <v>0</v>
      </c>
      <c r="U164" s="18">
        <f t="shared" ref="U164" si="1422">T164/$AF164</f>
        <v>0</v>
      </c>
      <c r="V164" s="19"/>
      <c r="W164" s="20">
        <f t="shared" ref="W164" si="1423">V164/$AF164</f>
        <v>0</v>
      </c>
      <c r="Y164" s="18">
        <f t="shared" ref="Y164" si="1424">X164/$AF164</f>
        <v>0</v>
      </c>
      <c r="Z164" s="19"/>
      <c r="AA164" s="20">
        <f t="shared" ref="AA164" si="1425">Z164/$AF164</f>
        <v>0</v>
      </c>
      <c r="AC164" s="18">
        <f t="shared" ref="AC164" si="1426">AB164/$AF164</f>
        <v>0</v>
      </c>
      <c r="AD164" s="19"/>
      <c r="AE164" s="20">
        <f t="shared" ref="AE164" si="1427">AD164/$AF164</f>
        <v>0</v>
      </c>
      <c r="AF164" s="1">
        <v>14</v>
      </c>
    </row>
    <row r="165" spans="1:32" outlineLevel="1" x14ac:dyDescent="0.3">
      <c r="D165" s="17" t="s">
        <v>1755</v>
      </c>
      <c r="H165" s="19">
        <f>SUBTOTAL(9,H164:H164)</f>
        <v>0</v>
      </c>
      <c r="I165" s="20">
        <f t="shared" si="1156"/>
        <v>0</v>
      </c>
      <c r="J165" s="19">
        <f>SUBTOTAL(9,J164:J164)</f>
        <v>1</v>
      </c>
      <c r="K165" s="20">
        <f t="shared" si="1157"/>
        <v>7.1428571428571425E-2</v>
      </c>
      <c r="L165" s="1">
        <f>SUBTOTAL(9,L164:L164)</f>
        <v>3</v>
      </c>
      <c r="M165" s="18">
        <f t="shared" si="1157"/>
        <v>0.21428571428571427</v>
      </c>
      <c r="N165" s="19">
        <f>SUBTOTAL(9,N164:N164)</f>
        <v>8</v>
      </c>
      <c r="O165" s="20">
        <f t="shared" ref="O165" si="1428">N165/$AF165</f>
        <v>0.5714285714285714</v>
      </c>
      <c r="P165" s="1">
        <f>SUBTOTAL(9,P164:P164)</f>
        <v>2</v>
      </c>
      <c r="Q165" s="18">
        <f t="shared" ref="Q165" si="1429">P165/$AF165</f>
        <v>0.14285714285714285</v>
      </c>
      <c r="R165" s="19">
        <f>SUBTOTAL(9,R164:R164)</f>
        <v>0</v>
      </c>
      <c r="S165" s="20">
        <f t="shared" ref="S165" si="1430">R165/$AF165</f>
        <v>0</v>
      </c>
      <c r="T165" s="1">
        <f>SUBTOTAL(9,T164:T164)</f>
        <v>0</v>
      </c>
      <c r="U165" s="18">
        <f t="shared" ref="U165" si="1431">T165/$AF165</f>
        <v>0</v>
      </c>
      <c r="V165" s="19">
        <f>SUBTOTAL(9,V164:V164)</f>
        <v>0</v>
      </c>
      <c r="W165" s="20">
        <f t="shared" ref="W165" si="1432">V165/$AF165</f>
        <v>0</v>
      </c>
      <c r="X165" s="1">
        <f>SUBTOTAL(9,X164:X164)</f>
        <v>0</v>
      </c>
      <c r="Y165" s="18">
        <f t="shared" ref="Y165" si="1433">X165/$AF165</f>
        <v>0</v>
      </c>
      <c r="Z165" s="19">
        <f>SUBTOTAL(9,Z164:Z164)</f>
        <v>0</v>
      </c>
      <c r="AA165" s="20">
        <f t="shared" ref="AA165" si="1434">Z165/$AF165</f>
        <v>0</v>
      </c>
      <c r="AB165" s="1">
        <f>SUBTOTAL(9,AB164:AB164)</f>
        <v>0</v>
      </c>
      <c r="AC165" s="18">
        <f t="shared" ref="AC165" si="1435">AB165/$AF165</f>
        <v>0</v>
      </c>
      <c r="AD165" s="19">
        <f>SUBTOTAL(9,AD164:AD164)</f>
        <v>0</v>
      </c>
      <c r="AE165" s="20">
        <f t="shared" ref="AE165" si="1436">AD165/$AF165</f>
        <v>0</v>
      </c>
      <c r="AF165" s="1">
        <f>SUBTOTAL(9,AF164:AF164)</f>
        <v>14</v>
      </c>
    </row>
    <row r="166" spans="1:32" outlineLevel="2" x14ac:dyDescent="0.3">
      <c r="A166" t="s">
        <v>0</v>
      </c>
      <c r="B166" t="s">
        <v>180</v>
      </c>
      <c r="C166" t="s">
        <v>225</v>
      </c>
      <c r="D166" t="s">
        <v>226</v>
      </c>
      <c r="E166" t="s">
        <v>10</v>
      </c>
      <c r="F166" t="s">
        <v>227</v>
      </c>
      <c r="G166" t="s">
        <v>228</v>
      </c>
      <c r="H166" s="19">
        <v>1</v>
      </c>
      <c r="I166" s="20">
        <f t="shared" si="1156"/>
        <v>7.1428571428571425E-2</v>
      </c>
      <c r="J166" s="19"/>
      <c r="K166" s="20">
        <f t="shared" si="1157"/>
        <v>0</v>
      </c>
      <c r="L166" s="1">
        <v>1</v>
      </c>
      <c r="M166" s="18">
        <f t="shared" si="1157"/>
        <v>7.1428571428571425E-2</v>
      </c>
      <c r="N166" s="19">
        <v>5</v>
      </c>
      <c r="O166" s="20">
        <f t="shared" ref="O166" si="1437">N166/$AF166</f>
        <v>0.35714285714285715</v>
      </c>
      <c r="P166" s="1">
        <v>7</v>
      </c>
      <c r="Q166" s="18">
        <f t="shared" ref="Q166" si="1438">P166/$AF166</f>
        <v>0.5</v>
      </c>
      <c r="R166" s="19"/>
      <c r="S166" s="20">
        <f t="shared" ref="S166" si="1439">R166/$AF166</f>
        <v>0</v>
      </c>
      <c r="U166" s="18">
        <f t="shared" ref="U166" si="1440">T166/$AF166</f>
        <v>0</v>
      </c>
      <c r="V166" s="19"/>
      <c r="W166" s="20">
        <f t="shared" ref="W166" si="1441">V166/$AF166</f>
        <v>0</v>
      </c>
      <c r="Y166" s="18">
        <f t="shared" ref="Y166" si="1442">X166/$AF166</f>
        <v>0</v>
      </c>
      <c r="Z166" s="19"/>
      <c r="AA166" s="20">
        <f t="shared" ref="AA166" si="1443">Z166/$AF166</f>
        <v>0</v>
      </c>
      <c r="AC166" s="18">
        <f t="shared" ref="AC166" si="1444">AB166/$AF166</f>
        <v>0</v>
      </c>
      <c r="AD166" s="19"/>
      <c r="AE166" s="20">
        <f t="shared" ref="AE166" si="1445">AD166/$AF166</f>
        <v>0</v>
      </c>
      <c r="AF166" s="1">
        <v>14</v>
      </c>
    </row>
    <row r="167" spans="1:32" outlineLevel="2" x14ac:dyDescent="0.3">
      <c r="A167" t="s">
        <v>0</v>
      </c>
      <c r="B167" t="s">
        <v>180</v>
      </c>
      <c r="C167" t="s">
        <v>225</v>
      </c>
      <c r="D167" t="s">
        <v>226</v>
      </c>
      <c r="E167" t="s">
        <v>3</v>
      </c>
      <c r="F167" t="s">
        <v>236</v>
      </c>
      <c r="G167" t="s">
        <v>237</v>
      </c>
      <c r="H167" s="19"/>
      <c r="I167" s="20">
        <f t="shared" si="1156"/>
        <v>0</v>
      </c>
      <c r="J167" s="19">
        <v>1</v>
      </c>
      <c r="K167" s="20">
        <f t="shared" si="1157"/>
        <v>0.1</v>
      </c>
      <c r="L167" s="1">
        <v>1</v>
      </c>
      <c r="M167" s="18">
        <f t="shared" si="1157"/>
        <v>0.1</v>
      </c>
      <c r="N167" s="19">
        <v>5</v>
      </c>
      <c r="O167" s="20">
        <f t="shared" ref="O167" si="1446">N167/$AF167</f>
        <v>0.5</v>
      </c>
      <c r="P167" s="1">
        <v>2</v>
      </c>
      <c r="Q167" s="18">
        <f t="shared" ref="Q167" si="1447">P167/$AF167</f>
        <v>0.2</v>
      </c>
      <c r="R167" s="19"/>
      <c r="S167" s="20">
        <f t="shared" ref="S167" si="1448">R167/$AF167</f>
        <v>0</v>
      </c>
      <c r="U167" s="18">
        <f t="shared" ref="U167" si="1449">T167/$AF167</f>
        <v>0</v>
      </c>
      <c r="V167" s="19"/>
      <c r="W167" s="20">
        <f t="shared" ref="W167" si="1450">V167/$AF167</f>
        <v>0</v>
      </c>
      <c r="X167" s="1">
        <v>1</v>
      </c>
      <c r="Y167" s="18">
        <f t="shared" ref="Y167" si="1451">X167/$AF167</f>
        <v>0.1</v>
      </c>
      <c r="Z167" s="19"/>
      <c r="AA167" s="20">
        <f t="shared" ref="AA167" si="1452">Z167/$AF167</f>
        <v>0</v>
      </c>
      <c r="AC167" s="18">
        <f t="shared" ref="AC167" si="1453">AB167/$AF167</f>
        <v>0</v>
      </c>
      <c r="AD167" s="19"/>
      <c r="AE167" s="20">
        <f t="shared" ref="AE167" si="1454">AD167/$AF167</f>
        <v>0</v>
      </c>
      <c r="AF167" s="1">
        <v>10</v>
      </c>
    </row>
    <row r="168" spans="1:32" outlineLevel="1" x14ac:dyDescent="0.3">
      <c r="D168" s="17" t="s">
        <v>1756</v>
      </c>
      <c r="H168" s="19">
        <f>SUBTOTAL(9,H166:H167)</f>
        <v>1</v>
      </c>
      <c r="I168" s="20">
        <f t="shared" si="1156"/>
        <v>4.1666666666666664E-2</v>
      </c>
      <c r="J168" s="19">
        <f>SUBTOTAL(9,J166:J167)</f>
        <v>1</v>
      </c>
      <c r="K168" s="20">
        <f t="shared" si="1157"/>
        <v>4.1666666666666664E-2</v>
      </c>
      <c r="L168" s="1">
        <f>SUBTOTAL(9,L166:L167)</f>
        <v>2</v>
      </c>
      <c r="M168" s="18">
        <f t="shared" si="1157"/>
        <v>8.3333333333333329E-2</v>
      </c>
      <c r="N168" s="19">
        <f>SUBTOTAL(9,N166:N167)</f>
        <v>10</v>
      </c>
      <c r="O168" s="20">
        <f t="shared" ref="O168" si="1455">N168/$AF168</f>
        <v>0.41666666666666669</v>
      </c>
      <c r="P168" s="1">
        <f>SUBTOTAL(9,P166:P167)</f>
        <v>9</v>
      </c>
      <c r="Q168" s="18">
        <f t="shared" ref="Q168" si="1456">P168/$AF168</f>
        <v>0.375</v>
      </c>
      <c r="R168" s="19">
        <f>SUBTOTAL(9,R166:R167)</f>
        <v>0</v>
      </c>
      <c r="S168" s="20">
        <f t="shared" ref="S168" si="1457">R168/$AF168</f>
        <v>0</v>
      </c>
      <c r="T168" s="1">
        <f>SUBTOTAL(9,T166:T167)</f>
        <v>0</v>
      </c>
      <c r="U168" s="18">
        <f t="shared" ref="U168" si="1458">T168/$AF168</f>
        <v>0</v>
      </c>
      <c r="V168" s="19">
        <f>SUBTOTAL(9,V166:V167)</f>
        <v>0</v>
      </c>
      <c r="W168" s="20">
        <f t="shared" ref="W168" si="1459">V168/$AF168</f>
        <v>0</v>
      </c>
      <c r="X168" s="1">
        <f>SUBTOTAL(9,X166:X167)</f>
        <v>1</v>
      </c>
      <c r="Y168" s="18">
        <f t="shared" ref="Y168" si="1460">X168/$AF168</f>
        <v>4.1666666666666664E-2</v>
      </c>
      <c r="Z168" s="19">
        <f>SUBTOTAL(9,Z166:Z167)</f>
        <v>0</v>
      </c>
      <c r="AA168" s="20">
        <f t="shared" ref="AA168" si="1461">Z168/$AF168</f>
        <v>0</v>
      </c>
      <c r="AB168" s="1">
        <f>SUBTOTAL(9,AB166:AB167)</f>
        <v>0</v>
      </c>
      <c r="AC168" s="18">
        <f t="shared" ref="AC168" si="1462">AB168/$AF168</f>
        <v>0</v>
      </c>
      <c r="AD168" s="19">
        <f>SUBTOTAL(9,AD166:AD167)</f>
        <v>0</v>
      </c>
      <c r="AE168" s="20">
        <f t="shared" ref="AE168" si="1463">AD168/$AF168</f>
        <v>0</v>
      </c>
      <c r="AF168" s="1">
        <f>SUBTOTAL(9,AF166:AF167)</f>
        <v>24</v>
      </c>
    </row>
    <row r="169" spans="1:32" outlineLevel="2" x14ac:dyDescent="0.3">
      <c r="A169" t="s">
        <v>0</v>
      </c>
      <c r="B169" t="s">
        <v>180</v>
      </c>
      <c r="C169" t="s">
        <v>225</v>
      </c>
      <c r="D169" t="s">
        <v>234</v>
      </c>
      <c r="E169" t="s">
        <v>10</v>
      </c>
      <c r="F169" t="s">
        <v>232</v>
      </c>
      <c r="G169" t="s">
        <v>235</v>
      </c>
      <c r="H169" s="19"/>
      <c r="I169" s="20">
        <f t="shared" si="1156"/>
        <v>0</v>
      </c>
      <c r="J169" s="19"/>
      <c r="K169" s="20">
        <f t="shared" si="1157"/>
        <v>0</v>
      </c>
      <c r="L169" s="1">
        <v>1</v>
      </c>
      <c r="M169" s="18">
        <f t="shared" si="1157"/>
        <v>0.1</v>
      </c>
      <c r="N169" s="19">
        <v>5</v>
      </c>
      <c r="O169" s="20">
        <f t="shared" ref="O169" si="1464">N169/$AF169</f>
        <v>0.5</v>
      </c>
      <c r="P169" s="1">
        <v>4</v>
      </c>
      <c r="Q169" s="18">
        <f t="shared" ref="Q169" si="1465">P169/$AF169</f>
        <v>0.4</v>
      </c>
      <c r="R169" s="19"/>
      <c r="S169" s="20">
        <f t="shared" ref="S169" si="1466">R169/$AF169</f>
        <v>0</v>
      </c>
      <c r="U169" s="18">
        <f t="shared" ref="U169" si="1467">T169/$AF169</f>
        <v>0</v>
      </c>
      <c r="V169" s="19"/>
      <c r="W169" s="20">
        <f t="shared" ref="W169" si="1468">V169/$AF169</f>
        <v>0</v>
      </c>
      <c r="Y169" s="18">
        <f t="shared" ref="Y169" si="1469">X169/$AF169</f>
        <v>0</v>
      </c>
      <c r="Z169" s="19"/>
      <c r="AA169" s="20">
        <f t="shared" ref="AA169" si="1470">Z169/$AF169</f>
        <v>0</v>
      </c>
      <c r="AC169" s="18">
        <f t="shared" ref="AC169" si="1471">AB169/$AF169</f>
        <v>0</v>
      </c>
      <c r="AD169" s="19"/>
      <c r="AE169" s="20">
        <f t="shared" ref="AE169" si="1472">AD169/$AF169</f>
        <v>0</v>
      </c>
      <c r="AF169" s="1">
        <v>10</v>
      </c>
    </row>
    <row r="170" spans="1:32" outlineLevel="1" x14ac:dyDescent="0.3">
      <c r="D170" s="17" t="s">
        <v>1757</v>
      </c>
      <c r="H170" s="19">
        <f>SUBTOTAL(9,H169:H169)</f>
        <v>0</v>
      </c>
      <c r="I170" s="20">
        <f t="shared" si="1156"/>
        <v>0</v>
      </c>
      <c r="J170" s="19">
        <f>SUBTOTAL(9,J169:J169)</f>
        <v>0</v>
      </c>
      <c r="K170" s="20">
        <f t="shared" si="1157"/>
        <v>0</v>
      </c>
      <c r="L170" s="1">
        <f>SUBTOTAL(9,L169:L169)</f>
        <v>1</v>
      </c>
      <c r="M170" s="18">
        <f t="shared" si="1157"/>
        <v>0.1</v>
      </c>
      <c r="N170" s="19">
        <f>SUBTOTAL(9,N169:N169)</f>
        <v>5</v>
      </c>
      <c r="O170" s="20">
        <f t="shared" ref="O170" si="1473">N170/$AF170</f>
        <v>0.5</v>
      </c>
      <c r="P170" s="1">
        <f>SUBTOTAL(9,P169:P169)</f>
        <v>4</v>
      </c>
      <c r="Q170" s="18">
        <f t="shared" ref="Q170" si="1474">P170/$AF170</f>
        <v>0.4</v>
      </c>
      <c r="R170" s="19">
        <f>SUBTOTAL(9,R169:R169)</f>
        <v>0</v>
      </c>
      <c r="S170" s="20">
        <f t="shared" ref="S170" si="1475">R170/$AF170</f>
        <v>0</v>
      </c>
      <c r="T170" s="1">
        <f>SUBTOTAL(9,T169:T169)</f>
        <v>0</v>
      </c>
      <c r="U170" s="18">
        <f t="shared" ref="U170" si="1476">T170/$AF170</f>
        <v>0</v>
      </c>
      <c r="V170" s="19">
        <f>SUBTOTAL(9,V169:V169)</f>
        <v>0</v>
      </c>
      <c r="W170" s="20">
        <f t="shared" ref="W170" si="1477">V170/$AF170</f>
        <v>0</v>
      </c>
      <c r="X170" s="1">
        <f>SUBTOTAL(9,X169:X169)</f>
        <v>0</v>
      </c>
      <c r="Y170" s="18">
        <f t="shared" ref="Y170" si="1478">X170/$AF170</f>
        <v>0</v>
      </c>
      <c r="Z170" s="19">
        <f>SUBTOTAL(9,Z169:Z169)</f>
        <v>0</v>
      </c>
      <c r="AA170" s="20">
        <f t="shared" ref="AA170" si="1479">Z170/$AF170</f>
        <v>0</v>
      </c>
      <c r="AB170" s="1">
        <f>SUBTOTAL(9,AB169:AB169)</f>
        <v>0</v>
      </c>
      <c r="AC170" s="18">
        <f t="shared" ref="AC170" si="1480">AB170/$AF170</f>
        <v>0</v>
      </c>
      <c r="AD170" s="19">
        <f>SUBTOTAL(9,AD169:AD169)</f>
        <v>0</v>
      </c>
      <c r="AE170" s="20">
        <f t="shared" ref="AE170" si="1481">AD170/$AF170</f>
        <v>0</v>
      </c>
      <c r="AF170" s="1">
        <f>SUBTOTAL(9,AF169:AF169)</f>
        <v>10</v>
      </c>
    </row>
    <row r="171" spans="1:32" outlineLevel="2" x14ac:dyDescent="0.3">
      <c r="A171" t="s">
        <v>0</v>
      </c>
      <c r="B171" t="s">
        <v>180</v>
      </c>
      <c r="C171" t="s">
        <v>225</v>
      </c>
      <c r="D171" t="s">
        <v>241</v>
      </c>
      <c r="E171" t="s">
        <v>242</v>
      </c>
      <c r="F171" t="s">
        <v>243</v>
      </c>
      <c r="G171" t="s">
        <v>244</v>
      </c>
      <c r="H171" s="19"/>
      <c r="I171" s="20">
        <f t="shared" si="1156"/>
        <v>0</v>
      </c>
      <c r="J171" s="19"/>
      <c r="K171" s="20">
        <f t="shared" si="1157"/>
        <v>0</v>
      </c>
      <c r="M171" s="18">
        <f t="shared" si="1157"/>
        <v>0</v>
      </c>
      <c r="N171" s="19">
        <v>5</v>
      </c>
      <c r="O171" s="20">
        <f t="shared" ref="O171" si="1482">N171/$AF171</f>
        <v>0.38461538461538464</v>
      </c>
      <c r="P171" s="1">
        <v>8</v>
      </c>
      <c r="Q171" s="18">
        <f t="shared" ref="Q171" si="1483">P171/$AF171</f>
        <v>0.61538461538461542</v>
      </c>
      <c r="R171" s="19"/>
      <c r="S171" s="20">
        <f t="shared" ref="S171" si="1484">R171/$AF171</f>
        <v>0</v>
      </c>
      <c r="U171" s="18">
        <f t="shared" ref="U171" si="1485">T171/$AF171</f>
        <v>0</v>
      </c>
      <c r="V171" s="19"/>
      <c r="W171" s="20">
        <f t="shared" ref="W171" si="1486">V171/$AF171</f>
        <v>0</v>
      </c>
      <c r="Y171" s="18">
        <f t="shared" ref="Y171" si="1487">X171/$AF171</f>
        <v>0</v>
      </c>
      <c r="Z171" s="19"/>
      <c r="AA171" s="20">
        <f t="shared" ref="AA171" si="1488">Z171/$AF171</f>
        <v>0</v>
      </c>
      <c r="AC171" s="18">
        <f t="shared" ref="AC171" si="1489">AB171/$AF171</f>
        <v>0</v>
      </c>
      <c r="AD171" s="19"/>
      <c r="AE171" s="20">
        <f t="shared" ref="AE171" si="1490">AD171/$AF171</f>
        <v>0</v>
      </c>
      <c r="AF171" s="1">
        <v>13</v>
      </c>
    </row>
    <row r="172" spans="1:32" outlineLevel="1" x14ac:dyDescent="0.3">
      <c r="D172" s="17" t="s">
        <v>1758</v>
      </c>
      <c r="H172" s="19">
        <f>SUBTOTAL(9,H171:H171)</f>
        <v>0</v>
      </c>
      <c r="I172" s="20">
        <f t="shared" si="1156"/>
        <v>0</v>
      </c>
      <c r="J172" s="19">
        <f>SUBTOTAL(9,J171:J171)</f>
        <v>0</v>
      </c>
      <c r="K172" s="20">
        <f t="shared" si="1157"/>
        <v>0</v>
      </c>
      <c r="L172" s="1">
        <f>SUBTOTAL(9,L171:L171)</f>
        <v>0</v>
      </c>
      <c r="M172" s="18">
        <f t="shared" si="1157"/>
        <v>0</v>
      </c>
      <c r="N172" s="19">
        <f>SUBTOTAL(9,N171:N171)</f>
        <v>5</v>
      </c>
      <c r="O172" s="20">
        <f t="shared" ref="O172" si="1491">N172/$AF172</f>
        <v>0.38461538461538464</v>
      </c>
      <c r="P172" s="1">
        <f>SUBTOTAL(9,P171:P171)</f>
        <v>8</v>
      </c>
      <c r="Q172" s="18">
        <f t="shared" ref="Q172" si="1492">P172/$AF172</f>
        <v>0.61538461538461542</v>
      </c>
      <c r="R172" s="19">
        <f>SUBTOTAL(9,R171:R171)</f>
        <v>0</v>
      </c>
      <c r="S172" s="20">
        <f t="shared" ref="S172" si="1493">R172/$AF172</f>
        <v>0</v>
      </c>
      <c r="T172" s="1">
        <f>SUBTOTAL(9,T171:T171)</f>
        <v>0</v>
      </c>
      <c r="U172" s="18">
        <f t="shared" ref="U172" si="1494">T172/$AF172</f>
        <v>0</v>
      </c>
      <c r="V172" s="19">
        <f>SUBTOTAL(9,V171:V171)</f>
        <v>0</v>
      </c>
      <c r="W172" s="20">
        <f t="shared" ref="W172" si="1495">V172/$AF172</f>
        <v>0</v>
      </c>
      <c r="X172" s="1">
        <f>SUBTOTAL(9,X171:X171)</f>
        <v>0</v>
      </c>
      <c r="Y172" s="18">
        <f t="shared" ref="Y172" si="1496">X172/$AF172</f>
        <v>0</v>
      </c>
      <c r="Z172" s="19">
        <f>SUBTOTAL(9,Z171:Z171)</f>
        <v>0</v>
      </c>
      <c r="AA172" s="20">
        <f t="shared" ref="AA172" si="1497">Z172/$AF172</f>
        <v>0</v>
      </c>
      <c r="AB172" s="1">
        <f>SUBTOTAL(9,AB171:AB171)</f>
        <v>0</v>
      </c>
      <c r="AC172" s="18">
        <f t="shared" ref="AC172" si="1498">AB172/$AF172</f>
        <v>0</v>
      </c>
      <c r="AD172" s="19">
        <f>SUBTOTAL(9,AD171:AD171)</f>
        <v>0</v>
      </c>
      <c r="AE172" s="20">
        <f t="shared" ref="AE172" si="1499">AD172/$AF172</f>
        <v>0</v>
      </c>
      <c r="AF172" s="1">
        <f>SUBTOTAL(9,AF171:AF171)</f>
        <v>13</v>
      </c>
    </row>
    <row r="173" spans="1:32" outlineLevel="2" x14ac:dyDescent="0.3">
      <c r="A173" t="s">
        <v>0</v>
      </c>
      <c r="B173" t="s">
        <v>246</v>
      </c>
      <c r="C173" t="s">
        <v>246</v>
      </c>
      <c r="D173" t="s">
        <v>247</v>
      </c>
      <c r="E173" t="s">
        <v>10</v>
      </c>
      <c r="F173" t="s">
        <v>248</v>
      </c>
      <c r="G173" t="s">
        <v>249</v>
      </c>
      <c r="H173" s="19"/>
      <c r="I173" s="20">
        <f t="shared" si="1156"/>
        <v>0</v>
      </c>
      <c r="J173" s="19">
        <v>1</v>
      </c>
      <c r="K173" s="20">
        <f t="shared" si="1157"/>
        <v>0.1</v>
      </c>
      <c r="L173" s="1">
        <v>3</v>
      </c>
      <c r="M173" s="18">
        <f t="shared" si="1157"/>
        <v>0.3</v>
      </c>
      <c r="N173" s="19">
        <v>1</v>
      </c>
      <c r="O173" s="20">
        <f t="shared" ref="O173" si="1500">N173/$AF173</f>
        <v>0.1</v>
      </c>
      <c r="P173" s="1">
        <v>4</v>
      </c>
      <c r="Q173" s="18">
        <f t="shared" ref="Q173" si="1501">P173/$AF173</f>
        <v>0.4</v>
      </c>
      <c r="R173" s="19"/>
      <c r="S173" s="20">
        <f t="shared" ref="S173" si="1502">R173/$AF173</f>
        <v>0</v>
      </c>
      <c r="U173" s="18">
        <f t="shared" ref="U173" si="1503">T173/$AF173</f>
        <v>0</v>
      </c>
      <c r="V173" s="19"/>
      <c r="W173" s="20">
        <f t="shared" ref="W173" si="1504">V173/$AF173</f>
        <v>0</v>
      </c>
      <c r="X173" s="1">
        <v>1</v>
      </c>
      <c r="Y173" s="18">
        <f t="shared" ref="Y173" si="1505">X173/$AF173</f>
        <v>0.1</v>
      </c>
      <c r="Z173" s="19"/>
      <c r="AA173" s="20">
        <f t="shared" ref="AA173" si="1506">Z173/$AF173</f>
        <v>0</v>
      </c>
      <c r="AC173" s="18">
        <f t="shared" ref="AC173" si="1507">AB173/$AF173</f>
        <v>0</v>
      </c>
      <c r="AD173" s="19"/>
      <c r="AE173" s="20">
        <f t="shared" ref="AE173" si="1508">AD173/$AF173</f>
        <v>0</v>
      </c>
      <c r="AF173" s="1">
        <v>10</v>
      </c>
    </row>
    <row r="174" spans="1:32" outlineLevel="2" x14ac:dyDescent="0.3">
      <c r="A174" t="s">
        <v>0</v>
      </c>
      <c r="B174" t="s">
        <v>246</v>
      </c>
      <c r="C174" t="s">
        <v>246</v>
      </c>
      <c r="D174" t="s">
        <v>247</v>
      </c>
      <c r="E174" t="s">
        <v>3</v>
      </c>
      <c r="F174" t="s">
        <v>262</v>
      </c>
      <c r="G174" t="s">
        <v>263</v>
      </c>
      <c r="H174" s="19">
        <v>2</v>
      </c>
      <c r="I174" s="20">
        <f t="shared" si="1156"/>
        <v>5.8823529411764705E-2</v>
      </c>
      <c r="J174" s="19"/>
      <c r="K174" s="20">
        <f t="shared" si="1157"/>
        <v>0</v>
      </c>
      <c r="L174" s="1">
        <v>9</v>
      </c>
      <c r="M174" s="18">
        <f t="shared" si="1157"/>
        <v>0.26470588235294118</v>
      </c>
      <c r="N174" s="19">
        <v>8</v>
      </c>
      <c r="O174" s="20">
        <f t="shared" ref="O174" si="1509">N174/$AF174</f>
        <v>0.23529411764705882</v>
      </c>
      <c r="P174" s="1">
        <v>14</v>
      </c>
      <c r="Q174" s="18">
        <f t="shared" ref="Q174" si="1510">P174/$AF174</f>
        <v>0.41176470588235292</v>
      </c>
      <c r="R174" s="19"/>
      <c r="S174" s="20">
        <f t="shared" ref="S174" si="1511">R174/$AF174</f>
        <v>0</v>
      </c>
      <c r="U174" s="18">
        <f t="shared" ref="U174" si="1512">T174/$AF174</f>
        <v>0</v>
      </c>
      <c r="V174" s="19"/>
      <c r="W174" s="20">
        <f t="shared" ref="W174" si="1513">V174/$AF174</f>
        <v>0</v>
      </c>
      <c r="X174" s="1">
        <v>1</v>
      </c>
      <c r="Y174" s="18">
        <f t="shared" ref="Y174" si="1514">X174/$AF174</f>
        <v>2.9411764705882353E-2</v>
      </c>
      <c r="Z174" s="19"/>
      <c r="AA174" s="20">
        <f t="shared" ref="AA174" si="1515">Z174/$AF174</f>
        <v>0</v>
      </c>
      <c r="AC174" s="18">
        <f t="shared" ref="AC174" si="1516">AB174/$AF174</f>
        <v>0</v>
      </c>
      <c r="AD174" s="19"/>
      <c r="AE174" s="20">
        <f t="shared" ref="AE174" si="1517">AD174/$AF174</f>
        <v>0</v>
      </c>
      <c r="AF174" s="1">
        <v>34</v>
      </c>
    </row>
    <row r="175" spans="1:32" outlineLevel="1" x14ac:dyDescent="0.3">
      <c r="D175" s="17" t="s">
        <v>1759</v>
      </c>
      <c r="H175" s="19">
        <f>SUBTOTAL(9,H173:H174)</f>
        <v>2</v>
      </c>
      <c r="I175" s="20">
        <f t="shared" si="1156"/>
        <v>4.5454545454545456E-2</v>
      </c>
      <c r="J175" s="19">
        <f>SUBTOTAL(9,J173:J174)</f>
        <v>1</v>
      </c>
      <c r="K175" s="20">
        <f t="shared" si="1157"/>
        <v>2.2727272727272728E-2</v>
      </c>
      <c r="L175" s="1">
        <f>SUBTOTAL(9,L173:L174)</f>
        <v>12</v>
      </c>
      <c r="M175" s="18">
        <f t="shared" si="1157"/>
        <v>0.27272727272727271</v>
      </c>
      <c r="N175" s="19">
        <f>SUBTOTAL(9,N173:N174)</f>
        <v>9</v>
      </c>
      <c r="O175" s="20">
        <f t="shared" ref="O175" si="1518">N175/$AF175</f>
        <v>0.20454545454545456</v>
      </c>
      <c r="P175" s="1">
        <f>SUBTOTAL(9,P173:P174)</f>
        <v>18</v>
      </c>
      <c r="Q175" s="18">
        <f t="shared" ref="Q175" si="1519">P175/$AF175</f>
        <v>0.40909090909090912</v>
      </c>
      <c r="R175" s="19">
        <f>SUBTOTAL(9,R173:R174)</f>
        <v>0</v>
      </c>
      <c r="S175" s="20">
        <f t="shared" ref="S175" si="1520">R175/$AF175</f>
        <v>0</v>
      </c>
      <c r="T175" s="1">
        <f>SUBTOTAL(9,T173:T174)</f>
        <v>0</v>
      </c>
      <c r="U175" s="18">
        <f t="shared" ref="U175" si="1521">T175/$AF175</f>
        <v>0</v>
      </c>
      <c r="V175" s="19">
        <f>SUBTOTAL(9,V173:V174)</f>
        <v>0</v>
      </c>
      <c r="W175" s="20">
        <f t="shared" ref="W175" si="1522">V175/$AF175</f>
        <v>0</v>
      </c>
      <c r="X175" s="1">
        <f>SUBTOTAL(9,X173:X174)</f>
        <v>2</v>
      </c>
      <c r="Y175" s="18">
        <f t="shared" ref="Y175" si="1523">X175/$AF175</f>
        <v>4.5454545454545456E-2</v>
      </c>
      <c r="Z175" s="19">
        <f>SUBTOTAL(9,Z173:Z174)</f>
        <v>0</v>
      </c>
      <c r="AA175" s="20">
        <f t="shared" ref="AA175" si="1524">Z175/$AF175</f>
        <v>0</v>
      </c>
      <c r="AB175" s="1">
        <f>SUBTOTAL(9,AB173:AB174)</f>
        <v>0</v>
      </c>
      <c r="AC175" s="18">
        <f t="shared" ref="AC175" si="1525">AB175/$AF175</f>
        <v>0</v>
      </c>
      <c r="AD175" s="19">
        <f>SUBTOTAL(9,AD173:AD174)</f>
        <v>0</v>
      </c>
      <c r="AE175" s="20">
        <f t="shared" ref="AE175" si="1526">AD175/$AF175</f>
        <v>0</v>
      </c>
      <c r="AF175" s="1">
        <f>SUBTOTAL(9,AF173:AF174)</f>
        <v>44</v>
      </c>
    </row>
    <row r="176" spans="1:32" outlineLevel="2" x14ac:dyDescent="0.3">
      <c r="A176" t="s">
        <v>0</v>
      </c>
      <c r="B176" t="s">
        <v>246</v>
      </c>
      <c r="C176" t="s">
        <v>246</v>
      </c>
      <c r="D176" t="s">
        <v>288</v>
      </c>
      <c r="E176" t="s">
        <v>10</v>
      </c>
      <c r="F176" t="s">
        <v>289</v>
      </c>
      <c r="G176" t="s">
        <v>290</v>
      </c>
      <c r="H176" s="19">
        <v>2</v>
      </c>
      <c r="I176" s="20">
        <f t="shared" si="1156"/>
        <v>6.0606060606060608E-2</v>
      </c>
      <c r="J176" s="19"/>
      <c r="K176" s="20">
        <f t="shared" si="1157"/>
        <v>0</v>
      </c>
      <c r="L176" s="1">
        <v>3</v>
      </c>
      <c r="M176" s="18">
        <f t="shared" si="1157"/>
        <v>9.0909090909090912E-2</v>
      </c>
      <c r="N176" s="19">
        <v>11</v>
      </c>
      <c r="O176" s="20">
        <f t="shared" ref="O176" si="1527">N176/$AF176</f>
        <v>0.33333333333333331</v>
      </c>
      <c r="P176" s="1">
        <v>17</v>
      </c>
      <c r="Q176" s="18">
        <f t="shared" ref="Q176" si="1528">P176/$AF176</f>
        <v>0.51515151515151514</v>
      </c>
      <c r="R176" s="19"/>
      <c r="S176" s="20">
        <f t="shared" ref="S176" si="1529">R176/$AF176</f>
        <v>0</v>
      </c>
      <c r="U176" s="18">
        <f t="shared" ref="U176" si="1530">T176/$AF176</f>
        <v>0</v>
      </c>
      <c r="V176" s="19"/>
      <c r="W176" s="20">
        <f t="shared" ref="W176" si="1531">V176/$AF176</f>
        <v>0</v>
      </c>
      <c r="Y176" s="18">
        <f t="shared" ref="Y176" si="1532">X176/$AF176</f>
        <v>0</v>
      </c>
      <c r="Z176" s="19"/>
      <c r="AA176" s="20">
        <f t="shared" ref="AA176" si="1533">Z176/$AF176</f>
        <v>0</v>
      </c>
      <c r="AC176" s="18">
        <f t="shared" ref="AC176" si="1534">AB176/$AF176</f>
        <v>0</v>
      </c>
      <c r="AD176" s="19"/>
      <c r="AE176" s="20">
        <f t="shared" ref="AE176" si="1535">AD176/$AF176</f>
        <v>0</v>
      </c>
      <c r="AF176" s="1">
        <v>33</v>
      </c>
    </row>
    <row r="177" spans="1:32" outlineLevel="1" x14ac:dyDescent="0.3">
      <c r="D177" s="17" t="s">
        <v>1760</v>
      </c>
      <c r="H177" s="19">
        <f>SUBTOTAL(9,H176:H176)</f>
        <v>2</v>
      </c>
      <c r="I177" s="20">
        <f t="shared" si="1156"/>
        <v>6.0606060606060608E-2</v>
      </c>
      <c r="J177" s="19">
        <f>SUBTOTAL(9,J176:J176)</f>
        <v>0</v>
      </c>
      <c r="K177" s="20">
        <f t="shared" si="1157"/>
        <v>0</v>
      </c>
      <c r="L177" s="1">
        <f>SUBTOTAL(9,L176:L176)</f>
        <v>3</v>
      </c>
      <c r="M177" s="18">
        <f t="shared" si="1157"/>
        <v>9.0909090909090912E-2</v>
      </c>
      <c r="N177" s="19">
        <f>SUBTOTAL(9,N176:N176)</f>
        <v>11</v>
      </c>
      <c r="O177" s="20">
        <f t="shared" ref="O177" si="1536">N177/$AF177</f>
        <v>0.33333333333333331</v>
      </c>
      <c r="P177" s="1">
        <f>SUBTOTAL(9,P176:P176)</f>
        <v>17</v>
      </c>
      <c r="Q177" s="18">
        <f t="shared" ref="Q177" si="1537">P177/$AF177</f>
        <v>0.51515151515151514</v>
      </c>
      <c r="R177" s="19">
        <f>SUBTOTAL(9,R176:R176)</f>
        <v>0</v>
      </c>
      <c r="S177" s="20">
        <f t="shared" ref="S177" si="1538">R177/$AF177</f>
        <v>0</v>
      </c>
      <c r="T177" s="1">
        <f>SUBTOTAL(9,T176:T176)</f>
        <v>0</v>
      </c>
      <c r="U177" s="18">
        <f t="shared" ref="U177" si="1539">T177/$AF177</f>
        <v>0</v>
      </c>
      <c r="V177" s="19">
        <f>SUBTOTAL(9,V176:V176)</f>
        <v>0</v>
      </c>
      <c r="W177" s="20">
        <f t="shared" ref="W177" si="1540">V177/$AF177</f>
        <v>0</v>
      </c>
      <c r="X177" s="1">
        <f>SUBTOTAL(9,X176:X176)</f>
        <v>0</v>
      </c>
      <c r="Y177" s="18">
        <f t="shared" ref="Y177" si="1541">X177/$AF177</f>
        <v>0</v>
      </c>
      <c r="Z177" s="19">
        <f>SUBTOTAL(9,Z176:Z176)</f>
        <v>0</v>
      </c>
      <c r="AA177" s="20">
        <f t="shared" ref="AA177" si="1542">Z177/$AF177</f>
        <v>0</v>
      </c>
      <c r="AB177" s="1">
        <f>SUBTOTAL(9,AB176:AB176)</f>
        <v>0</v>
      </c>
      <c r="AC177" s="18">
        <f t="shared" ref="AC177" si="1543">AB177/$AF177</f>
        <v>0</v>
      </c>
      <c r="AD177" s="19">
        <f>SUBTOTAL(9,AD176:AD176)</f>
        <v>0</v>
      </c>
      <c r="AE177" s="20">
        <f t="shared" ref="AE177" si="1544">AD177/$AF177</f>
        <v>0</v>
      </c>
      <c r="AF177" s="1">
        <f>SUBTOTAL(9,AF176:AF176)</f>
        <v>33</v>
      </c>
    </row>
    <row r="178" spans="1:32" outlineLevel="2" x14ac:dyDescent="0.3">
      <c r="A178" t="s">
        <v>0</v>
      </c>
      <c r="B178" t="s">
        <v>246</v>
      </c>
      <c r="C178" t="s">
        <v>246</v>
      </c>
      <c r="D178" t="s">
        <v>259</v>
      </c>
      <c r="E178" t="s">
        <v>3</v>
      </c>
      <c r="F178" t="s">
        <v>260</v>
      </c>
      <c r="G178" t="s">
        <v>261</v>
      </c>
      <c r="H178" s="19"/>
      <c r="I178" s="20">
        <f t="shared" si="1156"/>
        <v>0</v>
      </c>
      <c r="J178" s="19">
        <v>2</v>
      </c>
      <c r="K178" s="20">
        <f t="shared" si="1157"/>
        <v>6.4516129032258063E-2</v>
      </c>
      <c r="L178" s="1">
        <v>9</v>
      </c>
      <c r="M178" s="18">
        <f t="shared" si="1157"/>
        <v>0.29032258064516131</v>
      </c>
      <c r="N178" s="19">
        <v>8</v>
      </c>
      <c r="O178" s="20">
        <f t="shared" ref="O178" si="1545">N178/$AF178</f>
        <v>0.25806451612903225</v>
      </c>
      <c r="P178" s="1">
        <v>12</v>
      </c>
      <c r="Q178" s="18">
        <f t="shared" ref="Q178" si="1546">P178/$AF178</f>
        <v>0.38709677419354838</v>
      </c>
      <c r="R178" s="19"/>
      <c r="S178" s="20">
        <f t="shared" ref="S178" si="1547">R178/$AF178</f>
        <v>0</v>
      </c>
      <c r="U178" s="18">
        <f t="shared" ref="U178" si="1548">T178/$AF178</f>
        <v>0</v>
      </c>
      <c r="V178" s="19"/>
      <c r="W178" s="20">
        <f t="shared" ref="W178" si="1549">V178/$AF178</f>
        <v>0</v>
      </c>
      <c r="Y178" s="18">
        <f t="shared" ref="Y178" si="1550">X178/$AF178</f>
        <v>0</v>
      </c>
      <c r="Z178" s="19"/>
      <c r="AA178" s="20">
        <f t="shared" ref="AA178" si="1551">Z178/$AF178</f>
        <v>0</v>
      </c>
      <c r="AC178" s="18">
        <f t="shared" ref="AC178" si="1552">AB178/$AF178</f>
        <v>0</v>
      </c>
      <c r="AD178" s="19"/>
      <c r="AE178" s="20">
        <f t="shared" ref="AE178" si="1553">AD178/$AF178</f>
        <v>0</v>
      </c>
      <c r="AF178" s="1">
        <v>31</v>
      </c>
    </row>
    <row r="179" spans="1:32" outlineLevel="2" x14ac:dyDescent="0.3">
      <c r="A179" t="s">
        <v>0</v>
      </c>
      <c r="B179" t="s">
        <v>246</v>
      </c>
      <c r="C179" t="s">
        <v>246</v>
      </c>
      <c r="D179" t="s">
        <v>259</v>
      </c>
      <c r="E179" t="s">
        <v>10</v>
      </c>
      <c r="F179" t="s">
        <v>274</v>
      </c>
      <c r="G179" t="s">
        <v>275</v>
      </c>
      <c r="H179" s="19">
        <v>2</v>
      </c>
      <c r="I179" s="20">
        <f t="shared" si="1156"/>
        <v>7.6923076923076927E-2</v>
      </c>
      <c r="J179" s="19">
        <v>1</v>
      </c>
      <c r="K179" s="20">
        <f t="shared" si="1157"/>
        <v>3.8461538461538464E-2</v>
      </c>
      <c r="L179" s="1">
        <v>1</v>
      </c>
      <c r="M179" s="18">
        <f t="shared" si="1157"/>
        <v>3.8461538461538464E-2</v>
      </c>
      <c r="N179" s="19">
        <v>2</v>
      </c>
      <c r="O179" s="20">
        <f t="shared" ref="O179" si="1554">N179/$AF179</f>
        <v>7.6923076923076927E-2</v>
      </c>
      <c r="P179" s="1">
        <v>19</v>
      </c>
      <c r="Q179" s="18">
        <f t="shared" ref="Q179" si="1555">P179/$AF179</f>
        <v>0.73076923076923073</v>
      </c>
      <c r="R179" s="19"/>
      <c r="S179" s="20">
        <f t="shared" ref="S179" si="1556">R179/$AF179</f>
        <v>0</v>
      </c>
      <c r="U179" s="18">
        <f t="shared" ref="U179" si="1557">T179/$AF179</f>
        <v>0</v>
      </c>
      <c r="V179" s="19"/>
      <c r="W179" s="20">
        <f t="shared" ref="W179" si="1558">V179/$AF179</f>
        <v>0</v>
      </c>
      <c r="X179" s="1">
        <v>1</v>
      </c>
      <c r="Y179" s="18">
        <f t="shared" ref="Y179" si="1559">X179/$AF179</f>
        <v>3.8461538461538464E-2</v>
      </c>
      <c r="Z179" s="19"/>
      <c r="AA179" s="20">
        <f t="shared" ref="AA179" si="1560">Z179/$AF179</f>
        <v>0</v>
      </c>
      <c r="AC179" s="18">
        <f t="shared" ref="AC179" si="1561">AB179/$AF179</f>
        <v>0</v>
      </c>
      <c r="AD179" s="19"/>
      <c r="AE179" s="20">
        <f t="shared" ref="AE179" si="1562">AD179/$AF179</f>
        <v>0</v>
      </c>
      <c r="AF179" s="1">
        <v>26</v>
      </c>
    </row>
    <row r="180" spans="1:32" outlineLevel="1" x14ac:dyDescent="0.3">
      <c r="D180" s="17" t="s">
        <v>1761</v>
      </c>
      <c r="H180" s="19">
        <f>SUBTOTAL(9,H178:H179)</f>
        <v>2</v>
      </c>
      <c r="I180" s="20">
        <f t="shared" si="1156"/>
        <v>3.5087719298245612E-2</v>
      </c>
      <c r="J180" s="19">
        <f>SUBTOTAL(9,J178:J179)</f>
        <v>3</v>
      </c>
      <c r="K180" s="20">
        <f t="shared" si="1157"/>
        <v>5.2631578947368418E-2</v>
      </c>
      <c r="L180" s="1">
        <f>SUBTOTAL(9,L178:L179)</f>
        <v>10</v>
      </c>
      <c r="M180" s="18">
        <f t="shared" si="1157"/>
        <v>0.17543859649122806</v>
      </c>
      <c r="N180" s="19">
        <f>SUBTOTAL(9,N178:N179)</f>
        <v>10</v>
      </c>
      <c r="O180" s="20">
        <f t="shared" ref="O180" si="1563">N180/$AF180</f>
        <v>0.17543859649122806</v>
      </c>
      <c r="P180" s="1">
        <f>SUBTOTAL(9,P178:P179)</f>
        <v>31</v>
      </c>
      <c r="Q180" s="18">
        <f t="shared" ref="Q180" si="1564">P180/$AF180</f>
        <v>0.54385964912280704</v>
      </c>
      <c r="R180" s="19">
        <f>SUBTOTAL(9,R178:R179)</f>
        <v>0</v>
      </c>
      <c r="S180" s="20">
        <f t="shared" ref="S180" si="1565">R180/$AF180</f>
        <v>0</v>
      </c>
      <c r="T180" s="1">
        <f>SUBTOTAL(9,T178:T179)</f>
        <v>0</v>
      </c>
      <c r="U180" s="18">
        <f t="shared" ref="U180" si="1566">T180/$AF180</f>
        <v>0</v>
      </c>
      <c r="V180" s="19">
        <f>SUBTOTAL(9,V178:V179)</f>
        <v>0</v>
      </c>
      <c r="W180" s="20">
        <f t="shared" ref="W180" si="1567">V180/$AF180</f>
        <v>0</v>
      </c>
      <c r="X180" s="1">
        <f>SUBTOTAL(9,X178:X179)</f>
        <v>1</v>
      </c>
      <c r="Y180" s="18">
        <f t="shared" ref="Y180" si="1568">X180/$AF180</f>
        <v>1.7543859649122806E-2</v>
      </c>
      <c r="Z180" s="19">
        <f>SUBTOTAL(9,Z178:Z179)</f>
        <v>0</v>
      </c>
      <c r="AA180" s="20">
        <f t="shared" ref="AA180" si="1569">Z180/$AF180</f>
        <v>0</v>
      </c>
      <c r="AB180" s="1">
        <f>SUBTOTAL(9,AB178:AB179)</f>
        <v>0</v>
      </c>
      <c r="AC180" s="18">
        <f t="shared" ref="AC180" si="1570">AB180/$AF180</f>
        <v>0</v>
      </c>
      <c r="AD180" s="19">
        <f>SUBTOTAL(9,AD178:AD179)</f>
        <v>0</v>
      </c>
      <c r="AE180" s="20">
        <f t="shared" ref="AE180" si="1571">AD180/$AF180</f>
        <v>0</v>
      </c>
      <c r="AF180" s="1">
        <f>SUBTOTAL(9,AF178:AF179)</f>
        <v>57</v>
      </c>
    </row>
    <row r="181" spans="1:32" outlineLevel="2" x14ac:dyDescent="0.3">
      <c r="A181" t="s">
        <v>0</v>
      </c>
      <c r="B181" t="s">
        <v>246</v>
      </c>
      <c r="C181" t="s">
        <v>246</v>
      </c>
      <c r="D181" t="s">
        <v>264</v>
      </c>
      <c r="E181" t="s">
        <v>10</v>
      </c>
      <c r="F181" t="s">
        <v>265</v>
      </c>
      <c r="G181" t="s">
        <v>266</v>
      </c>
      <c r="H181" s="19"/>
      <c r="I181" s="20">
        <f t="shared" si="1156"/>
        <v>0</v>
      </c>
      <c r="J181" s="19"/>
      <c r="K181" s="20">
        <f t="shared" si="1157"/>
        <v>0</v>
      </c>
      <c r="L181" s="1">
        <v>3</v>
      </c>
      <c r="M181" s="18">
        <f t="shared" si="1157"/>
        <v>8.8235294117647065E-2</v>
      </c>
      <c r="N181" s="19">
        <v>13</v>
      </c>
      <c r="O181" s="20">
        <f t="shared" ref="O181" si="1572">N181/$AF181</f>
        <v>0.38235294117647056</v>
      </c>
      <c r="P181" s="1">
        <v>18</v>
      </c>
      <c r="Q181" s="18">
        <f t="shared" ref="Q181" si="1573">P181/$AF181</f>
        <v>0.52941176470588236</v>
      </c>
      <c r="R181" s="19"/>
      <c r="S181" s="20">
        <f t="shared" ref="S181" si="1574">R181/$AF181</f>
        <v>0</v>
      </c>
      <c r="U181" s="18">
        <f t="shared" ref="U181" si="1575">T181/$AF181</f>
        <v>0</v>
      </c>
      <c r="V181" s="19"/>
      <c r="W181" s="20">
        <f t="shared" ref="W181" si="1576">V181/$AF181</f>
        <v>0</v>
      </c>
      <c r="Y181" s="18">
        <f t="shared" ref="Y181" si="1577">X181/$AF181</f>
        <v>0</v>
      </c>
      <c r="Z181" s="19"/>
      <c r="AA181" s="20">
        <f t="shared" ref="AA181" si="1578">Z181/$AF181</f>
        <v>0</v>
      </c>
      <c r="AC181" s="18">
        <f t="shared" ref="AC181" si="1579">AB181/$AF181</f>
        <v>0</v>
      </c>
      <c r="AD181" s="19"/>
      <c r="AE181" s="20">
        <f t="shared" ref="AE181" si="1580">AD181/$AF181</f>
        <v>0</v>
      </c>
      <c r="AF181" s="1">
        <v>34</v>
      </c>
    </row>
    <row r="182" spans="1:32" outlineLevel="1" x14ac:dyDescent="0.3">
      <c r="D182" s="17" t="s">
        <v>1762</v>
      </c>
      <c r="H182" s="19">
        <f>SUBTOTAL(9,H181:H181)</f>
        <v>0</v>
      </c>
      <c r="I182" s="20">
        <f t="shared" si="1156"/>
        <v>0</v>
      </c>
      <c r="J182" s="19">
        <f>SUBTOTAL(9,J181:J181)</f>
        <v>0</v>
      </c>
      <c r="K182" s="20">
        <f t="shared" si="1157"/>
        <v>0</v>
      </c>
      <c r="L182" s="1">
        <f>SUBTOTAL(9,L181:L181)</f>
        <v>3</v>
      </c>
      <c r="M182" s="18">
        <f t="shared" si="1157"/>
        <v>8.8235294117647065E-2</v>
      </c>
      <c r="N182" s="19">
        <f>SUBTOTAL(9,N181:N181)</f>
        <v>13</v>
      </c>
      <c r="O182" s="20">
        <f t="shared" ref="O182" si="1581">N182/$AF182</f>
        <v>0.38235294117647056</v>
      </c>
      <c r="P182" s="1">
        <f>SUBTOTAL(9,P181:P181)</f>
        <v>18</v>
      </c>
      <c r="Q182" s="18">
        <f t="shared" ref="Q182" si="1582">P182/$AF182</f>
        <v>0.52941176470588236</v>
      </c>
      <c r="R182" s="19">
        <f>SUBTOTAL(9,R181:R181)</f>
        <v>0</v>
      </c>
      <c r="S182" s="20">
        <f t="shared" ref="S182" si="1583">R182/$AF182</f>
        <v>0</v>
      </c>
      <c r="T182" s="1">
        <f>SUBTOTAL(9,T181:T181)</f>
        <v>0</v>
      </c>
      <c r="U182" s="18">
        <f t="shared" ref="U182" si="1584">T182/$AF182</f>
        <v>0</v>
      </c>
      <c r="V182" s="19">
        <f>SUBTOTAL(9,V181:V181)</f>
        <v>0</v>
      </c>
      <c r="W182" s="20">
        <f t="shared" ref="W182" si="1585">V182/$AF182</f>
        <v>0</v>
      </c>
      <c r="X182" s="1">
        <f>SUBTOTAL(9,X181:X181)</f>
        <v>0</v>
      </c>
      <c r="Y182" s="18">
        <f t="shared" ref="Y182" si="1586">X182/$AF182</f>
        <v>0</v>
      </c>
      <c r="Z182" s="19">
        <f>SUBTOTAL(9,Z181:Z181)</f>
        <v>0</v>
      </c>
      <c r="AA182" s="20">
        <f t="shared" ref="AA182" si="1587">Z182/$AF182</f>
        <v>0</v>
      </c>
      <c r="AB182" s="1">
        <f>SUBTOTAL(9,AB181:AB181)</f>
        <v>0</v>
      </c>
      <c r="AC182" s="18">
        <f t="shared" ref="AC182" si="1588">AB182/$AF182</f>
        <v>0</v>
      </c>
      <c r="AD182" s="19">
        <f>SUBTOTAL(9,AD181:AD181)</f>
        <v>0</v>
      </c>
      <c r="AE182" s="20">
        <f t="shared" ref="AE182" si="1589">AD182/$AF182</f>
        <v>0</v>
      </c>
      <c r="AF182" s="1">
        <f>SUBTOTAL(9,AF181:AF181)</f>
        <v>34</v>
      </c>
    </row>
    <row r="183" spans="1:32" outlineLevel="2" x14ac:dyDescent="0.3">
      <c r="A183" t="s">
        <v>0</v>
      </c>
      <c r="B183" t="s">
        <v>246</v>
      </c>
      <c r="C183" t="s">
        <v>246</v>
      </c>
      <c r="D183" t="s">
        <v>271</v>
      </c>
      <c r="E183" t="s">
        <v>10</v>
      </c>
      <c r="F183" t="s">
        <v>272</v>
      </c>
      <c r="G183" t="s">
        <v>273</v>
      </c>
      <c r="H183" s="19">
        <v>2</v>
      </c>
      <c r="I183" s="20">
        <f t="shared" si="1156"/>
        <v>0.1111111111111111</v>
      </c>
      <c r="J183" s="19"/>
      <c r="K183" s="20">
        <f t="shared" si="1157"/>
        <v>0</v>
      </c>
      <c r="L183" s="1">
        <v>4</v>
      </c>
      <c r="M183" s="18">
        <f t="shared" si="1157"/>
        <v>0.22222222222222221</v>
      </c>
      <c r="N183" s="19">
        <v>9</v>
      </c>
      <c r="O183" s="20">
        <f t="shared" ref="O183" si="1590">N183/$AF183</f>
        <v>0.5</v>
      </c>
      <c r="P183" s="1">
        <v>3</v>
      </c>
      <c r="Q183" s="18">
        <f t="shared" ref="Q183" si="1591">P183/$AF183</f>
        <v>0.16666666666666666</v>
      </c>
      <c r="R183" s="19"/>
      <c r="S183" s="20">
        <f t="shared" ref="S183" si="1592">R183/$AF183</f>
        <v>0</v>
      </c>
      <c r="U183" s="18">
        <f t="shared" ref="U183" si="1593">T183/$AF183</f>
        <v>0</v>
      </c>
      <c r="V183" s="19"/>
      <c r="W183" s="20">
        <f t="shared" ref="W183" si="1594">V183/$AF183</f>
        <v>0</v>
      </c>
      <c r="Y183" s="18">
        <f t="shared" ref="Y183" si="1595">X183/$AF183</f>
        <v>0</v>
      </c>
      <c r="Z183" s="19"/>
      <c r="AA183" s="20">
        <f t="shared" ref="AA183" si="1596">Z183/$AF183</f>
        <v>0</v>
      </c>
      <c r="AC183" s="18">
        <f t="shared" ref="AC183" si="1597">AB183/$AF183</f>
        <v>0</v>
      </c>
      <c r="AD183" s="19"/>
      <c r="AE183" s="20">
        <f t="shared" ref="AE183" si="1598">AD183/$AF183</f>
        <v>0</v>
      </c>
      <c r="AF183" s="1">
        <v>18</v>
      </c>
    </row>
    <row r="184" spans="1:32" outlineLevel="1" x14ac:dyDescent="0.3">
      <c r="D184" s="17" t="s">
        <v>1763</v>
      </c>
      <c r="H184" s="19">
        <f>SUBTOTAL(9,H183:H183)</f>
        <v>2</v>
      </c>
      <c r="I184" s="20">
        <f t="shared" si="1156"/>
        <v>0.1111111111111111</v>
      </c>
      <c r="J184" s="19">
        <f>SUBTOTAL(9,J183:J183)</f>
        <v>0</v>
      </c>
      <c r="K184" s="20">
        <f t="shared" si="1157"/>
        <v>0</v>
      </c>
      <c r="L184" s="1">
        <f>SUBTOTAL(9,L183:L183)</f>
        <v>4</v>
      </c>
      <c r="M184" s="18">
        <f t="shared" si="1157"/>
        <v>0.22222222222222221</v>
      </c>
      <c r="N184" s="19">
        <f>SUBTOTAL(9,N183:N183)</f>
        <v>9</v>
      </c>
      <c r="O184" s="20">
        <f t="shared" ref="O184" si="1599">N184/$AF184</f>
        <v>0.5</v>
      </c>
      <c r="P184" s="1">
        <f>SUBTOTAL(9,P183:P183)</f>
        <v>3</v>
      </c>
      <c r="Q184" s="18">
        <f t="shared" ref="Q184" si="1600">P184/$AF184</f>
        <v>0.16666666666666666</v>
      </c>
      <c r="R184" s="19">
        <f>SUBTOTAL(9,R183:R183)</f>
        <v>0</v>
      </c>
      <c r="S184" s="20">
        <f t="shared" ref="S184" si="1601">R184/$AF184</f>
        <v>0</v>
      </c>
      <c r="T184" s="1">
        <f>SUBTOTAL(9,T183:T183)</f>
        <v>0</v>
      </c>
      <c r="U184" s="18">
        <f t="shared" ref="U184" si="1602">T184/$AF184</f>
        <v>0</v>
      </c>
      <c r="V184" s="19">
        <f>SUBTOTAL(9,V183:V183)</f>
        <v>0</v>
      </c>
      <c r="W184" s="20">
        <f t="shared" ref="W184" si="1603">V184/$AF184</f>
        <v>0</v>
      </c>
      <c r="X184" s="1">
        <f>SUBTOTAL(9,X183:X183)</f>
        <v>0</v>
      </c>
      <c r="Y184" s="18">
        <f t="shared" ref="Y184" si="1604">X184/$AF184</f>
        <v>0</v>
      </c>
      <c r="Z184" s="19">
        <f>SUBTOTAL(9,Z183:Z183)</f>
        <v>0</v>
      </c>
      <c r="AA184" s="20">
        <f t="shared" ref="AA184" si="1605">Z184/$AF184</f>
        <v>0</v>
      </c>
      <c r="AB184" s="1">
        <f>SUBTOTAL(9,AB183:AB183)</f>
        <v>0</v>
      </c>
      <c r="AC184" s="18">
        <f t="shared" ref="AC184" si="1606">AB184/$AF184</f>
        <v>0</v>
      </c>
      <c r="AD184" s="19">
        <f>SUBTOTAL(9,AD183:AD183)</f>
        <v>0</v>
      </c>
      <c r="AE184" s="20">
        <f t="shared" ref="AE184" si="1607">AD184/$AF184</f>
        <v>0</v>
      </c>
      <c r="AF184" s="1">
        <f>SUBTOTAL(9,AF183:AF183)</f>
        <v>18</v>
      </c>
    </row>
    <row r="185" spans="1:32" outlineLevel="2" x14ac:dyDescent="0.3">
      <c r="A185" t="s">
        <v>0</v>
      </c>
      <c r="B185" t="s">
        <v>246</v>
      </c>
      <c r="C185" t="s">
        <v>246</v>
      </c>
      <c r="D185" t="s">
        <v>276</v>
      </c>
      <c r="E185" t="s">
        <v>10</v>
      </c>
      <c r="F185" t="s">
        <v>277</v>
      </c>
      <c r="G185" t="s">
        <v>278</v>
      </c>
      <c r="H185" s="19">
        <v>1</v>
      </c>
      <c r="I185" s="20">
        <f t="shared" si="1156"/>
        <v>0.1</v>
      </c>
      <c r="J185" s="19">
        <v>1</v>
      </c>
      <c r="K185" s="20">
        <f t="shared" si="1157"/>
        <v>0.1</v>
      </c>
      <c r="L185" s="1">
        <v>1</v>
      </c>
      <c r="M185" s="18">
        <f t="shared" si="1157"/>
        <v>0.1</v>
      </c>
      <c r="N185" s="19">
        <v>1</v>
      </c>
      <c r="O185" s="20">
        <f t="shared" ref="O185" si="1608">N185/$AF185</f>
        <v>0.1</v>
      </c>
      <c r="P185" s="1">
        <v>6</v>
      </c>
      <c r="Q185" s="18">
        <f t="shared" ref="Q185" si="1609">P185/$AF185</f>
        <v>0.6</v>
      </c>
      <c r="R185" s="19"/>
      <c r="S185" s="20">
        <f t="shared" ref="S185" si="1610">R185/$AF185</f>
        <v>0</v>
      </c>
      <c r="U185" s="18">
        <f t="shared" ref="U185" si="1611">T185/$AF185</f>
        <v>0</v>
      </c>
      <c r="V185" s="19"/>
      <c r="W185" s="20">
        <f t="shared" ref="W185" si="1612">V185/$AF185</f>
        <v>0</v>
      </c>
      <c r="Y185" s="18">
        <f t="shared" ref="Y185" si="1613">X185/$AF185</f>
        <v>0</v>
      </c>
      <c r="Z185" s="19"/>
      <c r="AA185" s="20">
        <f t="shared" ref="AA185" si="1614">Z185/$AF185</f>
        <v>0</v>
      </c>
      <c r="AC185" s="18">
        <f t="shared" ref="AC185" si="1615">AB185/$AF185</f>
        <v>0</v>
      </c>
      <c r="AD185" s="19"/>
      <c r="AE185" s="20">
        <f t="shared" ref="AE185" si="1616">AD185/$AF185</f>
        <v>0</v>
      </c>
      <c r="AF185" s="1">
        <v>10</v>
      </c>
    </row>
    <row r="186" spans="1:32" outlineLevel="1" x14ac:dyDescent="0.3">
      <c r="D186" s="17" t="s">
        <v>1764</v>
      </c>
      <c r="H186" s="19">
        <f>SUBTOTAL(9,H185:H185)</f>
        <v>1</v>
      </c>
      <c r="I186" s="20">
        <f t="shared" si="1156"/>
        <v>0.1</v>
      </c>
      <c r="J186" s="19">
        <f>SUBTOTAL(9,J185:J185)</f>
        <v>1</v>
      </c>
      <c r="K186" s="20">
        <f t="shared" si="1157"/>
        <v>0.1</v>
      </c>
      <c r="L186" s="1">
        <f>SUBTOTAL(9,L185:L185)</f>
        <v>1</v>
      </c>
      <c r="M186" s="18">
        <f t="shared" si="1157"/>
        <v>0.1</v>
      </c>
      <c r="N186" s="19">
        <f>SUBTOTAL(9,N185:N185)</f>
        <v>1</v>
      </c>
      <c r="O186" s="20">
        <f t="shared" ref="O186" si="1617">N186/$AF186</f>
        <v>0.1</v>
      </c>
      <c r="P186" s="1">
        <f>SUBTOTAL(9,P185:P185)</f>
        <v>6</v>
      </c>
      <c r="Q186" s="18">
        <f t="shared" ref="Q186" si="1618">P186/$AF186</f>
        <v>0.6</v>
      </c>
      <c r="R186" s="19">
        <f>SUBTOTAL(9,R185:R185)</f>
        <v>0</v>
      </c>
      <c r="S186" s="20">
        <f t="shared" ref="S186" si="1619">R186/$AF186</f>
        <v>0</v>
      </c>
      <c r="T186" s="1">
        <f>SUBTOTAL(9,T185:T185)</f>
        <v>0</v>
      </c>
      <c r="U186" s="18">
        <f t="shared" ref="U186" si="1620">T186/$AF186</f>
        <v>0</v>
      </c>
      <c r="V186" s="19">
        <f>SUBTOTAL(9,V185:V185)</f>
        <v>0</v>
      </c>
      <c r="W186" s="20">
        <f t="shared" ref="W186" si="1621">V186/$AF186</f>
        <v>0</v>
      </c>
      <c r="X186" s="1">
        <f>SUBTOTAL(9,X185:X185)</f>
        <v>0</v>
      </c>
      <c r="Y186" s="18">
        <f t="shared" ref="Y186" si="1622">X186/$AF186</f>
        <v>0</v>
      </c>
      <c r="Z186" s="19">
        <f>SUBTOTAL(9,Z185:Z185)</f>
        <v>0</v>
      </c>
      <c r="AA186" s="20">
        <f t="shared" ref="AA186" si="1623">Z186/$AF186</f>
        <v>0</v>
      </c>
      <c r="AB186" s="1">
        <f>SUBTOTAL(9,AB185:AB185)</f>
        <v>0</v>
      </c>
      <c r="AC186" s="18">
        <f t="shared" ref="AC186" si="1624">AB186/$AF186</f>
        <v>0</v>
      </c>
      <c r="AD186" s="19">
        <f>SUBTOTAL(9,AD185:AD185)</f>
        <v>0</v>
      </c>
      <c r="AE186" s="20">
        <f t="shared" ref="AE186" si="1625">AD186/$AF186</f>
        <v>0</v>
      </c>
      <c r="AF186" s="1">
        <f>SUBTOTAL(9,AF185:AF185)</f>
        <v>10</v>
      </c>
    </row>
    <row r="187" spans="1:32" outlineLevel="2" x14ac:dyDescent="0.3">
      <c r="A187" t="s">
        <v>0</v>
      </c>
      <c r="B187" t="s">
        <v>246</v>
      </c>
      <c r="C187" t="s">
        <v>246</v>
      </c>
      <c r="D187" t="s">
        <v>250</v>
      </c>
      <c r="E187" t="s">
        <v>10</v>
      </c>
      <c r="F187" t="s">
        <v>251</v>
      </c>
      <c r="G187" t="s">
        <v>252</v>
      </c>
      <c r="H187" s="19">
        <v>1</v>
      </c>
      <c r="I187" s="20">
        <f t="shared" si="1156"/>
        <v>3.8461538461538464E-2</v>
      </c>
      <c r="J187" s="19"/>
      <c r="K187" s="20">
        <f t="shared" si="1157"/>
        <v>0</v>
      </c>
      <c r="L187" s="1">
        <v>3</v>
      </c>
      <c r="M187" s="18">
        <f t="shared" si="1157"/>
        <v>0.11538461538461539</v>
      </c>
      <c r="N187" s="19">
        <v>14</v>
      </c>
      <c r="O187" s="20">
        <f t="shared" ref="O187" si="1626">N187/$AF187</f>
        <v>0.53846153846153844</v>
      </c>
      <c r="P187" s="1">
        <v>8</v>
      </c>
      <c r="Q187" s="18">
        <f t="shared" ref="Q187" si="1627">P187/$AF187</f>
        <v>0.30769230769230771</v>
      </c>
      <c r="R187" s="19"/>
      <c r="S187" s="20">
        <f t="shared" ref="S187" si="1628">R187/$AF187</f>
        <v>0</v>
      </c>
      <c r="U187" s="18">
        <f t="shared" ref="U187" si="1629">T187/$AF187</f>
        <v>0</v>
      </c>
      <c r="V187" s="19"/>
      <c r="W187" s="20">
        <f t="shared" ref="W187" si="1630">V187/$AF187</f>
        <v>0</v>
      </c>
      <c r="Y187" s="18">
        <f t="shared" ref="Y187" si="1631">X187/$AF187</f>
        <v>0</v>
      </c>
      <c r="Z187" s="19"/>
      <c r="AA187" s="20">
        <f t="shared" ref="AA187" si="1632">Z187/$AF187</f>
        <v>0</v>
      </c>
      <c r="AC187" s="18">
        <f t="shared" ref="AC187" si="1633">AB187/$AF187</f>
        <v>0</v>
      </c>
      <c r="AD187" s="19"/>
      <c r="AE187" s="20">
        <f t="shared" ref="AE187" si="1634">AD187/$AF187</f>
        <v>0</v>
      </c>
      <c r="AF187" s="1">
        <v>26</v>
      </c>
    </row>
    <row r="188" spans="1:32" outlineLevel="1" x14ac:dyDescent="0.3">
      <c r="D188" s="17" t="s">
        <v>1765</v>
      </c>
      <c r="H188" s="19">
        <f>SUBTOTAL(9,H187:H187)</f>
        <v>1</v>
      </c>
      <c r="I188" s="20">
        <f t="shared" si="1156"/>
        <v>3.8461538461538464E-2</v>
      </c>
      <c r="J188" s="19">
        <f>SUBTOTAL(9,J187:J187)</f>
        <v>0</v>
      </c>
      <c r="K188" s="20">
        <f t="shared" si="1157"/>
        <v>0</v>
      </c>
      <c r="L188" s="1">
        <f>SUBTOTAL(9,L187:L187)</f>
        <v>3</v>
      </c>
      <c r="M188" s="18">
        <f t="shared" si="1157"/>
        <v>0.11538461538461539</v>
      </c>
      <c r="N188" s="19">
        <f>SUBTOTAL(9,N187:N187)</f>
        <v>14</v>
      </c>
      <c r="O188" s="20">
        <f t="shared" ref="O188" si="1635">N188/$AF188</f>
        <v>0.53846153846153844</v>
      </c>
      <c r="P188" s="1">
        <f>SUBTOTAL(9,P187:P187)</f>
        <v>8</v>
      </c>
      <c r="Q188" s="18">
        <f t="shared" ref="Q188" si="1636">P188/$AF188</f>
        <v>0.30769230769230771</v>
      </c>
      <c r="R188" s="19">
        <f>SUBTOTAL(9,R187:R187)</f>
        <v>0</v>
      </c>
      <c r="S188" s="20">
        <f t="shared" ref="S188" si="1637">R188/$AF188</f>
        <v>0</v>
      </c>
      <c r="T188" s="1">
        <f>SUBTOTAL(9,T187:T187)</f>
        <v>0</v>
      </c>
      <c r="U188" s="18">
        <f t="shared" ref="U188" si="1638">T188/$AF188</f>
        <v>0</v>
      </c>
      <c r="V188" s="19">
        <f>SUBTOTAL(9,V187:V187)</f>
        <v>0</v>
      </c>
      <c r="W188" s="20">
        <f t="shared" ref="W188" si="1639">V188/$AF188</f>
        <v>0</v>
      </c>
      <c r="X188" s="1">
        <f>SUBTOTAL(9,X187:X187)</f>
        <v>0</v>
      </c>
      <c r="Y188" s="18">
        <f t="shared" ref="Y188" si="1640">X188/$AF188</f>
        <v>0</v>
      </c>
      <c r="Z188" s="19">
        <f>SUBTOTAL(9,Z187:Z187)</f>
        <v>0</v>
      </c>
      <c r="AA188" s="20">
        <f t="shared" ref="AA188" si="1641">Z188/$AF188</f>
        <v>0</v>
      </c>
      <c r="AB188" s="1">
        <f>SUBTOTAL(9,AB187:AB187)</f>
        <v>0</v>
      </c>
      <c r="AC188" s="18">
        <f t="shared" ref="AC188" si="1642">AB188/$AF188</f>
        <v>0</v>
      </c>
      <c r="AD188" s="19">
        <f>SUBTOTAL(9,AD187:AD187)</f>
        <v>0</v>
      </c>
      <c r="AE188" s="20">
        <f t="shared" ref="AE188" si="1643">AD188/$AF188</f>
        <v>0</v>
      </c>
      <c r="AF188" s="1">
        <f>SUBTOTAL(9,AF187:AF187)</f>
        <v>26</v>
      </c>
    </row>
    <row r="189" spans="1:32" outlineLevel="2" x14ac:dyDescent="0.3">
      <c r="A189" t="s">
        <v>0</v>
      </c>
      <c r="B189" t="s">
        <v>246</v>
      </c>
      <c r="C189" t="s">
        <v>246</v>
      </c>
      <c r="D189" t="s">
        <v>256</v>
      </c>
      <c r="E189" t="s">
        <v>10</v>
      </c>
      <c r="F189" t="s">
        <v>257</v>
      </c>
      <c r="G189" t="s">
        <v>258</v>
      </c>
      <c r="H189" s="19">
        <v>2</v>
      </c>
      <c r="I189" s="20">
        <f t="shared" si="1156"/>
        <v>0.08</v>
      </c>
      <c r="J189" s="19">
        <v>2</v>
      </c>
      <c r="K189" s="20">
        <f t="shared" si="1157"/>
        <v>0.08</v>
      </c>
      <c r="L189" s="1">
        <v>3</v>
      </c>
      <c r="M189" s="18">
        <f t="shared" si="1157"/>
        <v>0.12</v>
      </c>
      <c r="N189" s="19">
        <v>9</v>
      </c>
      <c r="O189" s="20">
        <f t="shared" ref="O189" si="1644">N189/$AF189</f>
        <v>0.36</v>
      </c>
      <c r="P189" s="1">
        <v>9</v>
      </c>
      <c r="Q189" s="18">
        <f t="shared" ref="Q189" si="1645">P189/$AF189</f>
        <v>0.36</v>
      </c>
      <c r="R189" s="19"/>
      <c r="S189" s="20">
        <f t="shared" ref="S189" si="1646">R189/$AF189</f>
        <v>0</v>
      </c>
      <c r="U189" s="18">
        <f t="shared" ref="U189" si="1647">T189/$AF189</f>
        <v>0</v>
      </c>
      <c r="V189" s="19"/>
      <c r="W189" s="20">
        <f t="shared" ref="W189" si="1648">V189/$AF189</f>
        <v>0</v>
      </c>
      <c r="Y189" s="18">
        <f t="shared" ref="Y189" si="1649">X189/$AF189</f>
        <v>0</v>
      </c>
      <c r="Z189" s="19"/>
      <c r="AA189" s="20">
        <f t="shared" ref="AA189" si="1650">Z189/$AF189</f>
        <v>0</v>
      </c>
      <c r="AC189" s="18">
        <f t="shared" ref="AC189" si="1651">AB189/$AF189</f>
        <v>0</v>
      </c>
      <c r="AD189" s="19"/>
      <c r="AE189" s="20">
        <f t="shared" ref="AE189" si="1652">AD189/$AF189</f>
        <v>0</v>
      </c>
      <c r="AF189" s="1">
        <v>25</v>
      </c>
    </row>
    <row r="190" spans="1:32" outlineLevel="2" x14ac:dyDescent="0.3">
      <c r="A190" t="s">
        <v>0</v>
      </c>
      <c r="B190" t="s">
        <v>246</v>
      </c>
      <c r="C190" t="s">
        <v>246</v>
      </c>
      <c r="D190" t="s">
        <v>256</v>
      </c>
      <c r="E190" t="s">
        <v>3</v>
      </c>
      <c r="F190" t="s">
        <v>267</v>
      </c>
      <c r="G190" t="s">
        <v>268</v>
      </c>
      <c r="H190" s="19">
        <v>1</v>
      </c>
      <c r="I190" s="20">
        <f t="shared" si="1156"/>
        <v>2.9411764705882353E-2</v>
      </c>
      <c r="J190" s="19">
        <v>2</v>
      </c>
      <c r="K190" s="20">
        <f t="shared" si="1157"/>
        <v>5.8823529411764705E-2</v>
      </c>
      <c r="L190" s="1">
        <v>7</v>
      </c>
      <c r="M190" s="18">
        <f t="shared" si="1157"/>
        <v>0.20588235294117646</v>
      </c>
      <c r="N190" s="19">
        <v>10</v>
      </c>
      <c r="O190" s="20">
        <f t="shared" ref="O190" si="1653">N190/$AF190</f>
        <v>0.29411764705882354</v>
      </c>
      <c r="P190" s="1">
        <v>12</v>
      </c>
      <c r="Q190" s="18">
        <f t="shared" ref="Q190" si="1654">P190/$AF190</f>
        <v>0.35294117647058826</v>
      </c>
      <c r="R190" s="19"/>
      <c r="S190" s="20">
        <f t="shared" ref="S190" si="1655">R190/$AF190</f>
        <v>0</v>
      </c>
      <c r="U190" s="18">
        <f t="shared" ref="U190" si="1656">T190/$AF190</f>
        <v>0</v>
      </c>
      <c r="V190" s="19"/>
      <c r="W190" s="20">
        <f t="shared" ref="W190" si="1657">V190/$AF190</f>
        <v>0</v>
      </c>
      <c r="X190" s="1">
        <v>2</v>
      </c>
      <c r="Y190" s="18">
        <f t="shared" ref="Y190" si="1658">X190/$AF190</f>
        <v>5.8823529411764705E-2</v>
      </c>
      <c r="Z190" s="19"/>
      <c r="AA190" s="20">
        <f t="shared" ref="AA190" si="1659">Z190/$AF190</f>
        <v>0</v>
      </c>
      <c r="AC190" s="18">
        <f t="shared" ref="AC190" si="1660">AB190/$AF190</f>
        <v>0</v>
      </c>
      <c r="AD190" s="19"/>
      <c r="AE190" s="20">
        <f t="shared" ref="AE190" si="1661">AD190/$AF190</f>
        <v>0</v>
      </c>
      <c r="AF190" s="1">
        <v>34</v>
      </c>
    </row>
    <row r="191" spans="1:32" outlineLevel="1" x14ac:dyDescent="0.3">
      <c r="D191" s="17" t="s">
        <v>1766</v>
      </c>
      <c r="H191" s="19">
        <f>SUBTOTAL(9,H189:H190)</f>
        <v>3</v>
      </c>
      <c r="I191" s="20">
        <f t="shared" si="1156"/>
        <v>5.0847457627118647E-2</v>
      </c>
      <c r="J191" s="19">
        <f>SUBTOTAL(9,J189:J190)</f>
        <v>4</v>
      </c>
      <c r="K191" s="20">
        <f t="shared" si="1157"/>
        <v>6.7796610169491525E-2</v>
      </c>
      <c r="L191" s="1">
        <f>SUBTOTAL(9,L189:L190)</f>
        <v>10</v>
      </c>
      <c r="M191" s="18">
        <f t="shared" si="1157"/>
        <v>0.16949152542372881</v>
      </c>
      <c r="N191" s="19">
        <f>SUBTOTAL(9,N189:N190)</f>
        <v>19</v>
      </c>
      <c r="O191" s="20">
        <f t="shared" ref="O191" si="1662">N191/$AF191</f>
        <v>0.32203389830508472</v>
      </c>
      <c r="P191" s="1">
        <f>SUBTOTAL(9,P189:P190)</f>
        <v>21</v>
      </c>
      <c r="Q191" s="18">
        <f t="shared" ref="Q191" si="1663">P191/$AF191</f>
        <v>0.3559322033898305</v>
      </c>
      <c r="R191" s="19">
        <f>SUBTOTAL(9,R189:R190)</f>
        <v>0</v>
      </c>
      <c r="S191" s="20">
        <f t="shared" ref="S191" si="1664">R191/$AF191</f>
        <v>0</v>
      </c>
      <c r="T191" s="1">
        <f>SUBTOTAL(9,T189:T190)</f>
        <v>0</v>
      </c>
      <c r="U191" s="18">
        <f t="shared" ref="U191" si="1665">T191/$AF191</f>
        <v>0</v>
      </c>
      <c r="V191" s="19">
        <f>SUBTOTAL(9,V189:V190)</f>
        <v>0</v>
      </c>
      <c r="W191" s="20">
        <f t="shared" ref="W191" si="1666">V191/$AF191</f>
        <v>0</v>
      </c>
      <c r="X191" s="1">
        <f>SUBTOTAL(9,X189:X190)</f>
        <v>2</v>
      </c>
      <c r="Y191" s="18">
        <f t="shared" ref="Y191" si="1667">X191/$AF191</f>
        <v>3.3898305084745763E-2</v>
      </c>
      <c r="Z191" s="19">
        <f>SUBTOTAL(9,Z189:Z190)</f>
        <v>0</v>
      </c>
      <c r="AA191" s="20">
        <f t="shared" ref="AA191" si="1668">Z191/$AF191</f>
        <v>0</v>
      </c>
      <c r="AB191" s="1">
        <f>SUBTOTAL(9,AB189:AB190)</f>
        <v>0</v>
      </c>
      <c r="AC191" s="18">
        <f t="shared" ref="AC191" si="1669">AB191/$AF191</f>
        <v>0</v>
      </c>
      <c r="AD191" s="19">
        <f>SUBTOTAL(9,AD189:AD190)</f>
        <v>0</v>
      </c>
      <c r="AE191" s="20">
        <f t="shared" ref="AE191" si="1670">AD191/$AF191</f>
        <v>0</v>
      </c>
      <c r="AF191" s="1">
        <f>SUBTOTAL(9,AF189:AF190)</f>
        <v>59</v>
      </c>
    </row>
    <row r="192" spans="1:32" outlineLevel="2" x14ac:dyDescent="0.3">
      <c r="A192" t="s">
        <v>0</v>
      </c>
      <c r="B192" t="s">
        <v>246</v>
      </c>
      <c r="C192" t="s">
        <v>246</v>
      </c>
      <c r="D192" t="s">
        <v>282</v>
      </c>
      <c r="E192" t="s">
        <v>3</v>
      </c>
      <c r="F192" t="s">
        <v>283</v>
      </c>
      <c r="G192" t="s">
        <v>284</v>
      </c>
      <c r="H192" s="19">
        <v>1</v>
      </c>
      <c r="I192" s="20">
        <f t="shared" si="1156"/>
        <v>4.1666666666666664E-2</v>
      </c>
      <c r="J192" s="19">
        <v>1</v>
      </c>
      <c r="K192" s="20">
        <f t="shared" si="1157"/>
        <v>4.1666666666666664E-2</v>
      </c>
      <c r="L192" s="1">
        <v>5</v>
      </c>
      <c r="M192" s="18">
        <f t="shared" si="1157"/>
        <v>0.20833333333333334</v>
      </c>
      <c r="N192" s="19">
        <v>7</v>
      </c>
      <c r="O192" s="20">
        <f t="shared" ref="O192" si="1671">N192/$AF192</f>
        <v>0.29166666666666669</v>
      </c>
      <c r="P192" s="1">
        <v>8</v>
      </c>
      <c r="Q192" s="18">
        <f t="shared" ref="Q192" si="1672">P192/$AF192</f>
        <v>0.33333333333333331</v>
      </c>
      <c r="R192" s="19"/>
      <c r="S192" s="20">
        <f t="shared" ref="S192" si="1673">R192/$AF192</f>
        <v>0</v>
      </c>
      <c r="U192" s="18">
        <f t="shared" ref="U192" si="1674">T192/$AF192</f>
        <v>0</v>
      </c>
      <c r="V192" s="19"/>
      <c r="W192" s="20">
        <f t="shared" ref="W192" si="1675">V192/$AF192</f>
        <v>0</v>
      </c>
      <c r="X192" s="1">
        <v>2</v>
      </c>
      <c r="Y192" s="18">
        <f t="shared" ref="Y192" si="1676">X192/$AF192</f>
        <v>8.3333333333333329E-2</v>
      </c>
      <c r="Z192" s="19"/>
      <c r="AA192" s="20">
        <f t="shared" ref="AA192" si="1677">Z192/$AF192</f>
        <v>0</v>
      </c>
      <c r="AC192" s="18">
        <f t="shared" ref="AC192" si="1678">AB192/$AF192</f>
        <v>0</v>
      </c>
      <c r="AD192" s="19"/>
      <c r="AE192" s="20">
        <f t="shared" ref="AE192" si="1679">AD192/$AF192</f>
        <v>0</v>
      </c>
      <c r="AF192" s="1">
        <v>24</v>
      </c>
    </row>
    <row r="193" spans="1:32" outlineLevel="1" x14ac:dyDescent="0.3">
      <c r="D193" s="17" t="s">
        <v>1767</v>
      </c>
      <c r="H193" s="19">
        <f>SUBTOTAL(9,H192:H192)</f>
        <v>1</v>
      </c>
      <c r="I193" s="20">
        <f t="shared" si="1156"/>
        <v>4.1666666666666664E-2</v>
      </c>
      <c r="J193" s="19">
        <f>SUBTOTAL(9,J192:J192)</f>
        <v>1</v>
      </c>
      <c r="K193" s="20">
        <f t="shared" si="1157"/>
        <v>4.1666666666666664E-2</v>
      </c>
      <c r="L193" s="1">
        <f>SUBTOTAL(9,L192:L192)</f>
        <v>5</v>
      </c>
      <c r="M193" s="18">
        <f t="shared" si="1157"/>
        <v>0.20833333333333334</v>
      </c>
      <c r="N193" s="19">
        <f>SUBTOTAL(9,N192:N192)</f>
        <v>7</v>
      </c>
      <c r="O193" s="20">
        <f t="shared" ref="O193" si="1680">N193/$AF193</f>
        <v>0.29166666666666669</v>
      </c>
      <c r="P193" s="1">
        <f>SUBTOTAL(9,P192:P192)</f>
        <v>8</v>
      </c>
      <c r="Q193" s="18">
        <f t="shared" ref="Q193" si="1681">P193/$AF193</f>
        <v>0.33333333333333331</v>
      </c>
      <c r="R193" s="19">
        <f>SUBTOTAL(9,R192:R192)</f>
        <v>0</v>
      </c>
      <c r="S193" s="20">
        <f t="shared" ref="S193" si="1682">R193/$AF193</f>
        <v>0</v>
      </c>
      <c r="T193" s="1">
        <f>SUBTOTAL(9,T192:T192)</f>
        <v>0</v>
      </c>
      <c r="U193" s="18">
        <f t="shared" ref="U193" si="1683">T193/$AF193</f>
        <v>0</v>
      </c>
      <c r="V193" s="19">
        <f>SUBTOTAL(9,V192:V192)</f>
        <v>0</v>
      </c>
      <c r="W193" s="20">
        <f t="shared" ref="W193" si="1684">V193/$AF193</f>
        <v>0</v>
      </c>
      <c r="X193" s="1">
        <f>SUBTOTAL(9,X192:X192)</f>
        <v>2</v>
      </c>
      <c r="Y193" s="18">
        <f t="shared" ref="Y193" si="1685">X193/$AF193</f>
        <v>8.3333333333333329E-2</v>
      </c>
      <c r="Z193" s="19">
        <f>SUBTOTAL(9,Z192:Z192)</f>
        <v>0</v>
      </c>
      <c r="AA193" s="20">
        <f t="shared" ref="AA193" si="1686">Z193/$AF193</f>
        <v>0</v>
      </c>
      <c r="AB193" s="1">
        <f>SUBTOTAL(9,AB192:AB192)</f>
        <v>0</v>
      </c>
      <c r="AC193" s="18">
        <f t="shared" ref="AC193" si="1687">AB193/$AF193</f>
        <v>0</v>
      </c>
      <c r="AD193" s="19">
        <f>SUBTOTAL(9,AD192:AD192)</f>
        <v>0</v>
      </c>
      <c r="AE193" s="20">
        <f t="shared" ref="AE193" si="1688">AD193/$AF193</f>
        <v>0</v>
      </c>
      <c r="AF193" s="1">
        <f>SUBTOTAL(9,AF192:AF192)</f>
        <v>24</v>
      </c>
    </row>
    <row r="194" spans="1:32" outlineLevel="2" x14ac:dyDescent="0.3">
      <c r="A194" t="s">
        <v>0</v>
      </c>
      <c r="B194" t="s">
        <v>246</v>
      </c>
      <c r="C194" t="s">
        <v>246</v>
      </c>
      <c r="D194" t="s">
        <v>279</v>
      </c>
      <c r="E194" t="s">
        <v>3</v>
      </c>
      <c r="F194" t="s">
        <v>280</v>
      </c>
      <c r="G194" t="s">
        <v>281</v>
      </c>
      <c r="H194" s="19">
        <v>3</v>
      </c>
      <c r="I194" s="20">
        <f t="shared" si="1156"/>
        <v>0.10344827586206896</v>
      </c>
      <c r="J194" s="19"/>
      <c r="K194" s="20">
        <f t="shared" si="1157"/>
        <v>0</v>
      </c>
      <c r="L194" s="1">
        <v>1</v>
      </c>
      <c r="M194" s="18">
        <f t="shared" si="1157"/>
        <v>3.4482758620689655E-2</v>
      </c>
      <c r="N194" s="19">
        <v>6</v>
      </c>
      <c r="O194" s="20">
        <f t="shared" ref="O194" si="1689">N194/$AF194</f>
        <v>0.20689655172413793</v>
      </c>
      <c r="P194" s="1">
        <v>16</v>
      </c>
      <c r="Q194" s="18">
        <f t="shared" ref="Q194" si="1690">P194/$AF194</f>
        <v>0.55172413793103448</v>
      </c>
      <c r="R194" s="19"/>
      <c r="S194" s="20">
        <f t="shared" ref="S194" si="1691">R194/$AF194</f>
        <v>0</v>
      </c>
      <c r="U194" s="18">
        <f t="shared" ref="U194" si="1692">T194/$AF194</f>
        <v>0</v>
      </c>
      <c r="V194" s="19"/>
      <c r="W194" s="20">
        <f t="shared" ref="W194" si="1693">V194/$AF194</f>
        <v>0</v>
      </c>
      <c r="X194" s="1">
        <v>3</v>
      </c>
      <c r="Y194" s="18">
        <f t="shared" ref="Y194" si="1694">X194/$AF194</f>
        <v>0.10344827586206896</v>
      </c>
      <c r="Z194" s="19"/>
      <c r="AA194" s="20">
        <f t="shared" ref="AA194" si="1695">Z194/$AF194</f>
        <v>0</v>
      </c>
      <c r="AC194" s="18">
        <f t="shared" ref="AC194" si="1696">AB194/$AF194</f>
        <v>0</v>
      </c>
      <c r="AD194" s="19"/>
      <c r="AE194" s="20">
        <f t="shared" ref="AE194" si="1697">AD194/$AF194</f>
        <v>0</v>
      </c>
      <c r="AF194" s="1">
        <v>29</v>
      </c>
    </row>
    <row r="195" spans="1:32" outlineLevel="1" x14ac:dyDescent="0.3">
      <c r="D195" s="17" t="s">
        <v>1768</v>
      </c>
      <c r="H195" s="19">
        <f>SUBTOTAL(9,H194:H194)</f>
        <v>3</v>
      </c>
      <c r="I195" s="20">
        <f t="shared" si="1156"/>
        <v>0.10344827586206896</v>
      </c>
      <c r="J195" s="19">
        <f>SUBTOTAL(9,J194:J194)</f>
        <v>0</v>
      </c>
      <c r="K195" s="20">
        <f t="shared" si="1157"/>
        <v>0</v>
      </c>
      <c r="L195" s="1">
        <f>SUBTOTAL(9,L194:L194)</f>
        <v>1</v>
      </c>
      <c r="M195" s="18">
        <f t="shared" si="1157"/>
        <v>3.4482758620689655E-2</v>
      </c>
      <c r="N195" s="19">
        <f>SUBTOTAL(9,N194:N194)</f>
        <v>6</v>
      </c>
      <c r="O195" s="20">
        <f t="shared" ref="O195" si="1698">N195/$AF195</f>
        <v>0.20689655172413793</v>
      </c>
      <c r="P195" s="1">
        <f>SUBTOTAL(9,P194:P194)</f>
        <v>16</v>
      </c>
      <c r="Q195" s="18">
        <f t="shared" ref="Q195" si="1699">P195/$AF195</f>
        <v>0.55172413793103448</v>
      </c>
      <c r="R195" s="19">
        <f>SUBTOTAL(9,R194:R194)</f>
        <v>0</v>
      </c>
      <c r="S195" s="20">
        <f t="shared" ref="S195" si="1700">R195/$AF195</f>
        <v>0</v>
      </c>
      <c r="T195" s="1">
        <f>SUBTOTAL(9,T194:T194)</f>
        <v>0</v>
      </c>
      <c r="U195" s="18">
        <f t="shared" ref="U195" si="1701">T195/$AF195</f>
        <v>0</v>
      </c>
      <c r="V195" s="19">
        <f>SUBTOTAL(9,V194:V194)</f>
        <v>0</v>
      </c>
      <c r="W195" s="20">
        <f t="shared" ref="W195" si="1702">V195/$AF195</f>
        <v>0</v>
      </c>
      <c r="X195" s="1">
        <f>SUBTOTAL(9,X194:X194)</f>
        <v>3</v>
      </c>
      <c r="Y195" s="18">
        <f t="shared" ref="Y195" si="1703">X195/$AF195</f>
        <v>0.10344827586206896</v>
      </c>
      <c r="Z195" s="19">
        <f>SUBTOTAL(9,Z194:Z194)</f>
        <v>0</v>
      </c>
      <c r="AA195" s="20">
        <f t="shared" ref="AA195" si="1704">Z195/$AF195</f>
        <v>0</v>
      </c>
      <c r="AB195" s="1">
        <f>SUBTOTAL(9,AB194:AB194)</f>
        <v>0</v>
      </c>
      <c r="AC195" s="18">
        <f t="shared" ref="AC195" si="1705">AB195/$AF195</f>
        <v>0</v>
      </c>
      <c r="AD195" s="19">
        <f>SUBTOTAL(9,AD194:AD194)</f>
        <v>0</v>
      </c>
      <c r="AE195" s="20">
        <f t="shared" ref="AE195" si="1706">AD195/$AF195</f>
        <v>0</v>
      </c>
      <c r="AF195" s="1">
        <f>SUBTOTAL(9,AF194:AF194)</f>
        <v>29</v>
      </c>
    </row>
    <row r="196" spans="1:32" outlineLevel="2" x14ac:dyDescent="0.3">
      <c r="A196" t="s">
        <v>0</v>
      </c>
      <c r="B196" t="s">
        <v>246</v>
      </c>
      <c r="C196" t="s">
        <v>246</v>
      </c>
      <c r="D196" t="s">
        <v>253</v>
      </c>
      <c r="E196" t="s">
        <v>3</v>
      </c>
      <c r="F196" t="s">
        <v>254</v>
      </c>
      <c r="G196" t="s">
        <v>255</v>
      </c>
      <c r="H196" s="19"/>
      <c r="I196" s="20">
        <f t="shared" si="1156"/>
        <v>0</v>
      </c>
      <c r="J196" s="19"/>
      <c r="K196" s="20">
        <f t="shared" si="1157"/>
        <v>0</v>
      </c>
      <c r="L196" s="1">
        <v>3</v>
      </c>
      <c r="M196" s="18">
        <f t="shared" si="1157"/>
        <v>0.21428571428571427</v>
      </c>
      <c r="N196" s="19">
        <v>7</v>
      </c>
      <c r="O196" s="20">
        <f t="shared" ref="O196" si="1707">N196/$AF196</f>
        <v>0.5</v>
      </c>
      <c r="P196" s="1">
        <v>2</v>
      </c>
      <c r="Q196" s="18">
        <f t="shared" ref="Q196" si="1708">P196/$AF196</f>
        <v>0.14285714285714285</v>
      </c>
      <c r="R196" s="19"/>
      <c r="S196" s="20">
        <f t="shared" ref="S196" si="1709">R196/$AF196</f>
        <v>0</v>
      </c>
      <c r="U196" s="18">
        <f t="shared" ref="U196" si="1710">T196/$AF196</f>
        <v>0</v>
      </c>
      <c r="V196" s="19"/>
      <c r="W196" s="20">
        <f t="shared" ref="W196" si="1711">V196/$AF196</f>
        <v>0</v>
      </c>
      <c r="X196" s="1">
        <v>2</v>
      </c>
      <c r="Y196" s="18">
        <f t="shared" ref="Y196" si="1712">X196/$AF196</f>
        <v>0.14285714285714285</v>
      </c>
      <c r="Z196" s="19"/>
      <c r="AA196" s="20">
        <f t="shared" ref="AA196" si="1713">Z196/$AF196</f>
        <v>0</v>
      </c>
      <c r="AC196" s="18">
        <f t="shared" ref="AC196" si="1714">AB196/$AF196</f>
        <v>0</v>
      </c>
      <c r="AD196" s="19"/>
      <c r="AE196" s="20">
        <f t="shared" ref="AE196" si="1715">AD196/$AF196</f>
        <v>0</v>
      </c>
      <c r="AF196" s="1">
        <v>14</v>
      </c>
    </row>
    <row r="197" spans="1:32" outlineLevel="2" x14ac:dyDescent="0.3">
      <c r="A197" t="s">
        <v>0</v>
      </c>
      <c r="B197" t="s">
        <v>246</v>
      </c>
      <c r="C197" t="s">
        <v>246</v>
      </c>
      <c r="D197" t="s">
        <v>253</v>
      </c>
      <c r="E197" t="s">
        <v>10</v>
      </c>
      <c r="F197" t="s">
        <v>269</v>
      </c>
      <c r="G197" t="s">
        <v>270</v>
      </c>
      <c r="H197" s="19">
        <v>1</v>
      </c>
      <c r="I197" s="20">
        <f t="shared" si="1156"/>
        <v>8.3333333333333329E-2</v>
      </c>
      <c r="J197" s="19">
        <v>1</v>
      </c>
      <c r="K197" s="20">
        <f t="shared" si="1157"/>
        <v>8.3333333333333329E-2</v>
      </c>
      <c r="L197" s="1">
        <v>2</v>
      </c>
      <c r="M197" s="18">
        <f t="shared" si="1157"/>
        <v>0.16666666666666666</v>
      </c>
      <c r="N197" s="19">
        <v>2</v>
      </c>
      <c r="O197" s="20">
        <f t="shared" ref="O197" si="1716">N197/$AF197</f>
        <v>0.16666666666666666</v>
      </c>
      <c r="P197" s="1">
        <v>6</v>
      </c>
      <c r="Q197" s="18">
        <f t="shared" ref="Q197" si="1717">P197/$AF197</f>
        <v>0.5</v>
      </c>
      <c r="R197" s="19"/>
      <c r="S197" s="20">
        <f t="shared" ref="S197" si="1718">R197/$AF197</f>
        <v>0</v>
      </c>
      <c r="U197" s="18">
        <f t="shared" ref="U197" si="1719">T197/$AF197</f>
        <v>0</v>
      </c>
      <c r="V197" s="19"/>
      <c r="W197" s="20">
        <f t="shared" ref="W197" si="1720">V197/$AF197</f>
        <v>0</v>
      </c>
      <c r="Y197" s="18">
        <f t="shared" ref="Y197" si="1721">X197/$AF197</f>
        <v>0</v>
      </c>
      <c r="Z197" s="19"/>
      <c r="AA197" s="20">
        <f t="shared" ref="AA197" si="1722">Z197/$AF197</f>
        <v>0</v>
      </c>
      <c r="AC197" s="18">
        <f t="shared" ref="AC197" si="1723">AB197/$AF197</f>
        <v>0</v>
      </c>
      <c r="AD197" s="19"/>
      <c r="AE197" s="20">
        <f t="shared" ref="AE197" si="1724">AD197/$AF197</f>
        <v>0</v>
      </c>
      <c r="AF197" s="1">
        <v>12</v>
      </c>
    </row>
    <row r="198" spans="1:32" outlineLevel="1" x14ac:dyDescent="0.3">
      <c r="D198" s="17" t="s">
        <v>1769</v>
      </c>
      <c r="H198" s="19">
        <f>SUBTOTAL(9,H196:H197)</f>
        <v>1</v>
      </c>
      <c r="I198" s="20">
        <f t="shared" si="1156"/>
        <v>3.8461538461538464E-2</v>
      </c>
      <c r="J198" s="19">
        <f>SUBTOTAL(9,J196:J197)</f>
        <v>1</v>
      </c>
      <c r="K198" s="20">
        <f t="shared" si="1157"/>
        <v>3.8461538461538464E-2</v>
      </c>
      <c r="L198" s="1">
        <f>SUBTOTAL(9,L196:L197)</f>
        <v>5</v>
      </c>
      <c r="M198" s="18">
        <f t="shared" si="1157"/>
        <v>0.19230769230769232</v>
      </c>
      <c r="N198" s="19">
        <f>SUBTOTAL(9,N196:N197)</f>
        <v>9</v>
      </c>
      <c r="O198" s="20">
        <f t="shared" ref="O198" si="1725">N198/$AF198</f>
        <v>0.34615384615384615</v>
      </c>
      <c r="P198" s="1">
        <f>SUBTOTAL(9,P196:P197)</f>
        <v>8</v>
      </c>
      <c r="Q198" s="18">
        <f t="shared" ref="Q198" si="1726">P198/$AF198</f>
        <v>0.30769230769230771</v>
      </c>
      <c r="R198" s="19">
        <f>SUBTOTAL(9,R196:R197)</f>
        <v>0</v>
      </c>
      <c r="S198" s="20">
        <f t="shared" ref="S198" si="1727">R198/$AF198</f>
        <v>0</v>
      </c>
      <c r="T198" s="1">
        <f>SUBTOTAL(9,T196:T197)</f>
        <v>0</v>
      </c>
      <c r="U198" s="18">
        <f t="shared" ref="U198" si="1728">T198/$AF198</f>
        <v>0</v>
      </c>
      <c r="V198" s="19">
        <f>SUBTOTAL(9,V196:V197)</f>
        <v>0</v>
      </c>
      <c r="W198" s="20">
        <f t="shared" ref="W198" si="1729">V198/$AF198</f>
        <v>0</v>
      </c>
      <c r="X198" s="1">
        <f>SUBTOTAL(9,X196:X197)</f>
        <v>2</v>
      </c>
      <c r="Y198" s="18">
        <f t="shared" ref="Y198" si="1730">X198/$AF198</f>
        <v>7.6923076923076927E-2</v>
      </c>
      <c r="Z198" s="19">
        <f>SUBTOTAL(9,Z196:Z197)</f>
        <v>0</v>
      </c>
      <c r="AA198" s="20">
        <f t="shared" ref="AA198" si="1731">Z198/$AF198</f>
        <v>0</v>
      </c>
      <c r="AB198" s="1">
        <f>SUBTOTAL(9,AB196:AB197)</f>
        <v>0</v>
      </c>
      <c r="AC198" s="18">
        <f t="shared" ref="AC198" si="1732">AB198/$AF198</f>
        <v>0</v>
      </c>
      <c r="AD198" s="19">
        <f>SUBTOTAL(9,AD196:AD197)</f>
        <v>0</v>
      </c>
      <c r="AE198" s="20">
        <f t="shared" ref="AE198" si="1733">AD198/$AF198</f>
        <v>0</v>
      </c>
      <c r="AF198" s="1">
        <f>SUBTOTAL(9,AF196:AF197)</f>
        <v>26</v>
      </c>
    </row>
    <row r="199" spans="1:32" outlineLevel="2" x14ac:dyDescent="0.3">
      <c r="A199" t="s">
        <v>0</v>
      </c>
      <c r="B199" t="s">
        <v>246</v>
      </c>
      <c r="C199" t="s">
        <v>246</v>
      </c>
      <c r="D199" t="s">
        <v>285</v>
      </c>
      <c r="E199" t="s">
        <v>3</v>
      </c>
      <c r="F199" t="s">
        <v>286</v>
      </c>
      <c r="G199" t="s">
        <v>287</v>
      </c>
      <c r="H199" s="19">
        <v>2</v>
      </c>
      <c r="I199" s="20">
        <f t="shared" ref="I199:I262" si="1734">H199/$AF199</f>
        <v>9.5238095238095233E-2</v>
      </c>
      <c r="J199" s="19">
        <v>1</v>
      </c>
      <c r="K199" s="20">
        <f t="shared" ref="K199:M262" si="1735">J199/$AF199</f>
        <v>4.7619047619047616E-2</v>
      </c>
      <c r="L199" s="1">
        <v>1</v>
      </c>
      <c r="M199" s="18">
        <f t="shared" si="1735"/>
        <v>4.7619047619047616E-2</v>
      </c>
      <c r="N199" s="19">
        <v>6</v>
      </c>
      <c r="O199" s="20">
        <f t="shared" ref="O199" si="1736">N199/$AF199</f>
        <v>0.2857142857142857</v>
      </c>
      <c r="P199" s="1">
        <v>11</v>
      </c>
      <c r="Q199" s="18">
        <f t="shared" ref="Q199" si="1737">P199/$AF199</f>
        <v>0.52380952380952384</v>
      </c>
      <c r="R199" s="19"/>
      <c r="S199" s="20">
        <f t="shared" ref="S199" si="1738">R199/$AF199</f>
        <v>0</v>
      </c>
      <c r="U199" s="18">
        <f t="shared" ref="U199" si="1739">T199/$AF199</f>
        <v>0</v>
      </c>
      <c r="V199" s="19"/>
      <c r="W199" s="20">
        <f t="shared" ref="W199" si="1740">V199/$AF199</f>
        <v>0</v>
      </c>
      <c r="Y199" s="18">
        <f t="shared" ref="Y199" si="1741">X199/$AF199</f>
        <v>0</v>
      </c>
      <c r="Z199" s="19"/>
      <c r="AA199" s="20">
        <f t="shared" ref="AA199" si="1742">Z199/$AF199</f>
        <v>0</v>
      </c>
      <c r="AC199" s="18">
        <f t="shared" ref="AC199" si="1743">AB199/$AF199</f>
        <v>0</v>
      </c>
      <c r="AD199" s="19"/>
      <c r="AE199" s="20">
        <f t="shared" ref="AE199" si="1744">AD199/$AF199</f>
        <v>0</v>
      </c>
      <c r="AF199" s="1">
        <v>21</v>
      </c>
    </row>
    <row r="200" spans="1:32" outlineLevel="1" x14ac:dyDescent="0.3">
      <c r="D200" s="17" t="s">
        <v>1770</v>
      </c>
      <c r="H200" s="19">
        <f>SUBTOTAL(9,H199:H199)</f>
        <v>2</v>
      </c>
      <c r="I200" s="20">
        <f t="shared" si="1734"/>
        <v>9.5238095238095233E-2</v>
      </c>
      <c r="J200" s="19">
        <f>SUBTOTAL(9,J199:J199)</f>
        <v>1</v>
      </c>
      <c r="K200" s="20">
        <f t="shared" si="1735"/>
        <v>4.7619047619047616E-2</v>
      </c>
      <c r="L200" s="1">
        <f>SUBTOTAL(9,L199:L199)</f>
        <v>1</v>
      </c>
      <c r="M200" s="18">
        <f t="shared" si="1735"/>
        <v>4.7619047619047616E-2</v>
      </c>
      <c r="N200" s="19">
        <f>SUBTOTAL(9,N199:N199)</f>
        <v>6</v>
      </c>
      <c r="O200" s="20">
        <f t="shared" ref="O200" si="1745">N200/$AF200</f>
        <v>0.2857142857142857</v>
      </c>
      <c r="P200" s="1">
        <f>SUBTOTAL(9,P199:P199)</f>
        <v>11</v>
      </c>
      <c r="Q200" s="18">
        <f t="shared" ref="Q200" si="1746">P200/$AF200</f>
        <v>0.52380952380952384</v>
      </c>
      <c r="R200" s="19">
        <f>SUBTOTAL(9,R199:R199)</f>
        <v>0</v>
      </c>
      <c r="S200" s="20">
        <f t="shared" ref="S200" si="1747">R200/$AF200</f>
        <v>0</v>
      </c>
      <c r="T200" s="1">
        <f>SUBTOTAL(9,T199:T199)</f>
        <v>0</v>
      </c>
      <c r="U200" s="18">
        <f t="shared" ref="U200" si="1748">T200/$AF200</f>
        <v>0</v>
      </c>
      <c r="V200" s="19">
        <f>SUBTOTAL(9,V199:V199)</f>
        <v>0</v>
      </c>
      <c r="W200" s="20">
        <f t="shared" ref="W200" si="1749">V200/$AF200</f>
        <v>0</v>
      </c>
      <c r="X200" s="1">
        <f>SUBTOTAL(9,X199:X199)</f>
        <v>0</v>
      </c>
      <c r="Y200" s="18">
        <f t="shared" ref="Y200" si="1750">X200/$AF200</f>
        <v>0</v>
      </c>
      <c r="Z200" s="19">
        <f>SUBTOTAL(9,Z199:Z199)</f>
        <v>0</v>
      </c>
      <c r="AA200" s="20">
        <f t="shared" ref="AA200" si="1751">Z200/$AF200</f>
        <v>0</v>
      </c>
      <c r="AB200" s="1">
        <f>SUBTOTAL(9,AB199:AB199)</f>
        <v>0</v>
      </c>
      <c r="AC200" s="18">
        <f t="shared" ref="AC200" si="1752">AB200/$AF200</f>
        <v>0</v>
      </c>
      <c r="AD200" s="19">
        <f>SUBTOTAL(9,AD199:AD199)</f>
        <v>0</v>
      </c>
      <c r="AE200" s="20">
        <f t="shared" ref="AE200" si="1753">AD200/$AF200</f>
        <v>0</v>
      </c>
      <c r="AF200" s="1">
        <f>SUBTOTAL(9,AF199:AF199)</f>
        <v>21</v>
      </c>
    </row>
    <row r="201" spans="1:32" outlineLevel="2" x14ac:dyDescent="0.3">
      <c r="A201" t="s">
        <v>0</v>
      </c>
      <c r="B201" t="s">
        <v>291</v>
      </c>
      <c r="C201" t="s">
        <v>291</v>
      </c>
      <c r="D201" t="s">
        <v>295</v>
      </c>
      <c r="E201" t="s">
        <v>3</v>
      </c>
      <c r="F201" t="s">
        <v>267</v>
      </c>
      <c r="G201" t="s">
        <v>296</v>
      </c>
      <c r="H201" s="19">
        <v>1</v>
      </c>
      <c r="I201" s="20">
        <f t="shared" si="1734"/>
        <v>5.5555555555555552E-2</v>
      </c>
      <c r="J201" s="19"/>
      <c r="K201" s="20">
        <f t="shared" si="1735"/>
        <v>0</v>
      </c>
      <c r="M201" s="18">
        <f t="shared" si="1735"/>
        <v>0</v>
      </c>
      <c r="N201" s="19">
        <v>9</v>
      </c>
      <c r="O201" s="20">
        <f t="shared" ref="O201" si="1754">N201/$AF201</f>
        <v>0.5</v>
      </c>
      <c r="P201" s="1">
        <v>8</v>
      </c>
      <c r="Q201" s="18">
        <f t="shared" ref="Q201" si="1755">P201/$AF201</f>
        <v>0.44444444444444442</v>
      </c>
      <c r="R201" s="19"/>
      <c r="S201" s="20">
        <f t="shared" ref="S201" si="1756">R201/$AF201</f>
        <v>0</v>
      </c>
      <c r="U201" s="18">
        <f t="shared" ref="U201" si="1757">T201/$AF201</f>
        <v>0</v>
      </c>
      <c r="V201" s="19"/>
      <c r="W201" s="20">
        <f t="shared" ref="W201" si="1758">V201/$AF201</f>
        <v>0</v>
      </c>
      <c r="Y201" s="18">
        <f t="shared" ref="Y201" si="1759">X201/$AF201</f>
        <v>0</v>
      </c>
      <c r="Z201" s="19"/>
      <c r="AA201" s="20">
        <f t="shared" ref="AA201" si="1760">Z201/$AF201</f>
        <v>0</v>
      </c>
      <c r="AC201" s="18">
        <f t="shared" ref="AC201" si="1761">AB201/$AF201</f>
        <v>0</v>
      </c>
      <c r="AD201" s="19"/>
      <c r="AE201" s="20">
        <f t="shared" ref="AE201" si="1762">AD201/$AF201</f>
        <v>0</v>
      </c>
      <c r="AF201" s="1">
        <v>18</v>
      </c>
    </row>
    <row r="202" spans="1:32" outlineLevel="1" x14ac:dyDescent="0.3">
      <c r="D202" s="17" t="s">
        <v>1771</v>
      </c>
      <c r="H202" s="19">
        <f>SUBTOTAL(9,H201:H201)</f>
        <v>1</v>
      </c>
      <c r="I202" s="20">
        <f t="shared" si="1734"/>
        <v>5.5555555555555552E-2</v>
      </c>
      <c r="J202" s="19">
        <f>SUBTOTAL(9,J201:J201)</f>
        <v>0</v>
      </c>
      <c r="K202" s="20">
        <f t="shared" si="1735"/>
        <v>0</v>
      </c>
      <c r="L202" s="1">
        <f>SUBTOTAL(9,L201:L201)</f>
        <v>0</v>
      </c>
      <c r="M202" s="18">
        <f t="shared" si="1735"/>
        <v>0</v>
      </c>
      <c r="N202" s="19">
        <f>SUBTOTAL(9,N201:N201)</f>
        <v>9</v>
      </c>
      <c r="O202" s="20">
        <f t="shared" ref="O202" si="1763">N202/$AF202</f>
        <v>0.5</v>
      </c>
      <c r="P202" s="1">
        <f>SUBTOTAL(9,P201:P201)</f>
        <v>8</v>
      </c>
      <c r="Q202" s="18">
        <f t="shared" ref="Q202" si="1764">P202/$AF202</f>
        <v>0.44444444444444442</v>
      </c>
      <c r="R202" s="19">
        <f>SUBTOTAL(9,R201:R201)</f>
        <v>0</v>
      </c>
      <c r="S202" s="20">
        <f t="shared" ref="S202" si="1765">R202/$AF202</f>
        <v>0</v>
      </c>
      <c r="T202" s="1">
        <f>SUBTOTAL(9,T201:T201)</f>
        <v>0</v>
      </c>
      <c r="U202" s="18">
        <f t="shared" ref="U202" si="1766">T202/$AF202</f>
        <v>0</v>
      </c>
      <c r="V202" s="19">
        <f>SUBTOTAL(9,V201:V201)</f>
        <v>0</v>
      </c>
      <c r="W202" s="20">
        <f t="shared" ref="W202" si="1767">V202/$AF202</f>
        <v>0</v>
      </c>
      <c r="X202" s="1">
        <f>SUBTOTAL(9,X201:X201)</f>
        <v>0</v>
      </c>
      <c r="Y202" s="18">
        <f t="shared" ref="Y202" si="1768">X202/$AF202</f>
        <v>0</v>
      </c>
      <c r="Z202" s="19">
        <f>SUBTOTAL(9,Z201:Z201)</f>
        <v>0</v>
      </c>
      <c r="AA202" s="20">
        <f t="shared" ref="AA202" si="1769">Z202/$AF202</f>
        <v>0</v>
      </c>
      <c r="AB202" s="1">
        <f>SUBTOTAL(9,AB201:AB201)</f>
        <v>0</v>
      </c>
      <c r="AC202" s="18">
        <f t="shared" ref="AC202" si="1770">AB202/$AF202</f>
        <v>0</v>
      </c>
      <c r="AD202" s="19">
        <f>SUBTOTAL(9,AD201:AD201)</f>
        <v>0</v>
      </c>
      <c r="AE202" s="20">
        <f t="shared" ref="AE202" si="1771">AD202/$AF202</f>
        <v>0</v>
      </c>
      <c r="AF202" s="1">
        <f>SUBTOTAL(9,AF201:AF201)</f>
        <v>18</v>
      </c>
    </row>
    <row r="203" spans="1:32" outlineLevel="2" x14ac:dyDescent="0.3">
      <c r="A203" t="s">
        <v>0</v>
      </c>
      <c r="B203" t="s">
        <v>291</v>
      </c>
      <c r="C203" t="s">
        <v>291</v>
      </c>
      <c r="D203" t="s">
        <v>292</v>
      </c>
      <c r="E203" t="s">
        <v>10</v>
      </c>
      <c r="F203" t="s">
        <v>293</v>
      </c>
      <c r="G203" t="s">
        <v>294</v>
      </c>
      <c r="H203" s="19"/>
      <c r="I203" s="20">
        <f t="shared" si="1734"/>
        <v>0</v>
      </c>
      <c r="J203" s="19"/>
      <c r="K203" s="20">
        <f t="shared" si="1735"/>
        <v>0</v>
      </c>
      <c r="L203" s="1">
        <v>2</v>
      </c>
      <c r="M203" s="18">
        <f t="shared" si="1735"/>
        <v>0.2</v>
      </c>
      <c r="N203" s="19">
        <v>3</v>
      </c>
      <c r="O203" s="20">
        <f t="shared" ref="O203" si="1772">N203/$AF203</f>
        <v>0.3</v>
      </c>
      <c r="P203" s="1">
        <v>4</v>
      </c>
      <c r="Q203" s="18">
        <f t="shared" ref="Q203" si="1773">P203/$AF203</f>
        <v>0.4</v>
      </c>
      <c r="R203" s="19"/>
      <c r="S203" s="20">
        <f t="shared" ref="S203" si="1774">R203/$AF203</f>
        <v>0</v>
      </c>
      <c r="U203" s="18">
        <f t="shared" ref="U203" si="1775">T203/$AF203</f>
        <v>0</v>
      </c>
      <c r="V203" s="19"/>
      <c r="W203" s="20">
        <f t="shared" ref="W203" si="1776">V203/$AF203</f>
        <v>0</v>
      </c>
      <c r="X203" s="1">
        <v>1</v>
      </c>
      <c r="Y203" s="18">
        <f t="shared" ref="Y203" si="1777">X203/$AF203</f>
        <v>0.1</v>
      </c>
      <c r="Z203" s="19"/>
      <c r="AA203" s="20">
        <f t="shared" ref="AA203" si="1778">Z203/$AF203</f>
        <v>0</v>
      </c>
      <c r="AC203" s="18">
        <f t="shared" ref="AC203" si="1779">AB203/$AF203</f>
        <v>0</v>
      </c>
      <c r="AD203" s="19"/>
      <c r="AE203" s="20">
        <f t="shared" ref="AE203" si="1780">AD203/$AF203</f>
        <v>0</v>
      </c>
      <c r="AF203" s="1">
        <v>10</v>
      </c>
    </row>
    <row r="204" spans="1:32" outlineLevel="2" x14ac:dyDescent="0.3">
      <c r="A204" t="s">
        <v>0</v>
      </c>
      <c r="B204" t="s">
        <v>291</v>
      </c>
      <c r="C204" t="s">
        <v>291</v>
      </c>
      <c r="D204" t="s">
        <v>292</v>
      </c>
      <c r="E204" t="s">
        <v>3</v>
      </c>
      <c r="F204" t="s">
        <v>297</v>
      </c>
      <c r="G204" t="s">
        <v>298</v>
      </c>
      <c r="H204" s="19">
        <v>1</v>
      </c>
      <c r="I204" s="20">
        <f t="shared" si="1734"/>
        <v>7.6923076923076927E-2</v>
      </c>
      <c r="J204" s="19">
        <v>1</v>
      </c>
      <c r="K204" s="20">
        <f t="shared" si="1735"/>
        <v>7.6923076923076927E-2</v>
      </c>
      <c r="L204" s="1">
        <v>3</v>
      </c>
      <c r="M204" s="18">
        <f t="shared" si="1735"/>
        <v>0.23076923076923078</v>
      </c>
      <c r="N204" s="19">
        <v>5</v>
      </c>
      <c r="O204" s="20">
        <f t="shared" ref="O204" si="1781">N204/$AF204</f>
        <v>0.38461538461538464</v>
      </c>
      <c r="P204" s="1">
        <v>3</v>
      </c>
      <c r="Q204" s="18">
        <f t="shared" ref="Q204" si="1782">P204/$AF204</f>
        <v>0.23076923076923078</v>
      </c>
      <c r="R204" s="19"/>
      <c r="S204" s="20">
        <f t="shared" ref="S204" si="1783">R204/$AF204</f>
        <v>0</v>
      </c>
      <c r="U204" s="18">
        <f t="shared" ref="U204" si="1784">T204/$AF204</f>
        <v>0</v>
      </c>
      <c r="V204" s="19"/>
      <c r="W204" s="20">
        <f t="shared" ref="W204" si="1785">V204/$AF204</f>
        <v>0</v>
      </c>
      <c r="Y204" s="18">
        <f t="shared" ref="Y204" si="1786">X204/$AF204</f>
        <v>0</v>
      </c>
      <c r="Z204" s="19"/>
      <c r="AA204" s="20">
        <f t="shared" ref="AA204" si="1787">Z204/$AF204</f>
        <v>0</v>
      </c>
      <c r="AC204" s="18">
        <f t="shared" ref="AC204" si="1788">AB204/$AF204</f>
        <v>0</v>
      </c>
      <c r="AD204" s="19"/>
      <c r="AE204" s="20">
        <f t="shared" ref="AE204" si="1789">AD204/$AF204</f>
        <v>0</v>
      </c>
      <c r="AF204" s="1">
        <v>13</v>
      </c>
    </row>
    <row r="205" spans="1:32" outlineLevel="1" x14ac:dyDescent="0.3">
      <c r="D205" s="17" t="s">
        <v>1772</v>
      </c>
      <c r="H205" s="19">
        <f>SUBTOTAL(9,H203:H204)</f>
        <v>1</v>
      </c>
      <c r="I205" s="20">
        <f t="shared" si="1734"/>
        <v>4.3478260869565216E-2</v>
      </c>
      <c r="J205" s="19">
        <f>SUBTOTAL(9,J203:J204)</f>
        <v>1</v>
      </c>
      <c r="K205" s="20">
        <f t="shared" si="1735"/>
        <v>4.3478260869565216E-2</v>
      </c>
      <c r="L205" s="1">
        <f>SUBTOTAL(9,L203:L204)</f>
        <v>5</v>
      </c>
      <c r="M205" s="18">
        <f t="shared" si="1735"/>
        <v>0.21739130434782608</v>
      </c>
      <c r="N205" s="19">
        <f>SUBTOTAL(9,N203:N204)</f>
        <v>8</v>
      </c>
      <c r="O205" s="20">
        <f t="shared" ref="O205" si="1790">N205/$AF205</f>
        <v>0.34782608695652173</v>
      </c>
      <c r="P205" s="1">
        <f>SUBTOTAL(9,P203:P204)</f>
        <v>7</v>
      </c>
      <c r="Q205" s="18">
        <f t="shared" ref="Q205" si="1791">P205/$AF205</f>
        <v>0.30434782608695654</v>
      </c>
      <c r="R205" s="19">
        <f>SUBTOTAL(9,R203:R204)</f>
        <v>0</v>
      </c>
      <c r="S205" s="20">
        <f t="shared" ref="S205" si="1792">R205/$AF205</f>
        <v>0</v>
      </c>
      <c r="T205" s="1">
        <f>SUBTOTAL(9,T203:T204)</f>
        <v>0</v>
      </c>
      <c r="U205" s="18">
        <f t="shared" ref="U205" si="1793">T205/$AF205</f>
        <v>0</v>
      </c>
      <c r="V205" s="19">
        <f>SUBTOTAL(9,V203:V204)</f>
        <v>0</v>
      </c>
      <c r="W205" s="20">
        <f t="shared" ref="W205" si="1794">V205/$AF205</f>
        <v>0</v>
      </c>
      <c r="X205" s="1">
        <f>SUBTOTAL(9,X203:X204)</f>
        <v>1</v>
      </c>
      <c r="Y205" s="18">
        <f t="shared" ref="Y205" si="1795">X205/$AF205</f>
        <v>4.3478260869565216E-2</v>
      </c>
      <c r="Z205" s="19">
        <f>SUBTOTAL(9,Z203:Z204)</f>
        <v>0</v>
      </c>
      <c r="AA205" s="20">
        <f t="shared" ref="AA205" si="1796">Z205/$AF205</f>
        <v>0</v>
      </c>
      <c r="AB205" s="1">
        <f>SUBTOTAL(9,AB203:AB204)</f>
        <v>0</v>
      </c>
      <c r="AC205" s="18">
        <f t="shared" ref="AC205" si="1797">AB205/$AF205</f>
        <v>0</v>
      </c>
      <c r="AD205" s="19">
        <f>SUBTOTAL(9,AD203:AD204)</f>
        <v>0</v>
      </c>
      <c r="AE205" s="20">
        <f t="shared" ref="AE205" si="1798">AD205/$AF205</f>
        <v>0</v>
      </c>
      <c r="AF205" s="1">
        <f>SUBTOTAL(9,AF203:AF204)</f>
        <v>23</v>
      </c>
    </row>
    <row r="206" spans="1:32" outlineLevel="2" x14ac:dyDescent="0.3">
      <c r="A206" t="s">
        <v>0</v>
      </c>
      <c r="B206" t="s">
        <v>291</v>
      </c>
      <c r="C206" t="s">
        <v>291</v>
      </c>
      <c r="D206" t="s">
        <v>305</v>
      </c>
      <c r="E206" t="s">
        <v>10</v>
      </c>
      <c r="F206" t="s">
        <v>306</v>
      </c>
      <c r="G206" t="s">
        <v>307</v>
      </c>
      <c r="H206" s="19">
        <v>1</v>
      </c>
      <c r="I206" s="20">
        <f t="shared" si="1734"/>
        <v>9.0909090909090912E-2</v>
      </c>
      <c r="J206" s="19">
        <v>2</v>
      </c>
      <c r="K206" s="20">
        <f t="shared" si="1735"/>
        <v>0.18181818181818182</v>
      </c>
      <c r="L206" s="1">
        <v>3</v>
      </c>
      <c r="M206" s="18">
        <f t="shared" si="1735"/>
        <v>0.27272727272727271</v>
      </c>
      <c r="N206" s="19">
        <v>2</v>
      </c>
      <c r="O206" s="20">
        <f t="shared" ref="O206" si="1799">N206/$AF206</f>
        <v>0.18181818181818182</v>
      </c>
      <c r="P206" s="1">
        <v>2</v>
      </c>
      <c r="Q206" s="18">
        <f t="shared" ref="Q206" si="1800">P206/$AF206</f>
        <v>0.18181818181818182</v>
      </c>
      <c r="R206" s="19"/>
      <c r="S206" s="20">
        <f t="shared" ref="S206" si="1801">R206/$AF206</f>
        <v>0</v>
      </c>
      <c r="U206" s="18">
        <f t="shared" ref="U206" si="1802">T206/$AF206</f>
        <v>0</v>
      </c>
      <c r="V206" s="19"/>
      <c r="W206" s="20">
        <f t="shared" ref="W206" si="1803">V206/$AF206</f>
        <v>0</v>
      </c>
      <c r="X206" s="1">
        <v>1</v>
      </c>
      <c r="Y206" s="18">
        <f t="shared" ref="Y206" si="1804">X206/$AF206</f>
        <v>9.0909090909090912E-2</v>
      </c>
      <c r="Z206" s="19"/>
      <c r="AA206" s="20">
        <f t="shared" ref="AA206" si="1805">Z206/$AF206</f>
        <v>0</v>
      </c>
      <c r="AC206" s="18">
        <f t="shared" ref="AC206" si="1806">AB206/$AF206</f>
        <v>0</v>
      </c>
      <c r="AD206" s="19"/>
      <c r="AE206" s="20">
        <f t="shared" ref="AE206" si="1807">AD206/$AF206</f>
        <v>0</v>
      </c>
      <c r="AF206" s="1">
        <v>11</v>
      </c>
    </row>
    <row r="207" spans="1:32" outlineLevel="1" x14ac:dyDescent="0.3">
      <c r="D207" s="17" t="s">
        <v>1773</v>
      </c>
      <c r="H207" s="19">
        <f>SUBTOTAL(9,H206:H206)</f>
        <v>1</v>
      </c>
      <c r="I207" s="20">
        <f t="shared" si="1734"/>
        <v>9.0909090909090912E-2</v>
      </c>
      <c r="J207" s="19">
        <f>SUBTOTAL(9,J206:J206)</f>
        <v>2</v>
      </c>
      <c r="K207" s="20">
        <f t="shared" si="1735"/>
        <v>0.18181818181818182</v>
      </c>
      <c r="L207" s="1">
        <f>SUBTOTAL(9,L206:L206)</f>
        <v>3</v>
      </c>
      <c r="M207" s="18">
        <f t="shared" si="1735"/>
        <v>0.27272727272727271</v>
      </c>
      <c r="N207" s="19">
        <f>SUBTOTAL(9,N206:N206)</f>
        <v>2</v>
      </c>
      <c r="O207" s="20">
        <f t="shared" ref="O207" si="1808">N207/$AF207</f>
        <v>0.18181818181818182</v>
      </c>
      <c r="P207" s="1">
        <f>SUBTOTAL(9,P206:P206)</f>
        <v>2</v>
      </c>
      <c r="Q207" s="18">
        <f t="shared" ref="Q207" si="1809">P207/$AF207</f>
        <v>0.18181818181818182</v>
      </c>
      <c r="R207" s="19">
        <f>SUBTOTAL(9,R206:R206)</f>
        <v>0</v>
      </c>
      <c r="S207" s="20">
        <f t="shared" ref="S207" si="1810">R207/$AF207</f>
        <v>0</v>
      </c>
      <c r="T207" s="1">
        <f>SUBTOTAL(9,T206:T206)</f>
        <v>0</v>
      </c>
      <c r="U207" s="18">
        <f t="shared" ref="U207" si="1811">T207/$AF207</f>
        <v>0</v>
      </c>
      <c r="V207" s="19">
        <f>SUBTOTAL(9,V206:V206)</f>
        <v>0</v>
      </c>
      <c r="W207" s="20">
        <f t="shared" ref="W207" si="1812">V207/$AF207</f>
        <v>0</v>
      </c>
      <c r="X207" s="1">
        <f>SUBTOTAL(9,X206:X206)</f>
        <v>1</v>
      </c>
      <c r="Y207" s="18">
        <f t="shared" ref="Y207" si="1813">X207/$AF207</f>
        <v>9.0909090909090912E-2</v>
      </c>
      <c r="Z207" s="19">
        <f>SUBTOTAL(9,Z206:Z206)</f>
        <v>0</v>
      </c>
      <c r="AA207" s="20">
        <f t="shared" ref="AA207" si="1814">Z207/$AF207</f>
        <v>0</v>
      </c>
      <c r="AB207" s="1">
        <f>SUBTOTAL(9,AB206:AB206)</f>
        <v>0</v>
      </c>
      <c r="AC207" s="18">
        <f t="shared" ref="AC207" si="1815">AB207/$AF207</f>
        <v>0</v>
      </c>
      <c r="AD207" s="19">
        <f>SUBTOTAL(9,AD206:AD206)</f>
        <v>0</v>
      </c>
      <c r="AE207" s="20">
        <f t="shared" ref="AE207" si="1816">AD207/$AF207</f>
        <v>0</v>
      </c>
      <c r="AF207" s="1">
        <f>SUBTOTAL(9,AF206:AF206)</f>
        <v>11</v>
      </c>
    </row>
    <row r="208" spans="1:32" outlineLevel="2" x14ac:dyDescent="0.3">
      <c r="A208" t="s">
        <v>0</v>
      </c>
      <c r="B208" t="s">
        <v>291</v>
      </c>
      <c r="C208" t="s">
        <v>291</v>
      </c>
      <c r="D208" t="s">
        <v>299</v>
      </c>
      <c r="E208" t="s">
        <v>10</v>
      </c>
      <c r="F208" t="s">
        <v>300</v>
      </c>
      <c r="G208" t="s">
        <v>301</v>
      </c>
      <c r="H208" s="19"/>
      <c r="I208" s="20">
        <f t="shared" si="1734"/>
        <v>0</v>
      </c>
      <c r="J208" s="19"/>
      <c r="K208" s="20">
        <f t="shared" si="1735"/>
        <v>0</v>
      </c>
      <c r="M208" s="18">
        <f t="shared" si="1735"/>
        <v>0</v>
      </c>
      <c r="N208" s="19">
        <v>6</v>
      </c>
      <c r="O208" s="20">
        <f t="shared" ref="O208" si="1817">N208/$AF208</f>
        <v>0.6</v>
      </c>
      <c r="P208" s="1">
        <v>4</v>
      </c>
      <c r="Q208" s="18">
        <f t="shared" ref="Q208" si="1818">P208/$AF208</f>
        <v>0.4</v>
      </c>
      <c r="R208" s="19"/>
      <c r="S208" s="20">
        <f t="shared" ref="S208" si="1819">R208/$AF208</f>
        <v>0</v>
      </c>
      <c r="U208" s="18">
        <f t="shared" ref="U208" si="1820">T208/$AF208</f>
        <v>0</v>
      </c>
      <c r="V208" s="19"/>
      <c r="W208" s="20">
        <f t="shared" ref="W208" si="1821">V208/$AF208</f>
        <v>0</v>
      </c>
      <c r="Y208" s="18">
        <f t="shared" ref="Y208" si="1822">X208/$AF208</f>
        <v>0</v>
      </c>
      <c r="Z208" s="19"/>
      <c r="AA208" s="20">
        <f t="shared" ref="AA208" si="1823">Z208/$AF208</f>
        <v>0</v>
      </c>
      <c r="AC208" s="18">
        <f t="shared" ref="AC208" si="1824">AB208/$AF208</f>
        <v>0</v>
      </c>
      <c r="AD208" s="19"/>
      <c r="AE208" s="20">
        <f t="shared" ref="AE208" si="1825">AD208/$AF208</f>
        <v>0</v>
      </c>
      <c r="AF208" s="1">
        <v>10</v>
      </c>
    </row>
    <row r="209" spans="1:32" outlineLevel="1" x14ac:dyDescent="0.3">
      <c r="D209" s="17" t="s">
        <v>1774</v>
      </c>
      <c r="H209" s="19">
        <f>SUBTOTAL(9,H208:H208)</f>
        <v>0</v>
      </c>
      <c r="I209" s="20">
        <f t="shared" si="1734"/>
        <v>0</v>
      </c>
      <c r="J209" s="19">
        <f>SUBTOTAL(9,J208:J208)</f>
        <v>0</v>
      </c>
      <c r="K209" s="20">
        <f t="shared" si="1735"/>
        <v>0</v>
      </c>
      <c r="L209" s="1">
        <f>SUBTOTAL(9,L208:L208)</f>
        <v>0</v>
      </c>
      <c r="M209" s="18">
        <f t="shared" si="1735"/>
        <v>0</v>
      </c>
      <c r="N209" s="19">
        <f>SUBTOTAL(9,N208:N208)</f>
        <v>6</v>
      </c>
      <c r="O209" s="20">
        <f t="shared" ref="O209" si="1826">N209/$AF209</f>
        <v>0.6</v>
      </c>
      <c r="P209" s="1">
        <f>SUBTOTAL(9,P208:P208)</f>
        <v>4</v>
      </c>
      <c r="Q209" s="18">
        <f t="shared" ref="Q209" si="1827">P209/$AF209</f>
        <v>0.4</v>
      </c>
      <c r="R209" s="19">
        <f>SUBTOTAL(9,R208:R208)</f>
        <v>0</v>
      </c>
      <c r="S209" s="20">
        <f t="shared" ref="S209" si="1828">R209/$AF209</f>
        <v>0</v>
      </c>
      <c r="T209" s="1">
        <f>SUBTOTAL(9,T208:T208)</f>
        <v>0</v>
      </c>
      <c r="U209" s="18">
        <f t="shared" ref="U209" si="1829">T209/$AF209</f>
        <v>0</v>
      </c>
      <c r="V209" s="19">
        <f>SUBTOTAL(9,V208:V208)</f>
        <v>0</v>
      </c>
      <c r="W209" s="20">
        <f t="shared" ref="W209" si="1830">V209/$AF209</f>
        <v>0</v>
      </c>
      <c r="X209" s="1">
        <f>SUBTOTAL(9,X208:X208)</f>
        <v>0</v>
      </c>
      <c r="Y209" s="18">
        <f t="shared" ref="Y209" si="1831">X209/$AF209</f>
        <v>0</v>
      </c>
      <c r="Z209" s="19">
        <f>SUBTOTAL(9,Z208:Z208)</f>
        <v>0</v>
      </c>
      <c r="AA209" s="20">
        <f t="shared" ref="AA209" si="1832">Z209/$AF209</f>
        <v>0</v>
      </c>
      <c r="AB209" s="1">
        <f>SUBTOTAL(9,AB208:AB208)</f>
        <v>0</v>
      </c>
      <c r="AC209" s="18">
        <f t="shared" ref="AC209" si="1833">AB209/$AF209</f>
        <v>0</v>
      </c>
      <c r="AD209" s="19">
        <f>SUBTOTAL(9,AD208:AD208)</f>
        <v>0</v>
      </c>
      <c r="AE209" s="20">
        <f t="shared" ref="AE209" si="1834">AD209/$AF209</f>
        <v>0</v>
      </c>
      <c r="AF209" s="1">
        <f>SUBTOTAL(9,AF208:AF208)</f>
        <v>10</v>
      </c>
    </row>
    <row r="210" spans="1:32" outlineLevel="2" x14ac:dyDescent="0.3">
      <c r="A210" t="s">
        <v>0</v>
      </c>
      <c r="B210" t="s">
        <v>291</v>
      </c>
      <c r="C210" t="s">
        <v>291</v>
      </c>
      <c r="D210" t="s">
        <v>302</v>
      </c>
      <c r="E210" t="s">
        <v>10</v>
      </c>
      <c r="F210" t="s">
        <v>303</v>
      </c>
      <c r="G210" t="s">
        <v>304</v>
      </c>
      <c r="H210" s="19"/>
      <c r="I210" s="20">
        <f t="shared" si="1734"/>
        <v>0</v>
      </c>
      <c r="J210" s="19">
        <v>1</v>
      </c>
      <c r="K210" s="20">
        <f t="shared" si="1735"/>
        <v>8.3333333333333329E-2</v>
      </c>
      <c r="L210" s="1">
        <v>5</v>
      </c>
      <c r="M210" s="18">
        <f t="shared" si="1735"/>
        <v>0.41666666666666669</v>
      </c>
      <c r="N210" s="19">
        <v>3</v>
      </c>
      <c r="O210" s="20">
        <f t="shared" ref="O210" si="1835">N210/$AF210</f>
        <v>0.25</v>
      </c>
      <c r="P210" s="1">
        <v>3</v>
      </c>
      <c r="Q210" s="18">
        <f t="shared" ref="Q210" si="1836">P210/$AF210</f>
        <v>0.25</v>
      </c>
      <c r="R210" s="19"/>
      <c r="S210" s="20">
        <f t="shared" ref="S210" si="1837">R210/$AF210</f>
        <v>0</v>
      </c>
      <c r="U210" s="18">
        <f t="shared" ref="U210" si="1838">T210/$AF210</f>
        <v>0</v>
      </c>
      <c r="V210" s="19"/>
      <c r="W210" s="20">
        <f t="shared" ref="W210" si="1839">V210/$AF210</f>
        <v>0</v>
      </c>
      <c r="Y210" s="18">
        <f t="shared" ref="Y210" si="1840">X210/$AF210</f>
        <v>0</v>
      </c>
      <c r="Z210" s="19"/>
      <c r="AA210" s="20">
        <f t="shared" ref="AA210" si="1841">Z210/$AF210</f>
        <v>0</v>
      </c>
      <c r="AC210" s="18">
        <f t="shared" ref="AC210" si="1842">AB210/$AF210</f>
        <v>0</v>
      </c>
      <c r="AD210" s="19"/>
      <c r="AE210" s="20">
        <f t="shared" ref="AE210" si="1843">AD210/$AF210</f>
        <v>0</v>
      </c>
      <c r="AF210" s="1">
        <v>12</v>
      </c>
    </row>
    <row r="211" spans="1:32" outlineLevel="1" x14ac:dyDescent="0.3">
      <c r="D211" s="17" t="s">
        <v>1775</v>
      </c>
      <c r="H211" s="19">
        <f>SUBTOTAL(9,H210:H210)</f>
        <v>0</v>
      </c>
      <c r="I211" s="20">
        <f t="shared" si="1734"/>
        <v>0</v>
      </c>
      <c r="J211" s="19">
        <f>SUBTOTAL(9,J210:J210)</f>
        <v>1</v>
      </c>
      <c r="K211" s="20">
        <f t="shared" si="1735"/>
        <v>8.3333333333333329E-2</v>
      </c>
      <c r="L211" s="1">
        <f>SUBTOTAL(9,L210:L210)</f>
        <v>5</v>
      </c>
      <c r="M211" s="18">
        <f t="shared" si="1735"/>
        <v>0.41666666666666669</v>
      </c>
      <c r="N211" s="19">
        <f>SUBTOTAL(9,N210:N210)</f>
        <v>3</v>
      </c>
      <c r="O211" s="20">
        <f t="shared" ref="O211" si="1844">N211/$AF211</f>
        <v>0.25</v>
      </c>
      <c r="P211" s="1">
        <f>SUBTOTAL(9,P210:P210)</f>
        <v>3</v>
      </c>
      <c r="Q211" s="18">
        <f t="shared" ref="Q211" si="1845">P211/$AF211</f>
        <v>0.25</v>
      </c>
      <c r="R211" s="19">
        <f>SUBTOTAL(9,R210:R210)</f>
        <v>0</v>
      </c>
      <c r="S211" s="20">
        <f t="shared" ref="S211" si="1846">R211/$AF211</f>
        <v>0</v>
      </c>
      <c r="T211" s="1">
        <f>SUBTOTAL(9,T210:T210)</f>
        <v>0</v>
      </c>
      <c r="U211" s="18">
        <f t="shared" ref="U211" si="1847">T211/$AF211</f>
        <v>0</v>
      </c>
      <c r="V211" s="19">
        <f>SUBTOTAL(9,V210:V210)</f>
        <v>0</v>
      </c>
      <c r="W211" s="20">
        <f t="shared" ref="W211" si="1848">V211/$AF211</f>
        <v>0</v>
      </c>
      <c r="X211" s="1">
        <f>SUBTOTAL(9,X210:X210)</f>
        <v>0</v>
      </c>
      <c r="Y211" s="18">
        <f t="shared" ref="Y211" si="1849">X211/$AF211</f>
        <v>0</v>
      </c>
      <c r="Z211" s="19">
        <f>SUBTOTAL(9,Z210:Z210)</f>
        <v>0</v>
      </c>
      <c r="AA211" s="20">
        <f t="shared" ref="AA211" si="1850">Z211/$AF211</f>
        <v>0</v>
      </c>
      <c r="AB211" s="1">
        <f>SUBTOTAL(9,AB210:AB210)</f>
        <v>0</v>
      </c>
      <c r="AC211" s="18">
        <f t="shared" ref="AC211" si="1851">AB211/$AF211</f>
        <v>0</v>
      </c>
      <c r="AD211" s="19">
        <f>SUBTOTAL(9,AD210:AD210)</f>
        <v>0</v>
      </c>
      <c r="AE211" s="20">
        <f t="shared" ref="AE211" si="1852">AD211/$AF211</f>
        <v>0</v>
      </c>
      <c r="AF211" s="1">
        <f>SUBTOTAL(9,AF210:AF210)</f>
        <v>12</v>
      </c>
    </row>
    <row r="212" spans="1:32" outlineLevel="2" x14ac:dyDescent="0.3">
      <c r="A212" t="s">
        <v>0</v>
      </c>
      <c r="B212" t="s">
        <v>308</v>
      </c>
      <c r="C212" t="s">
        <v>309</v>
      </c>
      <c r="D212" t="s">
        <v>310</v>
      </c>
      <c r="E212" t="s">
        <v>10</v>
      </c>
      <c r="F212" t="s">
        <v>311</v>
      </c>
      <c r="G212" t="s">
        <v>312</v>
      </c>
      <c r="H212" s="19">
        <v>1</v>
      </c>
      <c r="I212" s="20">
        <f t="shared" si="1734"/>
        <v>0.05</v>
      </c>
      <c r="J212" s="19">
        <v>1</v>
      </c>
      <c r="K212" s="20">
        <f t="shared" si="1735"/>
        <v>0.05</v>
      </c>
      <c r="M212" s="18">
        <f t="shared" si="1735"/>
        <v>0</v>
      </c>
      <c r="N212" s="19">
        <v>3</v>
      </c>
      <c r="O212" s="20">
        <f t="shared" ref="O212" si="1853">N212/$AF212</f>
        <v>0.15</v>
      </c>
      <c r="P212" s="1">
        <v>14</v>
      </c>
      <c r="Q212" s="18">
        <f t="shared" ref="Q212" si="1854">P212/$AF212</f>
        <v>0.7</v>
      </c>
      <c r="R212" s="19"/>
      <c r="S212" s="20">
        <f t="shared" ref="S212" si="1855">R212/$AF212</f>
        <v>0</v>
      </c>
      <c r="U212" s="18">
        <f t="shared" ref="U212" si="1856">T212/$AF212</f>
        <v>0</v>
      </c>
      <c r="V212" s="19"/>
      <c r="W212" s="20">
        <f t="shared" ref="W212" si="1857">V212/$AF212</f>
        <v>0</v>
      </c>
      <c r="X212" s="1">
        <v>1</v>
      </c>
      <c r="Y212" s="18">
        <f t="shared" ref="Y212" si="1858">X212/$AF212</f>
        <v>0.05</v>
      </c>
      <c r="Z212" s="19"/>
      <c r="AA212" s="20">
        <f t="shared" ref="AA212" si="1859">Z212/$AF212</f>
        <v>0</v>
      </c>
      <c r="AC212" s="18">
        <f t="shared" ref="AC212" si="1860">AB212/$AF212</f>
        <v>0</v>
      </c>
      <c r="AD212" s="19"/>
      <c r="AE212" s="20">
        <f t="shared" ref="AE212" si="1861">AD212/$AF212</f>
        <v>0</v>
      </c>
      <c r="AF212" s="1">
        <v>20</v>
      </c>
    </row>
    <row r="213" spans="1:32" outlineLevel="1" x14ac:dyDescent="0.3">
      <c r="D213" s="17" t="s">
        <v>1776</v>
      </c>
      <c r="H213" s="19">
        <f>SUBTOTAL(9,H212:H212)</f>
        <v>1</v>
      </c>
      <c r="I213" s="20">
        <f t="shared" si="1734"/>
        <v>0.05</v>
      </c>
      <c r="J213" s="19">
        <f>SUBTOTAL(9,J212:J212)</f>
        <v>1</v>
      </c>
      <c r="K213" s="20">
        <f t="shared" si="1735"/>
        <v>0.05</v>
      </c>
      <c r="L213" s="1">
        <f>SUBTOTAL(9,L212:L212)</f>
        <v>0</v>
      </c>
      <c r="M213" s="18">
        <f t="shared" si="1735"/>
        <v>0</v>
      </c>
      <c r="N213" s="19">
        <f>SUBTOTAL(9,N212:N212)</f>
        <v>3</v>
      </c>
      <c r="O213" s="20">
        <f t="shared" ref="O213" si="1862">N213/$AF213</f>
        <v>0.15</v>
      </c>
      <c r="P213" s="1">
        <f>SUBTOTAL(9,P212:P212)</f>
        <v>14</v>
      </c>
      <c r="Q213" s="18">
        <f t="shared" ref="Q213" si="1863">P213/$AF213</f>
        <v>0.7</v>
      </c>
      <c r="R213" s="19">
        <f>SUBTOTAL(9,R212:R212)</f>
        <v>0</v>
      </c>
      <c r="S213" s="20">
        <f t="shared" ref="S213" si="1864">R213/$AF213</f>
        <v>0</v>
      </c>
      <c r="T213" s="1">
        <f>SUBTOTAL(9,T212:T212)</f>
        <v>0</v>
      </c>
      <c r="U213" s="18">
        <f t="shared" ref="U213" si="1865">T213/$AF213</f>
        <v>0</v>
      </c>
      <c r="V213" s="19">
        <f>SUBTOTAL(9,V212:V212)</f>
        <v>0</v>
      </c>
      <c r="W213" s="20">
        <f t="shared" ref="W213" si="1866">V213/$AF213</f>
        <v>0</v>
      </c>
      <c r="X213" s="1">
        <f>SUBTOTAL(9,X212:X212)</f>
        <v>1</v>
      </c>
      <c r="Y213" s="18">
        <f t="shared" ref="Y213" si="1867">X213/$AF213</f>
        <v>0.05</v>
      </c>
      <c r="Z213" s="19">
        <f>SUBTOTAL(9,Z212:Z212)</f>
        <v>0</v>
      </c>
      <c r="AA213" s="20">
        <f t="shared" ref="AA213" si="1868">Z213/$AF213</f>
        <v>0</v>
      </c>
      <c r="AB213" s="1">
        <f>SUBTOTAL(9,AB212:AB212)</f>
        <v>0</v>
      </c>
      <c r="AC213" s="18">
        <f t="shared" ref="AC213" si="1869">AB213/$AF213</f>
        <v>0</v>
      </c>
      <c r="AD213" s="19">
        <f>SUBTOTAL(9,AD212:AD212)</f>
        <v>0</v>
      </c>
      <c r="AE213" s="20">
        <f t="shared" ref="AE213" si="1870">AD213/$AF213</f>
        <v>0</v>
      </c>
      <c r="AF213" s="1">
        <f>SUBTOTAL(9,AF212:AF212)</f>
        <v>20</v>
      </c>
    </row>
    <row r="214" spans="1:32" outlineLevel="2" x14ac:dyDescent="0.3">
      <c r="A214" t="s">
        <v>0</v>
      </c>
      <c r="B214" t="s">
        <v>308</v>
      </c>
      <c r="C214" t="s">
        <v>308</v>
      </c>
      <c r="D214" t="s">
        <v>316</v>
      </c>
      <c r="E214" t="s">
        <v>10</v>
      </c>
      <c r="F214" t="s">
        <v>317</v>
      </c>
      <c r="G214" t="s">
        <v>318</v>
      </c>
      <c r="H214" s="19">
        <v>3</v>
      </c>
      <c r="I214" s="20">
        <f t="shared" si="1734"/>
        <v>0.21428571428571427</v>
      </c>
      <c r="J214" s="19">
        <v>1</v>
      </c>
      <c r="K214" s="20">
        <f t="shared" si="1735"/>
        <v>7.1428571428571425E-2</v>
      </c>
      <c r="M214" s="18">
        <f t="shared" si="1735"/>
        <v>0</v>
      </c>
      <c r="N214" s="19">
        <v>4</v>
      </c>
      <c r="O214" s="20">
        <f t="shared" ref="O214" si="1871">N214/$AF214</f>
        <v>0.2857142857142857</v>
      </c>
      <c r="P214" s="1">
        <v>5</v>
      </c>
      <c r="Q214" s="18">
        <f t="shared" ref="Q214" si="1872">P214/$AF214</f>
        <v>0.35714285714285715</v>
      </c>
      <c r="R214" s="19"/>
      <c r="S214" s="20">
        <f t="shared" ref="S214" si="1873">R214/$AF214</f>
        <v>0</v>
      </c>
      <c r="U214" s="18">
        <f t="shared" ref="U214" si="1874">T214/$AF214</f>
        <v>0</v>
      </c>
      <c r="V214" s="19"/>
      <c r="W214" s="20">
        <f t="shared" ref="W214" si="1875">V214/$AF214</f>
        <v>0</v>
      </c>
      <c r="X214" s="1">
        <v>1</v>
      </c>
      <c r="Y214" s="18">
        <f t="shared" ref="Y214" si="1876">X214/$AF214</f>
        <v>7.1428571428571425E-2</v>
      </c>
      <c r="Z214" s="19"/>
      <c r="AA214" s="20">
        <f t="shared" ref="AA214" si="1877">Z214/$AF214</f>
        <v>0</v>
      </c>
      <c r="AC214" s="18">
        <f t="shared" ref="AC214" si="1878">AB214/$AF214</f>
        <v>0</v>
      </c>
      <c r="AD214" s="19"/>
      <c r="AE214" s="20">
        <f t="shared" ref="AE214" si="1879">AD214/$AF214</f>
        <v>0</v>
      </c>
      <c r="AF214" s="1">
        <v>14</v>
      </c>
    </row>
    <row r="215" spans="1:32" outlineLevel="1" x14ac:dyDescent="0.3">
      <c r="D215" s="17" t="s">
        <v>1777</v>
      </c>
      <c r="H215" s="19">
        <f>SUBTOTAL(9,H214:H214)</f>
        <v>3</v>
      </c>
      <c r="I215" s="20">
        <f t="shared" si="1734"/>
        <v>0.21428571428571427</v>
      </c>
      <c r="J215" s="19">
        <f>SUBTOTAL(9,J214:J214)</f>
        <v>1</v>
      </c>
      <c r="K215" s="20">
        <f t="shared" si="1735"/>
        <v>7.1428571428571425E-2</v>
      </c>
      <c r="L215" s="1">
        <f>SUBTOTAL(9,L214:L214)</f>
        <v>0</v>
      </c>
      <c r="M215" s="18">
        <f t="shared" si="1735"/>
        <v>0</v>
      </c>
      <c r="N215" s="19">
        <f>SUBTOTAL(9,N214:N214)</f>
        <v>4</v>
      </c>
      <c r="O215" s="20">
        <f t="shared" ref="O215" si="1880">N215/$AF215</f>
        <v>0.2857142857142857</v>
      </c>
      <c r="P215" s="1">
        <f>SUBTOTAL(9,P214:P214)</f>
        <v>5</v>
      </c>
      <c r="Q215" s="18">
        <f t="shared" ref="Q215" si="1881">P215/$AF215</f>
        <v>0.35714285714285715</v>
      </c>
      <c r="R215" s="19">
        <f>SUBTOTAL(9,R214:R214)</f>
        <v>0</v>
      </c>
      <c r="S215" s="20">
        <f t="shared" ref="S215" si="1882">R215/$AF215</f>
        <v>0</v>
      </c>
      <c r="T215" s="1">
        <f>SUBTOTAL(9,T214:T214)</f>
        <v>0</v>
      </c>
      <c r="U215" s="18">
        <f t="shared" ref="U215" si="1883">T215/$AF215</f>
        <v>0</v>
      </c>
      <c r="V215" s="19">
        <f>SUBTOTAL(9,V214:V214)</f>
        <v>0</v>
      </c>
      <c r="W215" s="20">
        <f t="shared" ref="W215" si="1884">V215/$AF215</f>
        <v>0</v>
      </c>
      <c r="X215" s="1">
        <f>SUBTOTAL(9,X214:X214)</f>
        <v>1</v>
      </c>
      <c r="Y215" s="18">
        <f t="shared" ref="Y215" si="1885">X215/$AF215</f>
        <v>7.1428571428571425E-2</v>
      </c>
      <c r="Z215" s="19">
        <f>SUBTOTAL(9,Z214:Z214)</f>
        <v>0</v>
      </c>
      <c r="AA215" s="20">
        <f t="shared" ref="AA215" si="1886">Z215/$AF215</f>
        <v>0</v>
      </c>
      <c r="AB215" s="1">
        <f>SUBTOTAL(9,AB214:AB214)</f>
        <v>0</v>
      </c>
      <c r="AC215" s="18">
        <f t="shared" ref="AC215" si="1887">AB215/$AF215</f>
        <v>0</v>
      </c>
      <c r="AD215" s="19">
        <f>SUBTOTAL(9,AD214:AD214)</f>
        <v>0</v>
      </c>
      <c r="AE215" s="20">
        <f t="shared" ref="AE215" si="1888">AD215/$AF215</f>
        <v>0</v>
      </c>
      <c r="AF215" s="1">
        <f>SUBTOTAL(9,AF214:AF214)</f>
        <v>14</v>
      </c>
    </row>
    <row r="216" spans="1:32" outlineLevel="2" x14ac:dyDescent="0.3">
      <c r="A216" t="s">
        <v>0</v>
      </c>
      <c r="B216" t="s">
        <v>308</v>
      </c>
      <c r="C216" t="s">
        <v>308</v>
      </c>
      <c r="D216" t="s">
        <v>322</v>
      </c>
      <c r="E216" t="s">
        <v>3</v>
      </c>
      <c r="F216" t="s">
        <v>323</v>
      </c>
      <c r="G216" t="s">
        <v>324</v>
      </c>
      <c r="H216" s="19">
        <v>1</v>
      </c>
      <c r="I216" s="20">
        <f t="shared" si="1734"/>
        <v>9.0909090909090912E-2</v>
      </c>
      <c r="J216" s="19"/>
      <c r="K216" s="20">
        <f t="shared" si="1735"/>
        <v>0</v>
      </c>
      <c r="L216" s="1">
        <v>1</v>
      </c>
      <c r="M216" s="18">
        <f t="shared" si="1735"/>
        <v>9.0909090909090912E-2</v>
      </c>
      <c r="N216" s="19">
        <v>2</v>
      </c>
      <c r="O216" s="20">
        <f t="shared" ref="O216" si="1889">N216/$AF216</f>
        <v>0.18181818181818182</v>
      </c>
      <c r="P216" s="1">
        <v>7</v>
      </c>
      <c r="Q216" s="18">
        <f t="shared" ref="Q216" si="1890">P216/$AF216</f>
        <v>0.63636363636363635</v>
      </c>
      <c r="R216" s="19"/>
      <c r="S216" s="20">
        <f t="shared" ref="S216" si="1891">R216/$AF216</f>
        <v>0</v>
      </c>
      <c r="U216" s="18">
        <f t="shared" ref="U216" si="1892">T216/$AF216</f>
        <v>0</v>
      </c>
      <c r="V216" s="19"/>
      <c r="W216" s="20">
        <f t="shared" ref="W216" si="1893">V216/$AF216</f>
        <v>0</v>
      </c>
      <c r="Y216" s="18">
        <f t="shared" ref="Y216" si="1894">X216/$AF216</f>
        <v>0</v>
      </c>
      <c r="Z216" s="19"/>
      <c r="AA216" s="20">
        <f t="shared" ref="AA216" si="1895">Z216/$AF216</f>
        <v>0</v>
      </c>
      <c r="AC216" s="18">
        <f t="shared" ref="AC216" si="1896">AB216/$AF216</f>
        <v>0</v>
      </c>
      <c r="AD216" s="19"/>
      <c r="AE216" s="20">
        <f t="shared" ref="AE216" si="1897">AD216/$AF216</f>
        <v>0</v>
      </c>
      <c r="AF216" s="1">
        <v>11</v>
      </c>
    </row>
    <row r="217" spans="1:32" outlineLevel="1" x14ac:dyDescent="0.3">
      <c r="D217" s="17" t="s">
        <v>1778</v>
      </c>
      <c r="H217" s="19">
        <f>SUBTOTAL(9,H216:H216)</f>
        <v>1</v>
      </c>
      <c r="I217" s="20">
        <f t="shared" si="1734"/>
        <v>9.0909090909090912E-2</v>
      </c>
      <c r="J217" s="19">
        <f>SUBTOTAL(9,J216:J216)</f>
        <v>0</v>
      </c>
      <c r="K217" s="20">
        <f t="shared" si="1735"/>
        <v>0</v>
      </c>
      <c r="L217" s="1">
        <f>SUBTOTAL(9,L216:L216)</f>
        <v>1</v>
      </c>
      <c r="M217" s="18">
        <f t="shared" si="1735"/>
        <v>9.0909090909090912E-2</v>
      </c>
      <c r="N217" s="19">
        <f>SUBTOTAL(9,N216:N216)</f>
        <v>2</v>
      </c>
      <c r="O217" s="20">
        <f t="shared" ref="O217" si="1898">N217/$AF217</f>
        <v>0.18181818181818182</v>
      </c>
      <c r="P217" s="1">
        <f>SUBTOTAL(9,P216:P216)</f>
        <v>7</v>
      </c>
      <c r="Q217" s="18">
        <f t="shared" ref="Q217" si="1899">P217/$AF217</f>
        <v>0.63636363636363635</v>
      </c>
      <c r="R217" s="19">
        <f>SUBTOTAL(9,R216:R216)</f>
        <v>0</v>
      </c>
      <c r="S217" s="20">
        <f t="shared" ref="S217" si="1900">R217/$AF217</f>
        <v>0</v>
      </c>
      <c r="T217" s="1">
        <f>SUBTOTAL(9,T216:T216)</f>
        <v>0</v>
      </c>
      <c r="U217" s="18">
        <f t="shared" ref="U217" si="1901">T217/$AF217</f>
        <v>0</v>
      </c>
      <c r="V217" s="19">
        <f>SUBTOTAL(9,V216:V216)</f>
        <v>0</v>
      </c>
      <c r="W217" s="20">
        <f t="shared" ref="W217" si="1902">V217/$AF217</f>
        <v>0</v>
      </c>
      <c r="X217" s="1">
        <f>SUBTOTAL(9,X216:X216)</f>
        <v>0</v>
      </c>
      <c r="Y217" s="18">
        <f t="shared" ref="Y217" si="1903">X217/$AF217</f>
        <v>0</v>
      </c>
      <c r="Z217" s="19">
        <f>SUBTOTAL(9,Z216:Z216)</f>
        <v>0</v>
      </c>
      <c r="AA217" s="20">
        <f t="shared" ref="AA217" si="1904">Z217/$AF217</f>
        <v>0</v>
      </c>
      <c r="AB217" s="1">
        <f>SUBTOTAL(9,AB216:AB216)</f>
        <v>0</v>
      </c>
      <c r="AC217" s="18">
        <f t="shared" ref="AC217" si="1905">AB217/$AF217</f>
        <v>0</v>
      </c>
      <c r="AD217" s="19">
        <f>SUBTOTAL(9,AD216:AD216)</f>
        <v>0</v>
      </c>
      <c r="AE217" s="20">
        <f t="shared" ref="AE217" si="1906">AD217/$AF217</f>
        <v>0</v>
      </c>
      <c r="AF217" s="1">
        <f>SUBTOTAL(9,AF216:AF216)</f>
        <v>11</v>
      </c>
    </row>
    <row r="218" spans="1:32" outlineLevel="2" x14ac:dyDescent="0.3">
      <c r="A218" t="s">
        <v>0</v>
      </c>
      <c r="B218" t="s">
        <v>308</v>
      </c>
      <c r="C218" t="s">
        <v>308</v>
      </c>
      <c r="D218" t="s">
        <v>313</v>
      </c>
      <c r="E218" t="s">
        <v>3</v>
      </c>
      <c r="F218" t="s">
        <v>314</v>
      </c>
      <c r="G218" t="s">
        <v>315</v>
      </c>
      <c r="H218" s="19">
        <v>2</v>
      </c>
      <c r="I218" s="20">
        <f t="shared" si="1734"/>
        <v>0.13333333333333333</v>
      </c>
      <c r="J218" s="19"/>
      <c r="K218" s="20">
        <f t="shared" si="1735"/>
        <v>0</v>
      </c>
      <c r="L218" s="1">
        <v>2</v>
      </c>
      <c r="M218" s="18">
        <f t="shared" si="1735"/>
        <v>0.13333333333333333</v>
      </c>
      <c r="N218" s="19">
        <v>4</v>
      </c>
      <c r="O218" s="20">
        <f t="shared" ref="O218" si="1907">N218/$AF218</f>
        <v>0.26666666666666666</v>
      </c>
      <c r="P218" s="1">
        <v>6</v>
      </c>
      <c r="Q218" s="18">
        <f t="shared" ref="Q218" si="1908">P218/$AF218</f>
        <v>0.4</v>
      </c>
      <c r="R218" s="19"/>
      <c r="S218" s="20">
        <f t="shared" ref="S218" si="1909">R218/$AF218</f>
        <v>0</v>
      </c>
      <c r="U218" s="18">
        <f t="shared" ref="U218" si="1910">T218/$AF218</f>
        <v>0</v>
      </c>
      <c r="V218" s="19"/>
      <c r="W218" s="20">
        <f t="shared" ref="W218" si="1911">V218/$AF218</f>
        <v>0</v>
      </c>
      <c r="X218" s="1">
        <v>1</v>
      </c>
      <c r="Y218" s="18">
        <f t="shared" ref="Y218" si="1912">X218/$AF218</f>
        <v>6.6666666666666666E-2</v>
      </c>
      <c r="Z218" s="19"/>
      <c r="AA218" s="20">
        <f t="shared" ref="AA218" si="1913">Z218/$AF218</f>
        <v>0</v>
      </c>
      <c r="AC218" s="18">
        <f t="shared" ref="AC218" si="1914">AB218/$AF218</f>
        <v>0</v>
      </c>
      <c r="AD218" s="19"/>
      <c r="AE218" s="20">
        <f t="shared" ref="AE218" si="1915">AD218/$AF218</f>
        <v>0</v>
      </c>
      <c r="AF218" s="1">
        <v>15</v>
      </c>
    </row>
    <row r="219" spans="1:32" outlineLevel="2" x14ac:dyDescent="0.3">
      <c r="A219" t="s">
        <v>0</v>
      </c>
      <c r="B219" t="s">
        <v>308</v>
      </c>
      <c r="C219" t="s">
        <v>308</v>
      </c>
      <c r="D219" t="s">
        <v>313</v>
      </c>
      <c r="E219" t="s">
        <v>10</v>
      </c>
      <c r="F219" t="s">
        <v>325</v>
      </c>
      <c r="G219" t="s">
        <v>326</v>
      </c>
      <c r="H219" s="19">
        <v>1</v>
      </c>
      <c r="I219" s="20">
        <f t="shared" si="1734"/>
        <v>7.6923076923076927E-2</v>
      </c>
      <c r="J219" s="19"/>
      <c r="K219" s="20">
        <f t="shared" si="1735"/>
        <v>0</v>
      </c>
      <c r="L219" s="1">
        <v>1</v>
      </c>
      <c r="M219" s="18">
        <f t="shared" si="1735"/>
        <v>7.6923076923076927E-2</v>
      </c>
      <c r="N219" s="19">
        <v>2</v>
      </c>
      <c r="O219" s="20">
        <f t="shared" ref="O219" si="1916">N219/$AF219</f>
        <v>0.15384615384615385</v>
      </c>
      <c r="P219" s="1">
        <v>9</v>
      </c>
      <c r="Q219" s="18">
        <f t="shared" ref="Q219" si="1917">P219/$AF219</f>
        <v>0.69230769230769229</v>
      </c>
      <c r="R219" s="19"/>
      <c r="S219" s="20">
        <f t="shared" ref="S219" si="1918">R219/$AF219</f>
        <v>0</v>
      </c>
      <c r="U219" s="18">
        <f t="shared" ref="U219" si="1919">T219/$AF219</f>
        <v>0</v>
      </c>
      <c r="V219" s="19"/>
      <c r="W219" s="20">
        <f t="shared" ref="W219" si="1920">V219/$AF219</f>
        <v>0</v>
      </c>
      <c r="Y219" s="18">
        <f t="shared" ref="Y219" si="1921">X219/$AF219</f>
        <v>0</v>
      </c>
      <c r="Z219" s="19"/>
      <c r="AA219" s="20">
        <f t="shared" ref="AA219" si="1922">Z219/$AF219</f>
        <v>0</v>
      </c>
      <c r="AC219" s="18">
        <f t="shared" ref="AC219" si="1923">AB219/$AF219</f>
        <v>0</v>
      </c>
      <c r="AD219" s="19"/>
      <c r="AE219" s="20">
        <f t="shared" ref="AE219" si="1924">AD219/$AF219</f>
        <v>0</v>
      </c>
      <c r="AF219" s="1">
        <v>13</v>
      </c>
    </row>
    <row r="220" spans="1:32" outlineLevel="1" x14ac:dyDescent="0.3">
      <c r="D220" s="17" t="s">
        <v>1779</v>
      </c>
      <c r="H220" s="19">
        <f>SUBTOTAL(9,H218:H219)</f>
        <v>3</v>
      </c>
      <c r="I220" s="20">
        <f t="shared" si="1734"/>
        <v>0.10714285714285714</v>
      </c>
      <c r="J220" s="19">
        <f>SUBTOTAL(9,J218:J219)</f>
        <v>0</v>
      </c>
      <c r="K220" s="20">
        <f t="shared" si="1735"/>
        <v>0</v>
      </c>
      <c r="L220" s="1">
        <f>SUBTOTAL(9,L218:L219)</f>
        <v>3</v>
      </c>
      <c r="M220" s="18">
        <f t="shared" si="1735"/>
        <v>0.10714285714285714</v>
      </c>
      <c r="N220" s="19">
        <f>SUBTOTAL(9,N218:N219)</f>
        <v>6</v>
      </c>
      <c r="O220" s="20">
        <f t="shared" ref="O220" si="1925">N220/$AF220</f>
        <v>0.21428571428571427</v>
      </c>
      <c r="P220" s="1">
        <f>SUBTOTAL(9,P218:P219)</f>
        <v>15</v>
      </c>
      <c r="Q220" s="18">
        <f t="shared" ref="Q220" si="1926">P220/$AF220</f>
        <v>0.5357142857142857</v>
      </c>
      <c r="R220" s="19">
        <f>SUBTOTAL(9,R218:R219)</f>
        <v>0</v>
      </c>
      <c r="S220" s="20">
        <f t="shared" ref="S220" si="1927">R220/$AF220</f>
        <v>0</v>
      </c>
      <c r="T220" s="1">
        <f>SUBTOTAL(9,T218:T219)</f>
        <v>0</v>
      </c>
      <c r="U220" s="18">
        <f t="shared" ref="U220" si="1928">T220/$AF220</f>
        <v>0</v>
      </c>
      <c r="V220" s="19">
        <f>SUBTOTAL(9,V218:V219)</f>
        <v>0</v>
      </c>
      <c r="W220" s="20">
        <f t="shared" ref="W220" si="1929">V220/$AF220</f>
        <v>0</v>
      </c>
      <c r="X220" s="1">
        <f>SUBTOTAL(9,X218:X219)</f>
        <v>1</v>
      </c>
      <c r="Y220" s="18">
        <f t="shared" ref="Y220" si="1930">X220/$AF220</f>
        <v>3.5714285714285712E-2</v>
      </c>
      <c r="Z220" s="19">
        <f>SUBTOTAL(9,Z218:Z219)</f>
        <v>0</v>
      </c>
      <c r="AA220" s="20">
        <f t="shared" ref="AA220" si="1931">Z220/$AF220</f>
        <v>0</v>
      </c>
      <c r="AB220" s="1">
        <f>SUBTOTAL(9,AB218:AB219)</f>
        <v>0</v>
      </c>
      <c r="AC220" s="18">
        <f t="shared" ref="AC220" si="1932">AB220/$AF220</f>
        <v>0</v>
      </c>
      <c r="AD220" s="19">
        <f>SUBTOTAL(9,AD218:AD219)</f>
        <v>0</v>
      </c>
      <c r="AE220" s="20">
        <f t="shared" ref="AE220" si="1933">AD220/$AF220</f>
        <v>0</v>
      </c>
      <c r="AF220" s="1">
        <f>SUBTOTAL(9,AF218:AF219)</f>
        <v>28</v>
      </c>
    </row>
    <row r="221" spans="1:32" outlineLevel="2" x14ac:dyDescent="0.3">
      <c r="A221" t="s">
        <v>0</v>
      </c>
      <c r="B221" t="s">
        <v>308</v>
      </c>
      <c r="C221" t="s">
        <v>308</v>
      </c>
      <c r="D221" t="s">
        <v>319</v>
      </c>
      <c r="E221" t="s">
        <v>10</v>
      </c>
      <c r="F221" t="s">
        <v>320</v>
      </c>
      <c r="G221" t="s">
        <v>321</v>
      </c>
      <c r="H221" s="19"/>
      <c r="I221" s="20">
        <f t="shared" si="1734"/>
        <v>0</v>
      </c>
      <c r="J221" s="19"/>
      <c r="K221" s="20">
        <f t="shared" si="1735"/>
        <v>0</v>
      </c>
      <c r="L221" s="1">
        <v>2</v>
      </c>
      <c r="M221" s="18">
        <f t="shared" si="1735"/>
        <v>0.18181818181818182</v>
      </c>
      <c r="N221" s="19">
        <v>6</v>
      </c>
      <c r="O221" s="20">
        <f t="shared" ref="O221" si="1934">N221/$AF221</f>
        <v>0.54545454545454541</v>
      </c>
      <c r="P221" s="1">
        <v>2</v>
      </c>
      <c r="Q221" s="18">
        <f t="shared" ref="Q221" si="1935">P221/$AF221</f>
        <v>0.18181818181818182</v>
      </c>
      <c r="R221" s="19"/>
      <c r="S221" s="20">
        <f t="shared" ref="S221" si="1936">R221/$AF221</f>
        <v>0</v>
      </c>
      <c r="U221" s="18">
        <f t="shared" ref="U221" si="1937">T221/$AF221</f>
        <v>0</v>
      </c>
      <c r="V221" s="19"/>
      <c r="W221" s="20">
        <f t="shared" ref="W221" si="1938">V221/$AF221</f>
        <v>0</v>
      </c>
      <c r="X221" s="1">
        <v>1</v>
      </c>
      <c r="Y221" s="18">
        <f t="shared" ref="Y221" si="1939">X221/$AF221</f>
        <v>9.0909090909090912E-2</v>
      </c>
      <c r="Z221" s="19"/>
      <c r="AA221" s="20">
        <f t="shared" ref="AA221" si="1940">Z221/$AF221</f>
        <v>0</v>
      </c>
      <c r="AC221" s="18">
        <f t="shared" ref="AC221" si="1941">AB221/$AF221</f>
        <v>0</v>
      </c>
      <c r="AD221" s="19"/>
      <c r="AE221" s="20">
        <f t="shared" ref="AE221" si="1942">AD221/$AF221</f>
        <v>0</v>
      </c>
      <c r="AF221" s="1">
        <v>11</v>
      </c>
    </row>
    <row r="222" spans="1:32" outlineLevel="1" x14ac:dyDescent="0.3">
      <c r="D222" s="17" t="s">
        <v>1780</v>
      </c>
      <c r="H222" s="19">
        <f>SUBTOTAL(9,H221:H221)</f>
        <v>0</v>
      </c>
      <c r="I222" s="20">
        <f t="shared" si="1734"/>
        <v>0</v>
      </c>
      <c r="J222" s="19">
        <f>SUBTOTAL(9,J221:J221)</f>
        <v>0</v>
      </c>
      <c r="K222" s="20">
        <f t="shared" si="1735"/>
        <v>0</v>
      </c>
      <c r="L222" s="1">
        <f>SUBTOTAL(9,L221:L221)</f>
        <v>2</v>
      </c>
      <c r="M222" s="18">
        <f t="shared" si="1735"/>
        <v>0.18181818181818182</v>
      </c>
      <c r="N222" s="19">
        <f>SUBTOTAL(9,N221:N221)</f>
        <v>6</v>
      </c>
      <c r="O222" s="20">
        <f t="shared" ref="O222" si="1943">N222/$AF222</f>
        <v>0.54545454545454541</v>
      </c>
      <c r="P222" s="1">
        <f>SUBTOTAL(9,P221:P221)</f>
        <v>2</v>
      </c>
      <c r="Q222" s="18">
        <f t="shared" ref="Q222" si="1944">P222/$AF222</f>
        <v>0.18181818181818182</v>
      </c>
      <c r="R222" s="19">
        <f>SUBTOTAL(9,R221:R221)</f>
        <v>0</v>
      </c>
      <c r="S222" s="20">
        <f t="shared" ref="S222" si="1945">R222/$AF222</f>
        <v>0</v>
      </c>
      <c r="T222" s="1">
        <f>SUBTOTAL(9,T221:T221)</f>
        <v>0</v>
      </c>
      <c r="U222" s="18">
        <f t="shared" ref="U222" si="1946">T222/$AF222</f>
        <v>0</v>
      </c>
      <c r="V222" s="19">
        <f>SUBTOTAL(9,V221:V221)</f>
        <v>0</v>
      </c>
      <c r="W222" s="20">
        <f t="shared" ref="W222" si="1947">V222/$AF222</f>
        <v>0</v>
      </c>
      <c r="X222" s="1">
        <f>SUBTOTAL(9,X221:X221)</f>
        <v>1</v>
      </c>
      <c r="Y222" s="18">
        <f t="shared" ref="Y222" si="1948">X222/$AF222</f>
        <v>9.0909090909090912E-2</v>
      </c>
      <c r="Z222" s="19">
        <f>SUBTOTAL(9,Z221:Z221)</f>
        <v>0</v>
      </c>
      <c r="AA222" s="20">
        <f t="shared" ref="AA222" si="1949">Z222/$AF222</f>
        <v>0</v>
      </c>
      <c r="AB222" s="1">
        <f>SUBTOTAL(9,AB221:AB221)</f>
        <v>0</v>
      </c>
      <c r="AC222" s="18">
        <f t="shared" ref="AC222" si="1950">AB222/$AF222</f>
        <v>0</v>
      </c>
      <c r="AD222" s="19">
        <f>SUBTOTAL(9,AD221:AD221)</f>
        <v>0</v>
      </c>
      <c r="AE222" s="20">
        <f t="shared" ref="AE222" si="1951">AD222/$AF222</f>
        <v>0</v>
      </c>
      <c r="AF222" s="1">
        <f>SUBTOTAL(9,AF221:AF221)</f>
        <v>11</v>
      </c>
    </row>
    <row r="223" spans="1:32" outlineLevel="2" x14ac:dyDescent="0.3">
      <c r="A223" t="s">
        <v>0</v>
      </c>
      <c r="B223" t="s">
        <v>327</v>
      </c>
      <c r="C223" t="s">
        <v>327</v>
      </c>
      <c r="D223" t="s">
        <v>328</v>
      </c>
      <c r="E223" t="s">
        <v>10</v>
      </c>
      <c r="F223" t="s">
        <v>329</v>
      </c>
      <c r="G223" t="s">
        <v>330</v>
      </c>
      <c r="H223" s="19">
        <v>3</v>
      </c>
      <c r="I223" s="20">
        <f t="shared" si="1734"/>
        <v>0.16666666666666666</v>
      </c>
      <c r="J223" s="19">
        <v>1</v>
      </c>
      <c r="K223" s="20">
        <f t="shared" si="1735"/>
        <v>5.5555555555555552E-2</v>
      </c>
      <c r="M223" s="18">
        <f t="shared" si="1735"/>
        <v>0</v>
      </c>
      <c r="N223" s="19">
        <v>1</v>
      </c>
      <c r="O223" s="20">
        <f t="shared" ref="O223" si="1952">N223/$AF223</f>
        <v>5.5555555555555552E-2</v>
      </c>
      <c r="P223" s="1">
        <v>13</v>
      </c>
      <c r="Q223" s="18">
        <f t="shared" ref="Q223" si="1953">P223/$AF223</f>
        <v>0.72222222222222221</v>
      </c>
      <c r="R223" s="19"/>
      <c r="S223" s="20">
        <f t="shared" ref="S223" si="1954">R223/$AF223</f>
        <v>0</v>
      </c>
      <c r="U223" s="18">
        <f t="shared" ref="U223" si="1955">T223/$AF223</f>
        <v>0</v>
      </c>
      <c r="V223" s="19"/>
      <c r="W223" s="20">
        <f t="shared" ref="W223" si="1956">V223/$AF223</f>
        <v>0</v>
      </c>
      <c r="Y223" s="18">
        <f t="shared" ref="Y223" si="1957">X223/$AF223</f>
        <v>0</v>
      </c>
      <c r="Z223" s="19"/>
      <c r="AA223" s="20">
        <f t="shared" ref="AA223" si="1958">Z223/$AF223</f>
        <v>0</v>
      </c>
      <c r="AC223" s="18">
        <f t="shared" ref="AC223" si="1959">AB223/$AF223</f>
        <v>0</v>
      </c>
      <c r="AD223" s="19"/>
      <c r="AE223" s="20">
        <f t="shared" ref="AE223" si="1960">AD223/$AF223</f>
        <v>0</v>
      </c>
      <c r="AF223" s="1">
        <v>18</v>
      </c>
    </row>
    <row r="224" spans="1:32" outlineLevel="1" x14ac:dyDescent="0.3">
      <c r="D224" s="17" t="s">
        <v>1781</v>
      </c>
      <c r="H224" s="19">
        <f>SUBTOTAL(9,H223:H223)</f>
        <v>3</v>
      </c>
      <c r="I224" s="20">
        <f t="shared" si="1734"/>
        <v>0.16666666666666666</v>
      </c>
      <c r="J224" s="19">
        <f>SUBTOTAL(9,J223:J223)</f>
        <v>1</v>
      </c>
      <c r="K224" s="20">
        <f t="shared" si="1735"/>
        <v>5.5555555555555552E-2</v>
      </c>
      <c r="L224" s="1">
        <f>SUBTOTAL(9,L223:L223)</f>
        <v>0</v>
      </c>
      <c r="M224" s="18">
        <f t="shared" si="1735"/>
        <v>0</v>
      </c>
      <c r="N224" s="19">
        <f>SUBTOTAL(9,N223:N223)</f>
        <v>1</v>
      </c>
      <c r="O224" s="20">
        <f t="shared" ref="O224" si="1961">N224/$AF224</f>
        <v>5.5555555555555552E-2</v>
      </c>
      <c r="P224" s="1">
        <f>SUBTOTAL(9,P223:P223)</f>
        <v>13</v>
      </c>
      <c r="Q224" s="18">
        <f t="shared" ref="Q224" si="1962">P224/$AF224</f>
        <v>0.72222222222222221</v>
      </c>
      <c r="R224" s="19">
        <f>SUBTOTAL(9,R223:R223)</f>
        <v>0</v>
      </c>
      <c r="S224" s="20">
        <f t="shared" ref="S224" si="1963">R224/$AF224</f>
        <v>0</v>
      </c>
      <c r="T224" s="1">
        <f>SUBTOTAL(9,T223:T223)</f>
        <v>0</v>
      </c>
      <c r="U224" s="18">
        <f t="shared" ref="U224" si="1964">T224/$AF224</f>
        <v>0</v>
      </c>
      <c r="V224" s="19">
        <f>SUBTOTAL(9,V223:V223)</f>
        <v>0</v>
      </c>
      <c r="W224" s="20">
        <f t="shared" ref="W224" si="1965">V224/$AF224</f>
        <v>0</v>
      </c>
      <c r="X224" s="1">
        <f>SUBTOTAL(9,X223:X223)</f>
        <v>0</v>
      </c>
      <c r="Y224" s="18">
        <f t="shared" ref="Y224" si="1966">X224/$AF224</f>
        <v>0</v>
      </c>
      <c r="Z224" s="19">
        <f>SUBTOTAL(9,Z223:Z223)</f>
        <v>0</v>
      </c>
      <c r="AA224" s="20">
        <f t="shared" ref="AA224" si="1967">Z224/$AF224</f>
        <v>0</v>
      </c>
      <c r="AB224" s="1">
        <f>SUBTOTAL(9,AB223:AB223)</f>
        <v>0</v>
      </c>
      <c r="AC224" s="18">
        <f t="shared" ref="AC224" si="1968">AB224/$AF224</f>
        <v>0</v>
      </c>
      <c r="AD224" s="19">
        <f>SUBTOTAL(9,AD223:AD223)</f>
        <v>0</v>
      </c>
      <c r="AE224" s="20">
        <f t="shared" ref="AE224" si="1969">AD224/$AF224</f>
        <v>0</v>
      </c>
      <c r="AF224" s="1">
        <f>SUBTOTAL(9,AF223:AF223)</f>
        <v>18</v>
      </c>
    </row>
    <row r="225" spans="1:32" outlineLevel="2" x14ac:dyDescent="0.3">
      <c r="A225" t="s">
        <v>0</v>
      </c>
      <c r="B225" t="s">
        <v>331</v>
      </c>
      <c r="C225" t="s">
        <v>332</v>
      </c>
      <c r="D225" t="s">
        <v>333</v>
      </c>
      <c r="E225" t="s">
        <v>3</v>
      </c>
      <c r="F225" t="s">
        <v>334</v>
      </c>
      <c r="G225" t="s">
        <v>335</v>
      </c>
      <c r="H225" s="19">
        <v>1</v>
      </c>
      <c r="I225" s="20">
        <f t="shared" si="1734"/>
        <v>6.6666666666666666E-2</v>
      </c>
      <c r="J225" s="19">
        <v>1</v>
      </c>
      <c r="K225" s="20">
        <f t="shared" si="1735"/>
        <v>6.6666666666666666E-2</v>
      </c>
      <c r="L225" s="1">
        <v>4</v>
      </c>
      <c r="M225" s="18">
        <f t="shared" si="1735"/>
        <v>0.26666666666666666</v>
      </c>
      <c r="N225" s="19">
        <v>5</v>
      </c>
      <c r="O225" s="20">
        <f t="shared" ref="O225" si="1970">N225/$AF225</f>
        <v>0.33333333333333331</v>
      </c>
      <c r="P225" s="1">
        <v>3</v>
      </c>
      <c r="Q225" s="18">
        <f t="shared" ref="Q225" si="1971">P225/$AF225</f>
        <v>0.2</v>
      </c>
      <c r="R225" s="19"/>
      <c r="S225" s="20">
        <f t="shared" ref="S225" si="1972">R225/$AF225</f>
        <v>0</v>
      </c>
      <c r="U225" s="18">
        <f t="shared" ref="U225" si="1973">T225/$AF225</f>
        <v>0</v>
      </c>
      <c r="V225" s="19"/>
      <c r="W225" s="20">
        <f t="shared" ref="W225" si="1974">V225/$AF225</f>
        <v>0</v>
      </c>
      <c r="X225" s="1">
        <v>1</v>
      </c>
      <c r="Y225" s="18">
        <f t="shared" ref="Y225" si="1975">X225/$AF225</f>
        <v>6.6666666666666666E-2</v>
      </c>
      <c r="Z225" s="19"/>
      <c r="AA225" s="20">
        <f t="shared" ref="AA225" si="1976">Z225/$AF225</f>
        <v>0</v>
      </c>
      <c r="AC225" s="18">
        <f t="shared" ref="AC225" si="1977">AB225/$AF225</f>
        <v>0</v>
      </c>
      <c r="AD225" s="19"/>
      <c r="AE225" s="20">
        <f t="shared" ref="AE225" si="1978">AD225/$AF225</f>
        <v>0</v>
      </c>
      <c r="AF225" s="1">
        <v>15</v>
      </c>
    </row>
    <row r="226" spans="1:32" outlineLevel="2" x14ac:dyDescent="0.3">
      <c r="A226" t="s">
        <v>0</v>
      </c>
      <c r="B226" t="s">
        <v>331</v>
      </c>
      <c r="C226" t="s">
        <v>332</v>
      </c>
      <c r="D226" t="s">
        <v>333</v>
      </c>
      <c r="E226" t="s">
        <v>10</v>
      </c>
      <c r="F226" t="s">
        <v>339</v>
      </c>
      <c r="G226" t="s">
        <v>340</v>
      </c>
      <c r="H226" s="19"/>
      <c r="I226" s="20">
        <f t="shared" si="1734"/>
        <v>0</v>
      </c>
      <c r="J226" s="19">
        <v>1</v>
      </c>
      <c r="K226" s="20">
        <f t="shared" si="1735"/>
        <v>0.1</v>
      </c>
      <c r="L226" s="1">
        <v>3</v>
      </c>
      <c r="M226" s="18">
        <f t="shared" si="1735"/>
        <v>0.3</v>
      </c>
      <c r="N226" s="19">
        <v>4</v>
      </c>
      <c r="O226" s="20">
        <f t="shared" ref="O226" si="1979">N226/$AF226</f>
        <v>0.4</v>
      </c>
      <c r="P226" s="1">
        <v>2</v>
      </c>
      <c r="Q226" s="18">
        <f t="shared" ref="Q226" si="1980">P226/$AF226</f>
        <v>0.2</v>
      </c>
      <c r="R226" s="19"/>
      <c r="S226" s="20">
        <f t="shared" ref="S226" si="1981">R226/$AF226</f>
        <v>0</v>
      </c>
      <c r="U226" s="18">
        <f t="shared" ref="U226" si="1982">T226/$AF226</f>
        <v>0</v>
      </c>
      <c r="V226" s="19"/>
      <c r="W226" s="20">
        <f t="shared" ref="W226" si="1983">V226/$AF226</f>
        <v>0</v>
      </c>
      <c r="Y226" s="18">
        <f t="shared" ref="Y226" si="1984">X226/$AF226</f>
        <v>0</v>
      </c>
      <c r="Z226" s="19"/>
      <c r="AA226" s="20">
        <f t="shared" ref="AA226" si="1985">Z226/$AF226</f>
        <v>0</v>
      </c>
      <c r="AC226" s="18">
        <f t="shared" ref="AC226" si="1986">AB226/$AF226</f>
        <v>0</v>
      </c>
      <c r="AD226" s="19"/>
      <c r="AE226" s="20">
        <f t="shared" ref="AE226" si="1987">AD226/$AF226</f>
        <v>0</v>
      </c>
      <c r="AF226" s="1">
        <v>10</v>
      </c>
    </row>
    <row r="227" spans="1:32" outlineLevel="2" x14ac:dyDescent="0.3">
      <c r="A227" t="s">
        <v>0</v>
      </c>
      <c r="B227" t="s">
        <v>331</v>
      </c>
      <c r="C227" t="s">
        <v>332</v>
      </c>
      <c r="D227" t="s">
        <v>333</v>
      </c>
      <c r="E227" t="s">
        <v>10</v>
      </c>
      <c r="F227" t="s">
        <v>341</v>
      </c>
      <c r="G227" t="s">
        <v>342</v>
      </c>
      <c r="H227" s="19">
        <v>1</v>
      </c>
      <c r="I227" s="20">
        <f t="shared" si="1734"/>
        <v>2.8571428571428571E-2</v>
      </c>
      <c r="J227" s="19"/>
      <c r="K227" s="20">
        <f t="shared" si="1735"/>
        <v>0</v>
      </c>
      <c r="L227" s="1">
        <v>5</v>
      </c>
      <c r="M227" s="18">
        <f t="shared" si="1735"/>
        <v>0.14285714285714285</v>
      </c>
      <c r="N227" s="19">
        <v>13</v>
      </c>
      <c r="O227" s="20">
        <f t="shared" ref="O227" si="1988">N227/$AF227</f>
        <v>0.37142857142857144</v>
      </c>
      <c r="P227" s="1">
        <v>16</v>
      </c>
      <c r="Q227" s="18">
        <f t="shared" ref="Q227" si="1989">P227/$AF227</f>
        <v>0.45714285714285713</v>
      </c>
      <c r="R227" s="19"/>
      <c r="S227" s="20">
        <f t="shared" ref="S227" si="1990">R227/$AF227</f>
        <v>0</v>
      </c>
      <c r="U227" s="18">
        <f t="shared" ref="U227" si="1991">T227/$AF227</f>
        <v>0</v>
      </c>
      <c r="V227" s="19"/>
      <c r="W227" s="20">
        <f t="shared" ref="W227" si="1992">V227/$AF227</f>
        <v>0</v>
      </c>
      <c r="Y227" s="18">
        <f t="shared" ref="Y227" si="1993">X227/$AF227</f>
        <v>0</v>
      </c>
      <c r="Z227" s="19"/>
      <c r="AA227" s="20">
        <f t="shared" ref="AA227" si="1994">Z227/$AF227</f>
        <v>0</v>
      </c>
      <c r="AC227" s="18">
        <f t="shared" ref="AC227" si="1995">AB227/$AF227</f>
        <v>0</v>
      </c>
      <c r="AD227" s="19"/>
      <c r="AE227" s="20">
        <f t="shared" ref="AE227" si="1996">AD227/$AF227</f>
        <v>0</v>
      </c>
      <c r="AF227" s="1">
        <v>35</v>
      </c>
    </row>
    <row r="228" spans="1:32" outlineLevel="1" x14ac:dyDescent="0.3">
      <c r="D228" s="17" t="s">
        <v>1658</v>
      </c>
      <c r="H228" s="19">
        <f>SUBTOTAL(9,H225:H227)</f>
        <v>2</v>
      </c>
      <c r="I228" s="20">
        <f t="shared" si="1734"/>
        <v>3.3333333333333333E-2</v>
      </c>
      <c r="J228" s="19">
        <f>SUBTOTAL(9,J225:J227)</f>
        <v>2</v>
      </c>
      <c r="K228" s="20">
        <f t="shared" si="1735"/>
        <v>3.3333333333333333E-2</v>
      </c>
      <c r="L228" s="1">
        <f>SUBTOTAL(9,L225:L227)</f>
        <v>12</v>
      </c>
      <c r="M228" s="18">
        <f t="shared" si="1735"/>
        <v>0.2</v>
      </c>
      <c r="N228" s="19">
        <f>SUBTOTAL(9,N225:N227)</f>
        <v>22</v>
      </c>
      <c r="O228" s="20">
        <f t="shared" ref="O228" si="1997">N228/$AF228</f>
        <v>0.36666666666666664</v>
      </c>
      <c r="P228" s="1">
        <f>SUBTOTAL(9,P225:P227)</f>
        <v>21</v>
      </c>
      <c r="Q228" s="18">
        <f t="shared" ref="Q228" si="1998">P228/$AF228</f>
        <v>0.35</v>
      </c>
      <c r="R228" s="19">
        <f>SUBTOTAL(9,R225:R227)</f>
        <v>0</v>
      </c>
      <c r="S228" s="20">
        <f t="shared" ref="S228" si="1999">R228/$AF228</f>
        <v>0</v>
      </c>
      <c r="T228" s="1">
        <f>SUBTOTAL(9,T225:T227)</f>
        <v>0</v>
      </c>
      <c r="U228" s="18">
        <f t="shared" ref="U228" si="2000">T228/$AF228</f>
        <v>0</v>
      </c>
      <c r="V228" s="19">
        <f>SUBTOTAL(9,V225:V227)</f>
        <v>0</v>
      </c>
      <c r="W228" s="20">
        <f t="shared" ref="W228" si="2001">V228/$AF228</f>
        <v>0</v>
      </c>
      <c r="X228" s="1">
        <f>SUBTOTAL(9,X225:X227)</f>
        <v>1</v>
      </c>
      <c r="Y228" s="18">
        <f t="shared" ref="Y228" si="2002">X228/$AF228</f>
        <v>1.6666666666666666E-2</v>
      </c>
      <c r="Z228" s="19">
        <f>SUBTOTAL(9,Z225:Z227)</f>
        <v>0</v>
      </c>
      <c r="AA228" s="20">
        <f t="shared" ref="AA228" si="2003">Z228/$AF228</f>
        <v>0</v>
      </c>
      <c r="AB228" s="1">
        <f>SUBTOTAL(9,AB225:AB227)</f>
        <v>0</v>
      </c>
      <c r="AC228" s="18">
        <f t="shared" ref="AC228" si="2004">AB228/$AF228</f>
        <v>0</v>
      </c>
      <c r="AD228" s="19">
        <f>SUBTOTAL(9,AD225:AD227)</f>
        <v>0</v>
      </c>
      <c r="AE228" s="20">
        <f t="shared" ref="AE228" si="2005">AD228/$AF228</f>
        <v>0</v>
      </c>
      <c r="AF228" s="1">
        <f>SUBTOTAL(9,AF225:AF227)</f>
        <v>60</v>
      </c>
    </row>
    <row r="229" spans="1:32" outlineLevel="2" x14ac:dyDescent="0.3">
      <c r="A229" t="s">
        <v>0</v>
      </c>
      <c r="B229" t="s">
        <v>331</v>
      </c>
      <c r="C229" t="s">
        <v>332</v>
      </c>
      <c r="D229" t="s">
        <v>336</v>
      </c>
      <c r="E229" t="s">
        <v>10</v>
      </c>
      <c r="F229" t="s">
        <v>337</v>
      </c>
      <c r="G229" t="s">
        <v>338</v>
      </c>
      <c r="H229" s="19"/>
      <c r="I229" s="20">
        <f t="shared" si="1734"/>
        <v>0</v>
      </c>
      <c r="J229" s="19">
        <v>1</v>
      </c>
      <c r="K229" s="20">
        <f t="shared" si="1735"/>
        <v>8.3333333333333329E-2</v>
      </c>
      <c r="M229" s="18">
        <f t="shared" si="1735"/>
        <v>0</v>
      </c>
      <c r="N229" s="19"/>
      <c r="O229" s="20">
        <f t="shared" ref="O229" si="2006">N229/$AF229</f>
        <v>0</v>
      </c>
      <c r="P229" s="1">
        <v>11</v>
      </c>
      <c r="Q229" s="18">
        <f t="shared" ref="Q229" si="2007">P229/$AF229</f>
        <v>0.91666666666666663</v>
      </c>
      <c r="R229" s="19"/>
      <c r="S229" s="20">
        <f t="shared" ref="S229" si="2008">R229/$AF229</f>
        <v>0</v>
      </c>
      <c r="U229" s="18">
        <f t="shared" ref="U229" si="2009">T229/$AF229</f>
        <v>0</v>
      </c>
      <c r="V229" s="19"/>
      <c r="W229" s="20">
        <f t="shared" ref="W229" si="2010">V229/$AF229</f>
        <v>0</v>
      </c>
      <c r="Y229" s="18">
        <f t="shared" ref="Y229" si="2011">X229/$AF229</f>
        <v>0</v>
      </c>
      <c r="Z229" s="19"/>
      <c r="AA229" s="20">
        <f t="shared" ref="AA229" si="2012">Z229/$AF229</f>
        <v>0</v>
      </c>
      <c r="AC229" s="18">
        <f t="shared" ref="AC229" si="2013">AB229/$AF229</f>
        <v>0</v>
      </c>
      <c r="AD229" s="19"/>
      <c r="AE229" s="20">
        <f t="shared" ref="AE229" si="2014">AD229/$AF229</f>
        <v>0</v>
      </c>
      <c r="AF229" s="1">
        <v>12</v>
      </c>
    </row>
    <row r="230" spans="1:32" outlineLevel="1" x14ac:dyDescent="0.3">
      <c r="D230" s="17" t="s">
        <v>1782</v>
      </c>
      <c r="H230" s="19">
        <f>SUBTOTAL(9,H229:H229)</f>
        <v>0</v>
      </c>
      <c r="I230" s="20">
        <f t="shared" si="1734"/>
        <v>0</v>
      </c>
      <c r="J230" s="19">
        <f>SUBTOTAL(9,J229:J229)</f>
        <v>1</v>
      </c>
      <c r="K230" s="20">
        <f t="shared" si="1735"/>
        <v>8.3333333333333329E-2</v>
      </c>
      <c r="L230" s="1">
        <f>SUBTOTAL(9,L229:L229)</f>
        <v>0</v>
      </c>
      <c r="M230" s="18">
        <f t="shared" si="1735"/>
        <v>0</v>
      </c>
      <c r="N230" s="19">
        <f>SUBTOTAL(9,N229:N229)</f>
        <v>0</v>
      </c>
      <c r="O230" s="20">
        <f t="shared" ref="O230" si="2015">N230/$AF230</f>
        <v>0</v>
      </c>
      <c r="P230" s="1">
        <f>SUBTOTAL(9,P229:P229)</f>
        <v>11</v>
      </c>
      <c r="Q230" s="18">
        <f t="shared" ref="Q230" si="2016">P230/$AF230</f>
        <v>0.91666666666666663</v>
      </c>
      <c r="R230" s="19">
        <f>SUBTOTAL(9,R229:R229)</f>
        <v>0</v>
      </c>
      <c r="S230" s="20">
        <f t="shared" ref="S230" si="2017">R230/$AF230</f>
        <v>0</v>
      </c>
      <c r="T230" s="1">
        <f>SUBTOTAL(9,T229:T229)</f>
        <v>0</v>
      </c>
      <c r="U230" s="18">
        <f t="shared" ref="U230" si="2018">T230/$AF230</f>
        <v>0</v>
      </c>
      <c r="V230" s="19">
        <f>SUBTOTAL(9,V229:V229)</f>
        <v>0</v>
      </c>
      <c r="W230" s="20">
        <f t="shared" ref="W230" si="2019">V230/$AF230</f>
        <v>0</v>
      </c>
      <c r="X230" s="1">
        <f>SUBTOTAL(9,X229:X229)</f>
        <v>0</v>
      </c>
      <c r="Y230" s="18">
        <f t="shared" ref="Y230" si="2020">X230/$AF230</f>
        <v>0</v>
      </c>
      <c r="Z230" s="19">
        <f>SUBTOTAL(9,Z229:Z229)</f>
        <v>0</v>
      </c>
      <c r="AA230" s="20">
        <f t="shared" ref="AA230" si="2021">Z230/$AF230</f>
        <v>0</v>
      </c>
      <c r="AB230" s="1">
        <f>SUBTOTAL(9,AB229:AB229)</f>
        <v>0</v>
      </c>
      <c r="AC230" s="18">
        <f t="shared" ref="AC230" si="2022">AB230/$AF230</f>
        <v>0</v>
      </c>
      <c r="AD230" s="19">
        <f>SUBTOTAL(9,AD229:AD229)</f>
        <v>0</v>
      </c>
      <c r="AE230" s="20">
        <f t="shared" ref="AE230" si="2023">AD230/$AF230</f>
        <v>0</v>
      </c>
      <c r="AF230" s="1">
        <f>SUBTOTAL(9,AF229:AF229)</f>
        <v>12</v>
      </c>
    </row>
    <row r="231" spans="1:32" outlineLevel="2" x14ac:dyDescent="0.3">
      <c r="A231" t="s">
        <v>0</v>
      </c>
      <c r="B231" t="s">
        <v>343</v>
      </c>
      <c r="C231" t="s">
        <v>344</v>
      </c>
      <c r="D231" t="s">
        <v>345</v>
      </c>
      <c r="E231" t="s">
        <v>10</v>
      </c>
      <c r="F231" t="s">
        <v>346</v>
      </c>
      <c r="G231" t="s">
        <v>347</v>
      </c>
      <c r="H231" s="19">
        <v>3</v>
      </c>
      <c r="I231" s="20">
        <f t="shared" si="1734"/>
        <v>8.3333333333333329E-2</v>
      </c>
      <c r="J231" s="19">
        <v>4</v>
      </c>
      <c r="K231" s="20">
        <f t="shared" si="1735"/>
        <v>0.1111111111111111</v>
      </c>
      <c r="L231" s="1">
        <v>12</v>
      </c>
      <c r="M231" s="18">
        <f t="shared" si="1735"/>
        <v>0.33333333333333331</v>
      </c>
      <c r="N231" s="19">
        <v>10</v>
      </c>
      <c r="O231" s="20">
        <f t="shared" ref="O231" si="2024">N231/$AF231</f>
        <v>0.27777777777777779</v>
      </c>
      <c r="P231" s="1">
        <v>6</v>
      </c>
      <c r="Q231" s="18">
        <f t="shared" ref="Q231" si="2025">P231/$AF231</f>
        <v>0.16666666666666666</v>
      </c>
      <c r="R231" s="19"/>
      <c r="S231" s="20">
        <f t="shared" ref="S231" si="2026">R231/$AF231</f>
        <v>0</v>
      </c>
      <c r="U231" s="18">
        <f t="shared" ref="U231" si="2027">T231/$AF231</f>
        <v>0</v>
      </c>
      <c r="V231" s="19"/>
      <c r="W231" s="20">
        <f t="shared" ref="W231" si="2028">V231/$AF231</f>
        <v>0</v>
      </c>
      <c r="X231" s="1">
        <v>1</v>
      </c>
      <c r="Y231" s="18">
        <f t="shared" ref="Y231" si="2029">X231/$AF231</f>
        <v>2.7777777777777776E-2</v>
      </c>
      <c r="Z231" s="19"/>
      <c r="AA231" s="20">
        <f t="shared" ref="AA231" si="2030">Z231/$AF231</f>
        <v>0</v>
      </c>
      <c r="AC231" s="18">
        <f t="shared" ref="AC231" si="2031">AB231/$AF231</f>
        <v>0</v>
      </c>
      <c r="AD231" s="19"/>
      <c r="AE231" s="20">
        <f t="shared" ref="AE231" si="2032">AD231/$AF231</f>
        <v>0</v>
      </c>
      <c r="AF231" s="1">
        <v>36</v>
      </c>
    </row>
    <row r="232" spans="1:32" outlineLevel="1" x14ac:dyDescent="0.3">
      <c r="D232" s="17" t="s">
        <v>1783</v>
      </c>
      <c r="H232" s="19">
        <f>SUBTOTAL(9,H231:H231)</f>
        <v>3</v>
      </c>
      <c r="I232" s="20">
        <f t="shared" si="1734"/>
        <v>8.3333333333333329E-2</v>
      </c>
      <c r="J232" s="19">
        <f>SUBTOTAL(9,J231:J231)</f>
        <v>4</v>
      </c>
      <c r="K232" s="20">
        <f t="shared" si="1735"/>
        <v>0.1111111111111111</v>
      </c>
      <c r="L232" s="1">
        <f>SUBTOTAL(9,L231:L231)</f>
        <v>12</v>
      </c>
      <c r="M232" s="18">
        <f t="shared" si="1735"/>
        <v>0.33333333333333331</v>
      </c>
      <c r="N232" s="19">
        <f>SUBTOTAL(9,N231:N231)</f>
        <v>10</v>
      </c>
      <c r="O232" s="20">
        <f t="shared" ref="O232" si="2033">N232/$AF232</f>
        <v>0.27777777777777779</v>
      </c>
      <c r="P232" s="1">
        <f>SUBTOTAL(9,P231:P231)</f>
        <v>6</v>
      </c>
      <c r="Q232" s="18">
        <f t="shared" ref="Q232" si="2034">P232/$AF232</f>
        <v>0.16666666666666666</v>
      </c>
      <c r="R232" s="19">
        <f>SUBTOTAL(9,R231:R231)</f>
        <v>0</v>
      </c>
      <c r="S232" s="20">
        <f t="shared" ref="S232" si="2035">R232/$AF232</f>
        <v>0</v>
      </c>
      <c r="T232" s="1">
        <f>SUBTOTAL(9,T231:T231)</f>
        <v>0</v>
      </c>
      <c r="U232" s="18">
        <f t="shared" ref="U232" si="2036">T232/$AF232</f>
        <v>0</v>
      </c>
      <c r="V232" s="19">
        <f>SUBTOTAL(9,V231:V231)</f>
        <v>0</v>
      </c>
      <c r="W232" s="20">
        <f t="shared" ref="W232" si="2037">V232/$AF232</f>
        <v>0</v>
      </c>
      <c r="X232" s="1">
        <f>SUBTOTAL(9,X231:X231)</f>
        <v>1</v>
      </c>
      <c r="Y232" s="18">
        <f t="shared" ref="Y232" si="2038">X232/$AF232</f>
        <v>2.7777777777777776E-2</v>
      </c>
      <c r="Z232" s="19">
        <f>SUBTOTAL(9,Z231:Z231)</f>
        <v>0</v>
      </c>
      <c r="AA232" s="20">
        <f t="shared" ref="AA232" si="2039">Z232/$AF232</f>
        <v>0</v>
      </c>
      <c r="AB232" s="1">
        <f>SUBTOTAL(9,AB231:AB231)</f>
        <v>0</v>
      </c>
      <c r="AC232" s="18">
        <f t="shared" ref="AC232" si="2040">AB232/$AF232</f>
        <v>0</v>
      </c>
      <c r="AD232" s="19">
        <f>SUBTOTAL(9,AD231:AD231)</f>
        <v>0</v>
      </c>
      <c r="AE232" s="20">
        <f t="shared" ref="AE232" si="2041">AD232/$AF232</f>
        <v>0</v>
      </c>
      <c r="AF232" s="1">
        <f>SUBTOTAL(9,AF231:AF231)</f>
        <v>36</v>
      </c>
    </row>
    <row r="233" spans="1:32" outlineLevel="2" x14ac:dyDescent="0.3">
      <c r="A233" t="s">
        <v>0</v>
      </c>
      <c r="B233" t="s">
        <v>343</v>
      </c>
      <c r="C233" t="s">
        <v>344</v>
      </c>
      <c r="D233" t="s">
        <v>348</v>
      </c>
      <c r="E233" t="s">
        <v>10</v>
      </c>
      <c r="F233" t="s">
        <v>349</v>
      </c>
      <c r="G233" t="s">
        <v>350</v>
      </c>
      <c r="H233" s="19"/>
      <c r="I233" s="20">
        <f t="shared" si="1734"/>
        <v>0</v>
      </c>
      <c r="J233" s="19">
        <v>3</v>
      </c>
      <c r="K233" s="20">
        <f t="shared" si="1735"/>
        <v>0.23076923076923078</v>
      </c>
      <c r="L233" s="1">
        <v>2</v>
      </c>
      <c r="M233" s="18">
        <f t="shared" si="1735"/>
        <v>0.15384615384615385</v>
      </c>
      <c r="N233" s="19">
        <v>2</v>
      </c>
      <c r="O233" s="20">
        <f t="shared" ref="O233" si="2042">N233/$AF233</f>
        <v>0.15384615384615385</v>
      </c>
      <c r="P233" s="1">
        <v>4</v>
      </c>
      <c r="Q233" s="18">
        <f t="shared" ref="Q233" si="2043">P233/$AF233</f>
        <v>0.30769230769230771</v>
      </c>
      <c r="R233" s="19">
        <v>1</v>
      </c>
      <c r="S233" s="20">
        <f t="shared" ref="S233" si="2044">R233/$AF233</f>
        <v>7.6923076923076927E-2</v>
      </c>
      <c r="U233" s="18">
        <f t="shared" ref="U233" si="2045">T233/$AF233</f>
        <v>0</v>
      </c>
      <c r="V233" s="19"/>
      <c r="W233" s="20">
        <f t="shared" ref="W233" si="2046">V233/$AF233</f>
        <v>0</v>
      </c>
      <c r="X233" s="1">
        <v>1</v>
      </c>
      <c r="Y233" s="18">
        <f t="shared" ref="Y233" si="2047">X233/$AF233</f>
        <v>7.6923076923076927E-2</v>
      </c>
      <c r="Z233" s="19"/>
      <c r="AA233" s="20">
        <f t="shared" ref="AA233" si="2048">Z233/$AF233</f>
        <v>0</v>
      </c>
      <c r="AC233" s="18">
        <f t="shared" ref="AC233" si="2049">AB233/$AF233</f>
        <v>0</v>
      </c>
      <c r="AD233" s="19"/>
      <c r="AE233" s="20">
        <f t="shared" ref="AE233" si="2050">AD233/$AF233</f>
        <v>0</v>
      </c>
      <c r="AF233" s="1">
        <v>13</v>
      </c>
    </row>
    <row r="234" spans="1:32" outlineLevel="1" x14ac:dyDescent="0.3">
      <c r="D234" s="17" t="s">
        <v>1784</v>
      </c>
      <c r="H234" s="19">
        <f>SUBTOTAL(9,H233:H233)</f>
        <v>0</v>
      </c>
      <c r="I234" s="20">
        <f t="shared" si="1734"/>
        <v>0</v>
      </c>
      <c r="J234" s="19">
        <f>SUBTOTAL(9,J233:J233)</f>
        <v>3</v>
      </c>
      <c r="K234" s="20">
        <f t="shared" si="1735"/>
        <v>0.23076923076923078</v>
      </c>
      <c r="L234" s="1">
        <f>SUBTOTAL(9,L233:L233)</f>
        <v>2</v>
      </c>
      <c r="M234" s="18">
        <f t="shared" si="1735"/>
        <v>0.15384615384615385</v>
      </c>
      <c r="N234" s="19">
        <f>SUBTOTAL(9,N233:N233)</f>
        <v>2</v>
      </c>
      <c r="O234" s="20">
        <f t="shared" ref="O234" si="2051">N234/$AF234</f>
        <v>0.15384615384615385</v>
      </c>
      <c r="P234" s="1">
        <f>SUBTOTAL(9,P233:P233)</f>
        <v>4</v>
      </c>
      <c r="Q234" s="18">
        <f t="shared" ref="Q234" si="2052">P234/$AF234</f>
        <v>0.30769230769230771</v>
      </c>
      <c r="R234" s="19">
        <f>SUBTOTAL(9,R233:R233)</f>
        <v>1</v>
      </c>
      <c r="S234" s="20">
        <f t="shared" ref="S234" si="2053">R234/$AF234</f>
        <v>7.6923076923076927E-2</v>
      </c>
      <c r="T234" s="1">
        <f>SUBTOTAL(9,T233:T233)</f>
        <v>0</v>
      </c>
      <c r="U234" s="18">
        <f t="shared" ref="U234" si="2054">T234/$AF234</f>
        <v>0</v>
      </c>
      <c r="V234" s="19">
        <f>SUBTOTAL(9,V233:V233)</f>
        <v>0</v>
      </c>
      <c r="W234" s="20">
        <f t="shared" ref="W234" si="2055">V234/$AF234</f>
        <v>0</v>
      </c>
      <c r="X234" s="1">
        <f>SUBTOTAL(9,X233:X233)</f>
        <v>1</v>
      </c>
      <c r="Y234" s="18">
        <f t="shared" ref="Y234" si="2056">X234/$AF234</f>
        <v>7.6923076923076927E-2</v>
      </c>
      <c r="Z234" s="19">
        <f>SUBTOTAL(9,Z233:Z233)</f>
        <v>0</v>
      </c>
      <c r="AA234" s="20">
        <f t="shared" ref="AA234" si="2057">Z234/$AF234</f>
        <v>0</v>
      </c>
      <c r="AB234" s="1">
        <f>SUBTOTAL(9,AB233:AB233)</f>
        <v>0</v>
      </c>
      <c r="AC234" s="18">
        <f t="shared" ref="AC234" si="2058">AB234/$AF234</f>
        <v>0</v>
      </c>
      <c r="AD234" s="19">
        <f>SUBTOTAL(9,AD233:AD233)</f>
        <v>0</v>
      </c>
      <c r="AE234" s="20">
        <f t="shared" ref="AE234" si="2059">AD234/$AF234</f>
        <v>0</v>
      </c>
      <c r="AF234" s="1">
        <f>SUBTOTAL(9,AF233:AF233)</f>
        <v>13</v>
      </c>
    </row>
    <row r="235" spans="1:32" outlineLevel="2" x14ac:dyDescent="0.3">
      <c r="A235" t="s">
        <v>0</v>
      </c>
      <c r="B235" t="s">
        <v>343</v>
      </c>
      <c r="C235" t="s">
        <v>344</v>
      </c>
      <c r="D235" t="s">
        <v>353</v>
      </c>
      <c r="E235" t="s">
        <v>3</v>
      </c>
      <c r="F235" t="s">
        <v>354</v>
      </c>
      <c r="G235" t="s">
        <v>355</v>
      </c>
      <c r="H235" s="19">
        <v>1</v>
      </c>
      <c r="I235" s="20">
        <f t="shared" si="1734"/>
        <v>2.9411764705882353E-2</v>
      </c>
      <c r="J235" s="19">
        <v>1</v>
      </c>
      <c r="K235" s="20">
        <f t="shared" si="1735"/>
        <v>2.9411764705882353E-2</v>
      </c>
      <c r="L235" s="1">
        <v>6</v>
      </c>
      <c r="M235" s="18">
        <f t="shared" si="1735"/>
        <v>0.17647058823529413</v>
      </c>
      <c r="N235" s="19">
        <v>8</v>
      </c>
      <c r="O235" s="20">
        <f t="shared" ref="O235" si="2060">N235/$AF235</f>
        <v>0.23529411764705882</v>
      </c>
      <c r="P235" s="1">
        <v>16</v>
      </c>
      <c r="Q235" s="18">
        <f t="shared" ref="Q235" si="2061">P235/$AF235</f>
        <v>0.47058823529411764</v>
      </c>
      <c r="R235" s="19">
        <v>1</v>
      </c>
      <c r="S235" s="20">
        <f t="shared" ref="S235" si="2062">R235/$AF235</f>
        <v>2.9411764705882353E-2</v>
      </c>
      <c r="U235" s="18">
        <f t="shared" ref="U235" si="2063">T235/$AF235</f>
        <v>0</v>
      </c>
      <c r="V235" s="19"/>
      <c r="W235" s="20">
        <f t="shared" ref="W235" si="2064">V235/$AF235</f>
        <v>0</v>
      </c>
      <c r="X235" s="1">
        <v>1</v>
      </c>
      <c r="Y235" s="18">
        <f t="shared" ref="Y235" si="2065">X235/$AF235</f>
        <v>2.9411764705882353E-2</v>
      </c>
      <c r="Z235" s="19"/>
      <c r="AA235" s="20">
        <f t="shared" ref="AA235" si="2066">Z235/$AF235</f>
        <v>0</v>
      </c>
      <c r="AC235" s="18">
        <f t="shared" ref="AC235" si="2067">AB235/$AF235</f>
        <v>0</v>
      </c>
      <c r="AD235" s="19"/>
      <c r="AE235" s="20">
        <f t="shared" ref="AE235" si="2068">AD235/$AF235</f>
        <v>0</v>
      </c>
      <c r="AF235" s="1">
        <v>34</v>
      </c>
    </row>
    <row r="236" spans="1:32" outlineLevel="1" x14ac:dyDescent="0.3">
      <c r="D236" s="17" t="s">
        <v>1785</v>
      </c>
      <c r="H236" s="19">
        <f>SUBTOTAL(9,H235:H235)</f>
        <v>1</v>
      </c>
      <c r="I236" s="20">
        <f t="shared" si="1734"/>
        <v>2.9411764705882353E-2</v>
      </c>
      <c r="J236" s="19">
        <f>SUBTOTAL(9,J235:J235)</f>
        <v>1</v>
      </c>
      <c r="K236" s="20">
        <f t="shared" si="1735"/>
        <v>2.9411764705882353E-2</v>
      </c>
      <c r="L236" s="1">
        <f>SUBTOTAL(9,L235:L235)</f>
        <v>6</v>
      </c>
      <c r="M236" s="18">
        <f t="shared" si="1735"/>
        <v>0.17647058823529413</v>
      </c>
      <c r="N236" s="19">
        <f>SUBTOTAL(9,N235:N235)</f>
        <v>8</v>
      </c>
      <c r="O236" s="20">
        <f t="shared" ref="O236" si="2069">N236/$AF236</f>
        <v>0.23529411764705882</v>
      </c>
      <c r="P236" s="1">
        <f>SUBTOTAL(9,P235:P235)</f>
        <v>16</v>
      </c>
      <c r="Q236" s="18">
        <f t="shared" ref="Q236" si="2070">P236/$AF236</f>
        <v>0.47058823529411764</v>
      </c>
      <c r="R236" s="19">
        <f>SUBTOTAL(9,R235:R235)</f>
        <v>1</v>
      </c>
      <c r="S236" s="20">
        <f t="shared" ref="S236" si="2071">R236/$AF236</f>
        <v>2.9411764705882353E-2</v>
      </c>
      <c r="T236" s="1">
        <f>SUBTOTAL(9,T235:T235)</f>
        <v>0</v>
      </c>
      <c r="U236" s="18">
        <f t="shared" ref="U236" si="2072">T236/$AF236</f>
        <v>0</v>
      </c>
      <c r="V236" s="19">
        <f>SUBTOTAL(9,V235:V235)</f>
        <v>0</v>
      </c>
      <c r="W236" s="20">
        <f t="shared" ref="W236" si="2073">V236/$AF236</f>
        <v>0</v>
      </c>
      <c r="X236" s="1">
        <f>SUBTOTAL(9,X235:X235)</f>
        <v>1</v>
      </c>
      <c r="Y236" s="18">
        <f t="shared" ref="Y236" si="2074">X236/$AF236</f>
        <v>2.9411764705882353E-2</v>
      </c>
      <c r="Z236" s="19">
        <f>SUBTOTAL(9,Z235:Z235)</f>
        <v>0</v>
      </c>
      <c r="AA236" s="20">
        <f t="shared" ref="AA236" si="2075">Z236/$AF236</f>
        <v>0</v>
      </c>
      <c r="AB236" s="1">
        <f>SUBTOTAL(9,AB235:AB235)</f>
        <v>0</v>
      </c>
      <c r="AC236" s="18">
        <f t="shared" ref="AC236" si="2076">AB236/$AF236</f>
        <v>0</v>
      </c>
      <c r="AD236" s="19">
        <f>SUBTOTAL(9,AD235:AD235)</f>
        <v>0</v>
      </c>
      <c r="AE236" s="20">
        <f t="shared" ref="AE236" si="2077">AD236/$AF236</f>
        <v>0</v>
      </c>
      <c r="AF236" s="1">
        <f>SUBTOTAL(9,AF235:AF235)</f>
        <v>34</v>
      </c>
    </row>
    <row r="237" spans="1:32" outlineLevel="2" x14ac:dyDescent="0.3">
      <c r="A237" t="s">
        <v>0</v>
      </c>
      <c r="B237" t="s">
        <v>343</v>
      </c>
      <c r="C237" t="s">
        <v>344</v>
      </c>
      <c r="D237" t="s">
        <v>351</v>
      </c>
      <c r="E237" t="s">
        <v>3</v>
      </c>
      <c r="F237" t="s">
        <v>349</v>
      </c>
      <c r="G237" t="s">
        <v>352</v>
      </c>
      <c r="H237" s="19"/>
      <c r="I237" s="20">
        <f t="shared" si="1734"/>
        <v>0</v>
      </c>
      <c r="J237" s="19"/>
      <c r="K237" s="20">
        <f t="shared" si="1735"/>
        <v>0</v>
      </c>
      <c r="L237" s="1">
        <v>2</v>
      </c>
      <c r="M237" s="18">
        <f t="shared" si="1735"/>
        <v>6.0606060606060608E-2</v>
      </c>
      <c r="N237" s="19">
        <v>10</v>
      </c>
      <c r="O237" s="20">
        <f t="shared" ref="O237" si="2078">N237/$AF237</f>
        <v>0.30303030303030304</v>
      </c>
      <c r="P237" s="1">
        <v>20</v>
      </c>
      <c r="Q237" s="18">
        <f t="shared" ref="Q237" si="2079">P237/$AF237</f>
        <v>0.60606060606060608</v>
      </c>
      <c r="R237" s="19">
        <v>1</v>
      </c>
      <c r="S237" s="20">
        <f t="shared" ref="S237" si="2080">R237/$AF237</f>
        <v>3.0303030303030304E-2</v>
      </c>
      <c r="U237" s="18">
        <f t="shared" ref="U237" si="2081">T237/$AF237</f>
        <v>0</v>
      </c>
      <c r="V237" s="19"/>
      <c r="W237" s="20">
        <f t="shared" ref="W237" si="2082">V237/$AF237</f>
        <v>0</v>
      </c>
      <c r="Y237" s="18">
        <f t="shared" ref="Y237" si="2083">X237/$AF237</f>
        <v>0</v>
      </c>
      <c r="Z237" s="19"/>
      <c r="AA237" s="20">
        <f t="shared" ref="AA237" si="2084">Z237/$AF237</f>
        <v>0</v>
      </c>
      <c r="AC237" s="18">
        <f t="shared" ref="AC237" si="2085">AB237/$AF237</f>
        <v>0</v>
      </c>
      <c r="AD237" s="19"/>
      <c r="AE237" s="20">
        <f t="shared" ref="AE237" si="2086">AD237/$AF237</f>
        <v>0</v>
      </c>
      <c r="AF237" s="1">
        <v>33</v>
      </c>
    </row>
    <row r="238" spans="1:32" outlineLevel="1" x14ac:dyDescent="0.3">
      <c r="D238" s="17" t="s">
        <v>1786</v>
      </c>
      <c r="H238" s="19">
        <f>SUBTOTAL(9,H237:H237)</f>
        <v>0</v>
      </c>
      <c r="I238" s="20">
        <f t="shared" si="1734"/>
        <v>0</v>
      </c>
      <c r="J238" s="19">
        <f>SUBTOTAL(9,J237:J237)</f>
        <v>0</v>
      </c>
      <c r="K238" s="20">
        <f t="shared" si="1735"/>
        <v>0</v>
      </c>
      <c r="L238" s="1">
        <f>SUBTOTAL(9,L237:L237)</f>
        <v>2</v>
      </c>
      <c r="M238" s="18">
        <f t="shared" si="1735"/>
        <v>6.0606060606060608E-2</v>
      </c>
      <c r="N238" s="19">
        <f>SUBTOTAL(9,N237:N237)</f>
        <v>10</v>
      </c>
      <c r="O238" s="20">
        <f t="shared" ref="O238" si="2087">N238/$AF238</f>
        <v>0.30303030303030304</v>
      </c>
      <c r="P238" s="1">
        <f>SUBTOTAL(9,P237:P237)</f>
        <v>20</v>
      </c>
      <c r="Q238" s="18">
        <f t="shared" ref="Q238" si="2088">P238/$AF238</f>
        <v>0.60606060606060608</v>
      </c>
      <c r="R238" s="19">
        <f>SUBTOTAL(9,R237:R237)</f>
        <v>1</v>
      </c>
      <c r="S238" s="20">
        <f t="shared" ref="S238" si="2089">R238/$AF238</f>
        <v>3.0303030303030304E-2</v>
      </c>
      <c r="T238" s="1">
        <f>SUBTOTAL(9,T237:T237)</f>
        <v>0</v>
      </c>
      <c r="U238" s="18">
        <f t="shared" ref="U238" si="2090">T238/$AF238</f>
        <v>0</v>
      </c>
      <c r="V238" s="19">
        <f>SUBTOTAL(9,V237:V237)</f>
        <v>0</v>
      </c>
      <c r="W238" s="20">
        <f t="shared" ref="W238" si="2091">V238/$AF238</f>
        <v>0</v>
      </c>
      <c r="X238" s="1">
        <f>SUBTOTAL(9,X237:X237)</f>
        <v>0</v>
      </c>
      <c r="Y238" s="18">
        <f t="shared" ref="Y238" si="2092">X238/$AF238</f>
        <v>0</v>
      </c>
      <c r="Z238" s="19">
        <f>SUBTOTAL(9,Z237:Z237)</f>
        <v>0</v>
      </c>
      <c r="AA238" s="20">
        <f t="shared" ref="AA238" si="2093">Z238/$AF238</f>
        <v>0</v>
      </c>
      <c r="AB238" s="1">
        <f>SUBTOTAL(9,AB237:AB237)</f>
        <v>0</v>
      </c>
      <c r="AC238" s="18">
        <f t="shared" ref="AC238" si="2094">AB238/$AF238</f>
        <v>0</v>
      </c>
      <c r="AD238" s="19">
        <f>SUBTOTAL(9,AD237:AD237)</f>
        <v>0</v>
      </c>
      <c r="AE238" s="20">
        <f t="shared" ref="AE238" si="2095">AD238/$AF238</f>
        <v>0</v>
      </c>
      <c r="AF238" s="1">
        <f>SUBTOTAL(9,AF237:AF237)</f>
        <v>33</v>
      </c>
    </row>
    <row r="239" spans="1:32" outlineLevel="2" x14ac:dyDescent="0.3">
      <c r="A239" t="s">
        <v>0</v>
      </c>
      <c r="B239" t="s">
        <v>343</v>
      </c>
      <c r="C239" t="s">
        <v>356</v>
      </c>
      <c r="D239" t="s">
        <v>393</v>
      </c>
      <c r="E239" t="s">
        <v>10</v>
      </c>
      <c r="F239" t="s">
        <v>394</v>
      </c>
      <c r="G239" t="s">
        <v>395</v>
      </c>
      <c r="H239" s="19">
        <v>5</v>
      </c>
      <c r="I239" s="20">
        <f t="shared" si="1734"/>
        <v>0.18518518518518517</v>
      </c>
      <c r="J239" s="19">
        <v>5</v>
      </c>
      <c r="K239" s="20">
        <f t="shared" si="1735"/>
        <v>0.18518518518518517</v>
      </c>
      <c r="L239" s="1">
        <v>8</v>
      </c>
      <c r="M239" s="18">
        <f t="shared" si="1735"/>
        <v>0.29629629629629628</v>
      </c>
      <c r="N239" s="19">
        <v>4</v>
      </c>
      <c r="O239" s="20">
        <f t="shared" ref="O239" si="2096">N239/$AF239</f>
        <v>0.14814814814814814</v>
      </c>
      <c r="P239" s="1">
        <v>4</v>
      </c>
      <c r="Q239" s="18">
        <f t="shared" ref="Q239" si="2097">P239/$AF239</f>
        <v>0.14814814814814814</v>
      </c>
      <c r="R239" s="19"/>
      <c r="S239" s="20">
        <f t="shared" ref="S239" si="2098">R239/$AF239</f>
        <v>0</v>
      </c>
      <c r="U239" s="18">
        <f t="shared" ref="U239" si="2099">T239/$AF239</f>
        <v>0</v>
      </c>
      <c r="V239" s="19"/>
      <c r="W239" s="20">
        <f t="shared" ref="W239" si="2100">V239/$AF239</f>
        <v>0</v>
      </c>
      <c r="X239" s="1">
        <v>1</v>
      </c>
      <c r="Y239" s="18">
        <f t="shared" ref="Y239" si="2101">X239/$AF239</f>
        <v>3.7037037037037035E-2</v>
      </c>
      <c r="Z239" s="19"/>
      <c r="AA239" s="20">
        <f t="shared" ref="AA239" si="2102">Z239/$AF239</f>
        <v>0</v>
      </c>
      <c r="AC239" s="18">
        <f t="shared" ref="AC239" si="2103">AB239/$AF239</f>
        <v>0</v>
      </c>
      <c r="AD239" s="19"/>
      <c r="AE239" s="20">
        <f t="shared" ref="AE239" si="2104">AD239/$AF239</f>
        <v>0</v>
      </c>
      <c r="AF239" s="1">
        <v>27</v>
      </c>
    </row>
    <row r="240" spans="1:32" outlineLevel="1" x14ac:dyDescent="0.3">
      <c r="D240" s="17" t="s">
        <v>1787</v>
      </c>
      <c r="H240" s="19">
        <f>SUBTOTAL(9,H239:H239)</f>
        <v>5</v>
      </c>
      <c r="I240" s="20">
        <f t="shared" si="1734"/>
        <v>0.18518518518518517</v>
      </c>
      <c r="J240" s="19">
        <f>SUBTOTAL(9,J239:J239)</f>
        <v>5</v>
      </c>
      <c r="K240" s="20">
        <f t="shared" si="1735"/>
        <v>0.18518518518518517</v>
      </c>
      <c r="L240" s="1">
        <f>SUBTOTAL(9,L239:L239)</f>
        <v>8</v>
      </c>
      <c r="M240" s="18">
        <f t="shared" si="1735"/>
        <v>0.29629629629629628</v>
      </c>
      <c r="N240" s="19">
        <f>SUBTOTAL(9,N239:N239)</f>
        <v>4</v>
      </c>
      <c r="O240" s="20">
        <f t="shared" ref="O240" si="2105">N240/$AF240</f>
        <v>0.14814814814814814</v>
      </c>
      <c r="P240" s="1">
        <f>SUBTOTAL(9,P239:P239)</f>
        <v>4</v>
      </c>
      <c r="Q240" s="18">
        <f t="shared" ref="Q240" si="2106">P240/$AF240</f>
        <v>0.14814814814814814</v>
      </c>
      <c r="R240" s="19">
        <f>SUBTOTAL(9,R239:R239)</f>
        <v>0</v>
      </c>
      <c r="S240" s="20">
        <f t="shared" ref="S240" si="2107">R240/$AF240</f>
        <v>0</v>
      </c>
      <c r="T240" s="1">
        <f>SUBTOTAL(9,T239:T239)</f>
        <v>0</v>
      </c>
      <c r="U240" s="18">
        <f t="shared" ref="U240" si="2108">T240/$AF240</f>
        <v>0</v>
      </c>
      <c r="V240" s="19">
        <f>SUBTOTAL(9,V239:V239)</f>
        <v>0</v>
      </c>
      <c r="W240" s="20">
        <f t="shared" ref="W240" si="2109">V240/$AF240</f>
        <v>0</v>
      </c>
      <c r="X240" s="1">
        <f>SUBTOTAL(9,X239:X239)</f>
        <v>1</v>
      </c>
      <c r="Y240" s="18">
        <f t="shared" ref="Y240" si="2110">X240/$AF240</f>
        <v>3.7037037037037035E-2</v>
      </c>
      <c r="Z240" s="19">
        <f>SUBTOTAL(9,Z239:Z239)</f>
        <v>0</v>
      </c>
      <c r="AA240" s="20">
        <f t="shared" ref="AA240" si="2111">Z240/$AF240</f>
        <v>0</v>
      </c>
      <c r="AB240" s="1">
        <f>SUBTOTAL(9,AB239:AB239)</f>
        <v>0</v>
      </c>
      <c r="AC240" s="18">
        <f t="shared" ref="AC240" si="2112">AB240/$AF240</f>
        <v>0</v>
      </c>
      <c r="AD240" s="19">
        <f>SUBTOTAL(9,AD239:AD239)</f>
        <v>0</v>
      </c>
      <c r="AE240" s="20">
        <f t="shared" ref="AE240" si="2113">AD240/$AF240</f>
        <v>0</v>
      </c>
      <c r="AF240" s="1">
        <f>SUBTOTAL(9,AF239:AF239)</f>
        <v>27</v>
      </c>
    </row>
    <row r="241" spans="1:32" outlineLevel="2" x14ac:dyDescent="0.3">
      <c r="A241" t="s">
        <v>0</v>
      </c>
      <c r="B241" t="s">
        <v>343</v>
      </c>
      <c r="C241" t="s">
        <v>356</v>
      </c>
      <c r="D241" t="s">
        <v>380</v>
      </c>
      <c r="E241" t="s">
        <v>3</v>
      </c>
      <c r="F241" t="s">
        <v>381</v>
      </c>
      <c r="G241" t="s">
        <v>382</v>
      </c>
      <c r="H241" s="19">
        <v>4</v>
      </c>
      <c r="I241" s="20">
        <f t="shared" si="1734"/>
        <v>0.25</v>
      </c>
      <c r="J241" s="19">
        <v>2</v>
      </c>
      <c r="K241" s="20">
        <f t="shared" si="1735"/>
        <v>0.125</v>
      </c>
      <c r="L241" s="1">
        <v>6</v>
      </c>
      <c r="M241" s="18">
        <f t="shared" si="1735"/>
        <v>0.375</v>
      </c>
      <c r="N241" s="19">
        <v>2</v>
      </c>
      <c r="O241" s="20">
        <f t="shared" ref="O241" si="2114">N241/$AF241</f>
        <v>0.125</v>
      </c>
      <c r="P241" s="1">
        <v>1</v>
      </c>
      <c r="Q241" s="18">
        <f t="shared" ref="Q241" si="2115">P241/$AF241</f>
        <v>6.25E-2</v>
      </c>
      <c r="R241" s="19"/>
      <c r="S241" s="20">
        <f t="shared" ref="S241" si="2116">R241/$AF241</f>
        <v>0</v>
      </c>
      <c r="U241" s="18">
        <f t="shared" ref="U241" si="2117">T241/$AF241</f>
        <v>0</v>
      </c>
      <c r="V241" s="19"/>
      <c r="W241" s="20">
        <f t="shared" ref="W241" si="2118">V241/$AF241</f>
        <v>0</v>
      </c>
      <c r="X241" s="1">
        <v>1</v>
      </c>
      <c r="Y241" s="18">
        <f t="shared" ref="Y241" si="2119">X241/$AF241</f>
        <v>6.25E-2</v>
      </c>
      <c r="Z241" s="19"/>
      <c r="AA241" s="20">
        <f t="shared" ref="AA241" si="2120">Z241/$AF241</f>
        <v>0</v>
      </c>
      <c r="AC241" s="18">
        <f t="shared" ref="AC241" si="2121">AB241/$AF241</f>
        <v>0</v>
      </c>
      <c r="AD241" s="19"/>
      <c r="AE241" s="20">
        <f t="shared" ref="AE241" si="2122">AD241/$AF241</f>
        <v>0</v>
      </c>
      <c r="AF241" s="1">
        <v>16</v>
      </c>
    </row>
    <row r="242" spans="1:32" outlineLevel="2" x14ac:dyDescent="0.3">
      <c r="A242" t="s">
        <v>0</v>
      </c>
      <c r="B242" t="s">
        <v>343</v>
      </c>
      <c r="C242" t="s">
        <v>356</v>
      </c>
      <c r="D242" t="s">
        <v>380</v>
      </c>
      <c r="E242" t="s">
        <v>10</v>
      </c>
      <c r="F242" t="s">
        <v>391</v>
      </c>
      <c r="G242" t="s">
        <v>392</v>
      </c>
      <c r="H242" s="19">
        <v>4</v>
      </c>
      <c r="I242" s="20">
        <f t="shared" si="1734"/>
        <v>0.14814814814814814</v>
      </c>
      <c r="J242" s="19">
        <v>4</v>
      </c>
      <c r="K242" s="20">
        <f t="shared" si="1735"/>
        <v>0.14814814814814814</v>
      </c>
      <c r="L242" s="1">
        <v>7</v>
      </c>
      <c r="M242" s="18">
        <f t="shared" si="1735"/>
        <v>0.25925925925925924</v>
      </c>
      <c r="N242" s="19">
        <v>3</v>
      </c>
      <c r="O242" s="20">
        <f t="shared" ref="O242" si="2123">N242/$AF242</f>
        <v>0.1111111111111111</v>
      </c>
      <c r="P242" s="1">
        <v>4</v>
      </c>
      <c r="Q242" s="18">
        <f t="shared" ref="Q242" si="2124">P242/$AF242</f>
        <v>0.14814814814814814</v>
      </c>
      <c r="R242" s="19"/>
      <c r="S242" s="20">
        <f t="shared" ref="S242" si="2125">R242/$AF242</f>
        <v>0</v>
      </c>
      <c r="U242" s="18">
        <f t="shared" ref="U242" si="2126">T242/$AF242</f>
        <v>0</v>
      </c>
      <c r="V242" s="19"/>
      <c r="W242" s="20">
        <f t="shared" ref="W242" si="2127">V242/$AF242</f>
        <v>0</v>
      </c>
      <c r="X242" s="1">
        <v>5</v>
      </c>
      <c r="Y242" s="18">
        <f t="shared" ref="Y242" si="2128">X242/$AF242</f>
        <v>0.18518518518518517</v>
      </c>
      <c r="Z242" s="19"/>
      <c r="AA242" s="20">
        <f t="shared" ref="AA242" si="2129">Z242/$AF242</f>
        <v>0</v>
      </c>
      <c r="AC242" s="18">
        <f t="shared" ref="AC242" si="2130">AB242/$AF242</f>
        <v>0</v>
      </c>
      <c r="AD242" s="19"/>
      <c r="AE242" s="20">
        <f t="shared" ref="AE242" si="2131">AD242/$AF242</f>
        <v>0</v>
      </c>
      <c r="AF242" s="1">
        <v>27</v>
      </c>
    </row>
    <row r="243" spans="1:32" outlineLevel="1" x14ac:dyDescent="0.3">
      <c r="D243" s="17" t="s">
        <v>1788</v>
      </c>
      <c r="H243" s="19">
        <f>SUBTOTAL(9,H241:H242)</f>
        <v>8</v>
      </c>
      <c r="I243" s="20">
        <f t="shared" si="1734"/>
        <v>0.18604651162790697</v>
      </c>
      <c r="J243" s="19">
        <f>SUBTOTAL(9,J241:J242)</f>
        <v>6</v>
      </c>
      <c r="K243" s="20">
        <f t="shared" si="1735"/>
        <v>0.13953488372093023</v>
      </c>
      <c r="L243" s="1">
        <f>SUBTOTAL(9,L241:L242)</f>
        <v>13</v>
      </c>
      <c r="M243" s="18">
        <f t="shared" si="1735"/>
        <v>0.30232558139534882</v>
      </c>
      <c r="N243" s="19">
        <f>SUBTOTAL(9,N241:N242)</f>
        <v>5</v>
      </c>
      <c r="O243" s="20">
        <f t="shared" ref="O243" si="2132">N243/$AF243</f>
        <v>0.11627906976744186</v>
      </c>
      <c r="P243" s="1">
        <f>SUBTOTAL(9,P241:P242)</f>
        <v>5</v>
      </c>
      <c r="Q243" s="18">
        <f t="shared" ref="Q243" si="2133">P243/$AF243</f>
        <v>0.11627906976744186</v>
      </c>
      <c r="R243" s="19">
        <f>SUBTOTAL(9,R241:R242)</f>
        <v>0</v>
      </c>
      <c r="S243" s="20">
        <f t="shared" ref="S243" si="2134">R243/$AF243</f>
        <v>0</v>
      </c>
      <c r="T243" s="1">
        <f>SUBTOTAL(9,T241:T242)</f>
        <v>0</v>
      </c>
      <c r="U243" s="18">
        <f t="shared" ref="U243" si="2135">T243/$AF243</f>
        <v>0</v>
      </c>
      <c r="V243" s="19">
        <f>SUBTOTAL(9,V241:V242)</f>
        <v>0</v>
      </c>
      <c r="W243" s="20">
        <f t="shared" ref="W243" si="2136">V243/$AF243</f>
        <v>0</v>
      </c>
      <c r="X243" s="1">
        <f>SUBTOTAL(9,X241:X242)</f>
        <v>6</v>
      </c>
      <c r="Y243" s="18">
        <f t="shared" ref="Y243" si="2137">X243/$AF243</f>
        <v>0.13953488372093023</v>
      </c>
      <c r="Z243" s="19">
        <f>SUBTOTAL(9,Z241:Z242)</f>
        <v>0</v>
      </c>
      <c r="AA243" s="20">
        <f t="shared" ref="AA243" si="2138">Z243/$AF243</f>
        <v>0</v>
      </c>
      <c r="AB243" s="1">
        <f>SUBTOTAL(9,AB241:AB242)</f>
        <v>0</v>
      </c>
      <c r="AC243" s="18">
        <f t="shared" ref="AC243" si="2139">AB243/$AF243</f>
        <v>0</v>
      </c>
      <c r="AD243" s="19">
        <f>SUBTOTAL(9,AD241:AD242)</f>
        <v>0</v>
      </c>
      <c r="AE243" s="20">
        <f t="shared" ref="AE243" si="2140">AD243/$AF243</f>
        <v>0</v>
      </c>
      <c r="AF243" s="1">
        <f>SUBTOTAL(9,AF241:AF242)</f>
        <v>43</v>
      </c>
    </row>
    <row r="244" spans="1:32" outlineLevel="2" x14ac:dyDescent="0.3">
      <c r="A244" t="s">
        <v>0</v>
      </c>
      <c r="B244" t="s">
        <v>343</v>
      </c>
      <c r="C244" t="s">
        <v>356</v>
      </c>
      <c r="D244" t="s">
        <v>357</v>
      </c>
      <c r="E244" t="s">
        <v>10</v>
      </c>
      <c r="F244" t="s">
        <v>358</v>
      </c>
      <c r="G244" t="s">
        <v>359</v>
      </c>
      <c r="H244" s="19">
        <v>3</v>
      </c>
      <c r="I244" s="20">
        <f t="shared" si="1734"/>
        <v>0.1875</v>
      </c>
      <c r="J244" s="19">
        <v>1</v>
      </c>
      <c r="K244" s="20">
        <f t="shared" si="1735"/>
        <v>6.25E-2</v>
      </c>
      <c r="L244" s="1">
        <v>5</v>
      </c>
      <c r="M244" s="18">
        <f t="shared" si="1735"/>
        <v>0.3125</v>
      </c>
      <c r="N244" s="19">
        <v>3</v>
      </c>
      <c r="O244" s="20">
        <f t="shared" ref="O244" si="2141">N244/$AF244</f>
        <v>0.1875</v>
      </c>
      <c r="P244" s="1">
        <v>3</v>
      </c>
      <c r="Q244" s="18">
        <f t="shared" ref="Q244" si="2142">P244/$AF244</f>
        <v>0.1875</v>
      </c>
      <c r="R244" s="19"/>
      <c r="S244" s="20">
        <f t="shared" ref="S244" si="2143">R244/$AF244</f>
        <v>0</v>
      </c>
      <c r="U244" s="18">
        <f t="shared" ref="U244" si="2144">T244/$AF244</f>
        <v>0</v>
      </c>
      <c r="V244" s="19"/>
      <c r="W244" s="20">
        <f t="shared" ref="W244" si="2145">V244/$AF244</f>
        <v>0</v>
      </c>
      <c r="X244" s="1">
        <v>1</v>
      </c>
      <c r="Y244" s="18">
        <f t="shared" ref="Y244" si="2146">X244/$AF244</f>
        <v>6.25E-2</v>
      </c>
      <c r="Z244" s="19"/>
      <c r="AA244" s="20">
        <f t="shared" ref="AA244" si="2147">Z244/$AF244</f>
        <v>0</v>
      </c>
      <c r="AC244" s="18">
        <f t="shared" ref="AC244" si="2148">AB244/$AF244</f>
        <v>0</v>
      </c>
      <c r="AD244" s="19"/>
      <c r="AE244" s="20">
        <f t="shared" ref="AE244" si="2149">AD244/$AF244</f>
        <v>0</v>
      </c>
      <c r="AF244" s="1">
        <v>16</v>
      </c>
    </row>
    <row r="245" spans="1:32" outlineLevel="2" x14ac:dyDescent="0.3">
      <c r="A245" t="s">
        <v>0</v>
      </c>
      <c r="B245" t="s">
        <v>343</v>
      </c>
      <c r="C245" t="s">
        <v>356</v>
      </c>
      <c r="D245" t="s">
        <v>357</v>
      </c>
      <c r="E245" t="s">
        <v>3</v>
      </c>
      <c r="F245" t="s">
        <v>360</v>
      </c>
      <c r="G245" t="s">
        <v>361</v>
      </c>
      <c r="H245" s="19">
        <v>1</v>
      </c>
      <c r="I245" s="20">
        <f t="shared" si="1734"/>
        <v>5.8823529411764705E-2</v>
      </c>
      <c r="J245" s="19"/>
      <c r="K245" s="20">
        <f t="shared" si="1735"/>
        <v>0</v>
      </c>
      <c r="L245" s="1">
        <v>4</v>
      </c>
      <c r="M245" s="18">
        <f t="shared" si="1735"/>
        <v>0.23529411764705882</v>
      </c>
      <c r="N245" s="19">
        <v>4</v>
      </c>
      <c r="O245" s="20">
        <f t="shared" ref="O245" si="2150">N245/$AF245</f>
        <v>0.23529411764705882</v>
      </c>
      <c r="P245" s="1">
        <v>5</v>
      </c>
      <c r="Q245" s="18">
        <f t="shared" ref="Q245" si="2151">P245/$AF245</f>
        <v>0.29411764705882354</v>
      </c>
      <c r="R245" s="19"/>
      <c r="S245" s="20">
        <f t="shared" ref="S245" si="2152">R245/$AF245</f>
        <v>0</v>
      </c>
      <c r="U245" s="18">
        <f t="shared" ref="U245" si="2153">T245/$AF245</f>
        <v>0</v>
      </c>
      <c r="V245" s="19"/>
      <c r="W245" s="20">
        <f t="shared" ref="W245" si="2154">V245/$AF245</f>
        <v>0</v>
      </c>
      <c r="X245" s="1">
        <v>3</v>
      </c>
      <c r="Y245" s="18">
        <f t="shared" ref="Y245" si="2155">X245/$AF245</f>
        <v>0.17647058823529413</v>
      </c>
      <c r="Z245" s="19"/>
      <c r="AA245" s="20">
        <f t="shared" ref="AA245" si="2156">Z245/$AF245</f>
        <v>0</v>
      </c>
      <c r="AC245" s="18">
        <f t="shared" ref="AC245" si="2157">AB245/$AF245</f>
        <v>0</v>
      </c>
      <c r="AD245" s="19"/>
      <c r="AE245" s="20">
        <f t="shared" ref="AE245" si="2158">AD245/$AF245</f>
        <v>0</v>
      </c>
      <c r="AF245" s="1">
        <v>17</v>
      </c>
    </row>
    <row r="246" spans="1:32" outlineLevel="1" x14ac:dyDescent="0.3">
      <c r="D246" s="17" t="s">
        <v>1659</v>
      </c>
      <c r="H246" s="19">
        <f>SUBTOTAL(9,H244:H245)</f>
        <v>4</v>
      </c>
      <c r="I246" s="20">
        <f t="shared" si="1734"/>
        <v>0.12121212121212122</v>
      </c>
      <c r="J246" s="19">
        <f>SUBTOTAL(9,J244:J245)</f>
        <v>1</v>
      </c>
      <c r="K246" s="20">
        <f t="shared" si="1735"/>
        <v>3.0303030303030304E-2</v>
      </c>
      <c r="L246" s="1">
        <f>SUBTOTAL(9,L244:L245)</f>
        <v>9</v>
      </c>
      <c r="M246" s="18">
        <f t="shared" si="1735"/>
        <v>0.27272727272727271</v>
      </c>
      <c r="N246" s="19">
        <f>SUBTOTAL(9,N244:N245)</f>
        <v>7</v>
      </c>
      <c r="O246" s="20">
        <f t="shared" ref="O246" si="2159">N246/$AF246</f>
        <v>0.21212121212121213</v>
      </c>
      <c r="P246" s="1">
        <f>SUBTOTAL(9,P244:P245)</f>
        <v>8</v>
      </c>
      <c r="Q246" s="18">
        <f t="shared" ref="Q246" si="2160">P246/$AF246</f>
        <v>0.24242424242424243</v>
      </c>
      <c r="R246" s="19">
        <f>SUBTOTAL(9,R244:R245)</f>
        <v>0</v>
      </c>
      <c r="S246" s="20">
        <f t="shared" ref="S246" si="2161">R246/$AF246</f>
        <v>0</v>
      </c>
      <c r="T246" s="1">
        <f>SUBTOTAL(9,T244:T245)</f>
        <v>0</v>
      </c>
      <c r="U246" s="18">
        <f t="shared" ref="U246" si="2162">T246/$AF246</f>
        <v>0</v>
      </c>
      <c r="V246" s="19">
        <f>SUBTOTAL(9,V244:V245)</f>
        <v>0</v>
      </c>
      <c r="W246" s="20">
        <f t="shared" ref="W246" si="2163">V246/$AF246</f>
        <v>0</v>
      </c>
      <c r="X246" s="1">
        <f>SUBTOTAL(9,X244:X245)</f>
        <v>4</v>
      </c>
      <c r="Y246" s="18">
        <f t="shared" ref="Y246" si="2164">X246/$AF246</f>
        <v>0.12121212121212122</v>
      </c>
      <c r="Z246" s="19">
        <f>SUBTOTAL(9,Z244:Z245)</f>
        <v>0</v>
      </c>
      <c r="AA246" s="20">
        <f t="shared" ref="AA246" si="2165">Z246/$AF246</f>
        <v>0</v>
      </c>
      <c r="AB246" s="1">
        <f>SUBTOTAL(9,AB244:AB245)</f>
        <v>0</v>
      </c>
      <c r="AC246" s="18">
        <f t="shared" ref="AC246" si="2166">AB246/$AF246</f>
        <v>0</v>
      </c>
      <c r="AD246" s="19">
        <f>SUBTOTAL(9,AD244:AD245)</f>
        <v>0</v>
      </c>
      <c r="AE246" s="20">
        <f t="shared" ref="AE246" si="2167">AD246/$AF246</f>
        <v>0</v>
      </c>
      <c r="AF246" s="1">
        <f>SUBTOTAL(9,AF244:AF245)</f>
        <v>33</v>
      </c>
    </row>
    <row r="247" spans="1:32" outlineLevel="2" x14ac:dyDescent="0.3">
      <c r="A247" t="s">
        <v>0</v>
      </c>
      <c r="B247" t="s">
        <v>343</v>
      </c>
      <c r="C247" t="s">
        <v>356</v>
      </c>
      <c r="D247" t="s">
        <v>362</v>
      </c>
      <c r="E247" t="s">
        <v>10</v>
      </c>
      <c r="F247" t="s">
        <v>363</v>
      </c>
      <c r="G247" t="s">
        <v>364</v>
      </c>
      <c r="H247" s="19">
        <v>2</v>
      </c>
      <c r="I247" s="20">
        <f t="shared" si="1734"/>
        <v>5.7142857142857141E-2</v>
      </c>
      <c r="J247" s="19">
        <v>5</v>
      </c>
      <c r="K247" s="20">
        <f t="shared" si="1735"/>
        <v>0.14285714285714285</v>
      </c>
      <c r="L247" s="1">
        <v>4</v>
      </c>
      <c r="M247" s="18">
        <f t="shared" si="1735"/>
        <v>0.11428571428571428</v>
      </c>
      <c r="N247" s="19">
        <v>3</v>
      </c>
      <c r="O247" s="20">
        <f t="shared" ref="O247" si="2168">N247/$AF247</f>
        <v>8.5714285714285715E-2</v>
      </c>
      <c r="P247" s="1">
        <v>15</v>
      </c>
      <c r="Q247" s="18">
        <f t="shared" ref="Q247" si="2169">P247/$AF247</f>
        <v>0.42857142857142855</v>
      </c>
      <c r="R247" s="19"/>
      <c r="S247" s="20">
        <f t="shared" ref="S247" si="2170">R247/$AF247</f>
        <v>0</v>
      </c>
      <c r="U247" s="18">
        <f t="shared" ref="U247" si="2171">T247/$AF247</f>
        <v>0</v>
      </c>
      <c r="V247" s="19"/>
      <c r="W247" s="20">
        <f t="shared" ref="W247" si="2172">V247/$AF247</f>
        <v>0</v>
      </c>
      <c r="X247" s="1">
        <v>6</v>
      </c>
      <c r="Y247" s="18">
        <f t="shared" ref="Y247" si="2173">X247/$AF247</f>
        <v>0.17142857142857143</v>
      </c>
      <c r="Z247" s="19"/>
      <c r="AA247" s="20">
        <f t="shared" ref="AA247" si="2174">Z247/$AF247</f>
        <v>0</v>
      </c>
      <c r="AC247" s="18">
        <f t="shared" ref="AC247" si="2175">AB247/$AF247</f>
        <v>0</v>
      </c>
      <c r="AD247" s="19"/>
      <c r="AE247" s="20">
        <f t="shared" ref="AE247" si="2176">AD247/$AF247</f>
        <v>0</v>
      </c>
      <c r="AF247" s="1">
        <v>35</v>
      </c>
    </row>
    <row r="248" spans="1:32" outlineLevel="2" x14ac:dyDescent="0.3">
      <c r="A248" t="s">
        <v>0</v>
      </c>
      <c r="B248" t="s">
        <v>343</v>
      </c>
      <c r="C248" t="s">
        <v>356</v>
      </c>
      <c r="D248" t="s">
        <v>362</v>
      </c>
      <c r="E248" t="s">
        <v>3</v>
      </c>
      <c r="F248" t="s">
        <v>365</v>
      </c>
      <c r="G248" t="s">
        <v>366</v>
      </c>
      <c r="H248" s="19">
        <v>8</v>
      </c>
      <c r="I248" s="20">
        <f t="shared" si="1734"/>
        <v>0.16666666666666666</v>
      </c>
      <c r="J248" s="19">
        <v>6</v>
      </c>
      <c r="K248" s="20">
        <f t="shared" si="1735"/>
        <v>0.125</v>
      </c>
      <c r="L248" s="1">
        <v>15</v>
      </c>
      <c r="M248" s="18">
        <f t="shared" si="1735"/>
        <v>0.3125</v>
      </c>
      <c r="N248" s="19">
        <v>6</v>
      </c>
      <c r="O248" s="20">
        <f t="shared" ref="O248" si="2177">N248/$AF248</f>
        <v>0.125</v>
      </c>
      <c r="P248" s="1">
        <v>5</v>
      </c>
      <c r="Q248" s="18">
        <f t="shared" ref="Q248" si="2178">P248/$AF248</f>
        <v>0.10416666666666667</v>
      </c>
      <c r="R248" s="19"/>
      <c r="S248" s="20">
        <f t="shared" ref="S248" si="2179">R248/$AF248</f>
        <v>0</v>
      </c>
      <c r="U248" s="18">
        <f t="shared" ref="U248" si="2180">T248/$AF248</f>
        <v>0</v>
      </c>
      <c r="V248" s="19"/>
      <c r="W248" s="20">
        <f t="shared" ref="W248" si="2181">V248/$AF248</f>
        <v>0</v>
      </c>
      <c r="X248" s="1">
        <v>8</v>
      </c>
      <c r="Y248" s="18">
        <f t="shared" ref="Y248" si="2182">X248/$AF248</f>
        <v>0.16666666666666666</v>
      </c>
      <c r="Z248" s="19"/>
      <c r="AA248" s="20">
        <f t="shared" ref="AA248" si="2183">Z248/$AF248</f>
        <v>0</v>
      </c>
      <c r="AC248" s="18">
        <f t="shared" ref="AC248" si="2184">AB248/$AF248</f>
        <v>0</v>
      </c>
      <c r="AD248" s="19"/>
      <c r="AE248" s="20">
        <f t="shared" ref="AE248" si="2185">AD248/$AF248</f>
        <v>0</v>
      </c>
      <c r="AF248" s="1">
        <v>48</v>
      </c>
    </row>
    <row r="249" spans="1:32" outlineLevel="2" x14ac:dyDescent="0.3">
      <c r="A249" t="s">
        <v>0</v>
      </c>
      <c r="B249" t="s">
        <v>343</v>
      </c>
      <c r="C249" t="s">
        <v>356</v>
      </c>
      <c r="D249" t="s">
        <v>362</v>
      </c>
      <c r="E249" t="s">
        <v>10</v>
      </c>
      <c r="F249" t="s">
        <v>398</v>
      </c>
      <c r="G249" t="s">
        <v>399</v>
      </c>
      <c r="H249" s="19">
        <v>3</v>
      </c>
      <c r="I249" s="20">
        <f t="shared" si="1734"/>
        <v>6.9767441860465115E-2</v>
      </c>
      <c r="J249" s="19">
        <v>6</v>
      </c>
      <c r="K249" s="20">
        <f t="shared" si="1735"/>
        <v>0.13953488372093023</v>
      </c>
      <c r="L249" s="1">
        <v>23</v>
      </c>
      <c r="M249" s="18">
        <f t="shared" si="1735"/>
        <v>0.53488372093023251</v>
      </c>
      <c r="N249" s="19">
        <v>8</v>
      </c>
      <c r="O249" s="20">
        <f t="shared" ref="O249" si="2186">N249/$AF249</f>
        <v>0.18604651162790697</v>
      </c>
      <c r="P249" s="1">
        <v>2</v>
      </c>
      <c r="Q249" s="18">
        <f t="shared" ref="Q249" si="2187">P249/$AF249</f>
        <v>4.6511627906976744E-2</v>
      </c>
      <c r="R249" s="19"/>
      <c r="S249" s="20">
        <f t="shared" ref="S249" si="2188">R249/$AF249</f>
        <v>0</v>
      </c>
      <c r="U249" s="18">
        <f t="shared" ref="U249" si="2189">T249/$AF249</f>
        <v>0</v>
      </c>
      <c r="V249" s="19"/>
      <c r="W249" s="20">
        <f t="shared" ref="W249" si="2190">V249/$AF249</f>
        <v>0</v>
      </c>
      <c r="X249" s="1">
        <v>1</v>
      </c>
      <c r="Y249" s="18">
        <f t="shared" ref="Y249" si="2191">X249/$AF249</f>
        <v>2.3255813953488372E-2</v>
      </c>
      <c r="Z249" s="19"/>
      <c r="AA249" s="20">
        <f t="shared" ref="AA249" si="2192">Z249/$AF249</f>
        <v>0</v>
      </c>
      <c r="AC249" s="18">
        <f t="shared" ref="AC249" si="2193">AB249/$AF249</f>
        <v>0</v>
      </c>
      <c r="AD249" s="19"/>
      <c r="AE249" s="20">
        <f t="shared" ref="AE249" si="2194">AD249/$AF249</f>
        <v>0</v>
      </c>
      <c r="AF249" s="1">
        <v>43</v>
      </c>
    </row>
    <row r="250" spans="1:32" outlineLevel="1" x14ac:dyDescent="0.3">
      <c r="D250" s="17" t="s">
        <v>1660</v>
      </c>
      <c r="H250" s="19">
        <f>SUBTOTAL(9,H247:H249)</f>
        <v>13</v>
      </c>
      <c r="I250" s="20">
        <f t="shared" si="1734"/>
        <v>0.10317460317460317</v>
      </c>
      <c r="J250" s="19">
        <f>SUBTOTAL(9,J247:J249)</f>
        <v>17</v>
      </c>
      <c r="K250" s="20">
        <f t="shared" si="1735"/>
        <v>0.13492063492063491</v>
      </c>
      <c r="L250" s="1">
        <f>SUBTOTAL(9,L247:L249)</f>
        <v>42</v>
      </c>
      <c r="M250" s="18">
        <f t="shared" si="1735"/>
        <v>0.33333333333333331</v>
      </c>
      <c r="N250" s="19">
        <f>SUBTOTAL(9,N247:N249)</f>
        <v>17</v>
      </c>
      <c r="O250" s="20">
        <f t="shared" ref="O250" si="2195">N250/$AF250</f>
        <v>0.13492063492063491</v>
      </c>
      <c r="P250" s="1">
        <f>SUBTOTAL(9,P247:P249)</f>
        <v>22</v>
      </c>
      <c r="Q250" s="18">
        <f t="shared" ref="Q250" si="2196">P250/$AF250</f>
        <v>0.17460317460317459</v>
      </c>
      <c r="R250" s="19">
        <f>SUBTOTAL(9,R247:R249)</f>
        <v>0</v>
      </c>
      <c r="S250" s="20">
        <f t="shared" ref="S250" si="2197">R250/$AF250</f>
        <v>0</v>
      </c>
      <c r="T250" s="1">
        <f>SUBTOTAL(9,T247:T249)</f>
        <v>0</v>
      </c>
      <c r="U250" s="18">
        <f t="shared" ref="U250" si="2198">T250/$AF250</f>
        <v>0</v>
      </c>
      <c r="V250" s="19">
        <f>SUBTOTAL(9,V247:V249)</f>
        <v>0</v>
      </c>
      <c r="W250" s="20">
        <f t="shared" ref="W250" si="2199">V250/$AF250</f>
        <v>0</v>
      </c>
      <c r="X250" s="1">
        <f>SUBTOTAL(9,X247:X249)</f>
        <v>15</v>
      </c>
      <c r="Y250" s="18">
        <f t="shared" ref="Y250" si="2200">X250/$AF250</f>
        <v>0.11904761904761904</v>
      </c>
      <c r="Z250" s="19">
        <f>SUBTOTAL(9,Z247:Z249)</f>
        <v>0</v>
      </c>
      <c r="AA250" s="20">
        <f t="shared" ref="AA250" si="2201">Z250/$AF250</f>
        <v>0</v>
      </c>
      <c r="AB250" s="1">
        <f>SUBTOTAL(9,AB247:AB249)</f>
        <v>0</v>
      </c>
      <c r="AC250" s="18">
        <f t="shared" ref="AC250" si="2202">AB250/$AF250</f>
        <v>0</v>
      </c>
      <c r="AD250" s="19">
        <f>SUBTOTAL(9,AD247:AD249)</f>
        <v>0</v>
      </c>
      <c r="AE250" s="20">
        <f t="shared" ref="AE250" si="2203">AD250/$AF250</f>
        <v>0</v>
      </c>
      <c r="AF250" s="1">
        <f>SUBTOTAL(9,AF247:AF249)</f>
        <v>126</v>
      </c>
    </row>
    <row r="251" spans="1:32" outlineLevel="2" x14ac:dyDescent="0.3">
      <c r="A251" t="s">
        <v>0</v>
      </c>
      <c r="B251" t="s">
        <v>343</v>
      </c>
      <c r="C251" t="s">
        <v>356</v>
      </c>
      <c r="D251" t="s">
        <v>375</v>
      </c>
      <c r="E251" t="s">
        <v>10</v>
      </c>
      <c r="F251" t="s">
        <v>376</v>
      </c>
      <c r="G251" t="s">
        <v>377</v>
      </c>
      <c r="H251" s="19">
        <v>5</v>
      </c>
      <c r="I251" s="20">
        <f t="shared" si="1734"/>
        <v>0.10638297872340426</v>
      </c>
      <c r="J251" s="19">
        <v>10</v>
      </c>
      <c r="K251" s="20">
        <f t="shared" si="1735"/>
        <v>0.21276595744680851</v>
      </c>
      <c r="L251" s="1">
        <v>11</v>
      </c>
      <c r="M251" s="18">
        <f t="shared" si="1735"/>
        <v>0.23404255319148937</v>
      </c>
      <c r="N251" s="19">
        <v>10</v>
      </c>
      <c r="O251" s="20">
        <f t="shared" ref="O251" si="2204">N251/$AF251</f>
        <v>0.21276595744680851</v>
      </c>
      <c r="P251" s="1">
        <v>8</v>
      </c>
      <c r="Q251" s="18">
        <f t="shared" ref="Q251" si="2205">P251/$AF251</f>
        <v>0.1702127659574468</v>
      </c>
      <c r="R251" s="19">
        <v>2</v>
      </c>
      <c r="S251" s="20">
        <f t="shared" ref="S251" si="2206">R251/$AF251</f>
        <v>4.2553191489361701E-2</v>
      </c>
      <c r="U251" s="18">
        <f t="shared" ref="U251" si="2207">T251/$AF251</f>
        <v>0</v>
      </c>
      <c r="V251" s="19"/>
      <c r="W251" s="20">
        <f t="shared" ref="W251" si="2208">V251/$AF251</f>
        <v>0</v>
      </c>
      <c r="X251" s="1">
        <v>1</v>
      </c>
      <c r="Y251" s="18">
        <f t="shared" ref="Y251" si="2209">X251/$AF251</f>
        <v>2.1276595744680851E-2</v>
      </c>
      <c r="Z251" s="19"/>
      <c r="AA251" s="20">
        <f t="shared" ref="AA251" si="2210">Z251/$AF251</f>
        <v>0</v>
      </c>
      <c r="AC251" s="18">
        <f t="shared" ref="AC251" si="2211">AB251/$AF251</f>
        <v>0</v>
      </c>
      <c r="AD251" s="19"/>
      <c r="AE251" s="20">
        <f t="shared" ref="AE251" si="2212">AD251/$AF251</f>
        <v>0</v>
      </c>
      <c r="AF251" s="1">
        <v>47</v>
      </c>
    </row>
    <row r="252" spans="1:32" outlineLevel="2" x14ac:dyDescent="0.3">
      <c r="A252" t="s">
        <v>0</v>
      </c>
      <c r="B252" t="s">
        <v>343</v>
      </c>
      <c r="C252" t="s">
        <v>356</v>
      </c>
      <c r="D252" t="s">
        <v>375</v>
      </c>
      <c r="E252" t="s">
        <v>3</v>
      </c>
      <c r="F252" t="s">
        <v>378</v>
      </c>
      <c r="G252" t="s">
        <v>379</v>
      </c>
      <c r="H252" s="19">
        <v>3</v>
      </c>
      <c r="I252" s="20">
        <f t="shared" si="1734"/>
        <v>0.10344827586206896</v>
      </c>
      <c r="J252" s="19">
        <v>5</v>
      </c>
      <c r="K252" s="20">
        <f t="shared" si="1735"/>
        <v>0.17241379310344829</v>
      </c>
      <c r="L252" s="1">
        <v>6</v>
      </c>
      <c r="M252" s="18">
        <f t="shared" si="1735"/>
        <v>0.20689655172413793</v>
      </c>
      <c r="N252" s="19">
        <v>9</v>
      </c>
      <c r="O252" s="20">
        <f t="shared" ref="O252" si="2213">N252/$AF252</f>
        <v>0.31034482758620691</v>
      </c>
      <c r="P252" s="1">
        <v>2</v>
      </c>
      <c r="Q252" s="18">
        <f t="shared" ref="Q252" si="2214">P252/$AF252</f>
        <v>6.8965517241379309E-2</v>
      </c>
      <c r="R252" s="19"/>
      <c r="S252" s="20">
        <f t="shared" ref="S252" si="2215">R252/$AF252</f>
        <v>0</v>
      </c>
      <c r="U252" s="18">
        <f t="shared" ref="U252" si="2216">T252/$AF252</f>
        <v>0</v>
      </c>
      <c r="V252" s="19"/>
      <c r="W252" s="20">
        <f t="shared" ref="W252" si="2217">V252/$AF252</f>
        <v>0</v>
      </c>
      <c r="X252" s="1">
        <v>4</v>
      </c>
      <c r="Y252" s="18">
        <f t="shared" ref="Y252" si="2218">X252/$AF252</f>
        <v>0.13793103448275862</v>
      </c>
      <c r="Z252" s="19"/>
      <c r="AA252" s="20">
        <f t="shared" ref="AA252" si="2219">Z252/$AF252</f>
        <v>0</v>
      </c>
      <c r="AC252" s="18">
        <f t="shared" ref="AC252" si="2220">AB252/$AF252</f>
        <v>0</v>
      </c>
      <c r="AD252" s="19"/>
      <c r="AE252" s="20">
        <f t="shared" ref="AE252" si="2221">AD252/$AF252</f>
        <v>0</v>
      </c>
      <c r="AF252" s="1">
        <v>29</v>
      </c>
    </row>
    <row r="253" spans="1:32" outlineLevel="1" x14ac:dyDescent="0.3">
      <c r="D253" s="17" t="s">
        <v>1662</v>
      </c>
      <c r="H253" s="19">
        <f>SUBTOTAL(9,H251:H252)</f>
        <v>8</v>
      </c>
      <c r="I253" s="20">
        <f t="shared" si="1734"/>
        <v>0.10526315789473684</v>
      </c>
      <c r="J253" s="19">
        <f>SUBTOTAL(9,J251:J252)</f>
        <v>15</v>
      </c>
      <c r="K253" s="20">
        <f t="shared" si="1735"/>
        <v>0.19736842105263158</v>
      </c>
      <c r="L253" s="1">
        <f>SUBTOTAL(9,L251:L252)</f>
        <v>17</v>
      </c>
      <c r="M253" s="18">
        <f t="shared" si="1735"/>
        <v>0.22368421052631579</v>
      </c>
      <c r="N253" s="19">
        <f>SUBTOTAL(9,N251:N252)</f>
        <v>19</v>
      </c>
      <c r="O253" s="20">
        <f t="shared" ref="O253" si="2222">N253/$AF253</f>
        <v>0.25</v>
      </c>
      <c r="P253" s="1">
        <f>SUBTOTAL(9,P251:P252)</f>
        <v>10</v>
      </c>
      <c r="Q253" s="18">
        <f t="shared" ref="Q253" si="2223">P253/$AF253</f>
        <v>0.13157894736842105</v>
      </c>
      <c r="R253" s="19">
        <f>SUBTOTAL(9,R251:R252)</f>
        <v>2</v>
      </c>
      <c r="S253" s="20">
        <f t="shared" ref="S253" si="2224">R253/$AF253</f>
        <v>2.6315789473684209E-2</v>
      </c>
      <c r="T253" s="1">
        <f>SUBTOTAL(9,T251:T252)</f>
        <v>0</v>
      </c>
      <c r="U253" s="18">
        <f t="shared" ref="U253" si="2225">T253/$AF253</f>
        <v>0</v>
      </c>
      <c r="V253" s="19">
        <f>SUBTOTAL(9,V251:V252)</f>
        <v>0</v>
      </c>
      <c r="W253" s="20">
        <f t="shared" ref="W253" si="2226">V253/$AF253</f>
        <v>0</v>
      </c>
      <c r="X253" s="1">
        <f>SUBTOTAL(9,X251:X252)</f>
        <v>5</v>
      </c>
      <c r="Y253" s="18">
        <f t="shared" ref="Y253" si="2227">X253/$AF253</f>
        <v>6.5789473684210523E-2</v>
      </c>
      <c r="Z253" s="19">
        <f>SUBTOTAL(9,Z251:Z252)</f>
        <v>0</v>
      </c>
      <c r="AA253" s="20">
        <f t="shared" ref="AA253" si="2228">Z253/$AF253</f>
        <v>0</v>
      </c>
      <c r="AB253" s="1">
        <f>SUBTOTAL(9,AB251:AB252)</f>
        <v>0</v>
      </c>
      <c r="AC253" s="18">
        <f t="shared" ref="AC253" si="2229">AB253/$AF253</f>
        <v>0</v>
      </c>
      <c r="AD253" s="19">
        <f>SUBTOTAL(9,AD251:AD252)</f>
        <v>0</v>
      </c>
      <c r="AE253" s="20">
        <f t="shared" ref="AE253" si="2230">AD253/$AF253</f>
        <v>0</v>
      </c>
      <c r="AF253" s="1">
        <f>SUBTOTAL(9,AF251:AF252)</f>
        <v>76</v>
      </c>
    </row>
    <row r="254" spans="1:32" outlineLevel="2" x14ac:dyDescent="0.3">
      <c r="A254" t="s">
        <v>0</v>
      </c>
      <c r="B254" t="s">
        <v>343</v>
      </c>
      <c r="C254" t="s">
        <v>356</v>
      </c>
      <c r="D254" t="s">
        <v>383</v>
      </c>
      <c r="E254" t="s">
        <v>3</v>
      </c>
      <c r="F254" t="s">
        <v>384</v>
      </c>
      <c r="G254" t="s">
        <v>385</v>
      </c>
      <c r="H254" s="19">
        <v>2</v>
      </c>
      <c r="I254" s="20">
        <f t="shared" si="1734"/>
        <v>6.8965517241379309E-2</v>
      </c>
      <c r="J254" s="19">
        <v>5</v>
      </c>
      <c r="K254" s="20">
        <f t="shared" si="1735"/>
        <v>0.17241379310344829</v>
      </c>
      <c r="L254" s="1">
        <v>12</v>
      </c>
      <c r="M254" s="18">
        <f t="shared" si="1735"/>
        <v>0.41379310344827586</v>
      </c>
      <c r="N254" s="19">
        <v>1</v>
      </c>
      <c r="O254" s="20">
        <f t="shared" ref="O254" si="2231">N254/$AF254</f>
        <v>3.4482758620689655E-2</v>
      </c>
      <c r="P254" s="1">
        <v>4</v>
      </c>
      <c r="Q254" s="18">
        <f t="shared" ref="Q254" si="2232">P254/$AF254</f>
        <v>0.13793103448275862</v>
      </c>
      <c r="R254" s="19">
        <v>1</v>
      </c>
      <c r="S254" s="20">
        <f t="shared" ref="S254" si="2233">R254/$AF254</f>
        <v>3.4482758620689655E-2</v>
      </c>
      <c r="U254" s="18">
        <f t="shared" ref="U254" si="2234">T254/$AF254</f>
        <v>0</v>
      </c>
      <c r="V254" s="19"/>
      <c r="W254" s="20">
        <f t="shared" ref="W254" si="2235">V254/$AF254</f>
        <v>0</v>
      </c>
      <c r="X254" s="1">
        <v>4</v>
      </c>
      <c r="Y254" s="18">
        <f t="shared" ref="Y254" si="2236">X254/$AF254</f>
        <v>0.13793103448275862</v>
      </c>
      <c r="Z254" s="19"/>
      <c r="AA254" s="20">
        <f t="shared" ref="AA254" si="2237">Z254/$AF254</f>
        <v>0</v>
      </c>
      <c r="AC254" s="18">
        <f t="shared" ref="AC254" si="2238">AB254/$AF254</f>
        <v>0</v>
      </c>
      <c r="AD254" s="19"/>
      <c r="AE254" s="20">
        <f t="shared" ref="AE254" si="2239">AD254/$AF254</f>
        <v>0</v>
      </c>
      <c r="AF254" s="1">
        <v>29</v>
      </c>
    </row>
    <row r="255" spans="1:32" outlineLevel="2" x14ac:dyDescent="0.3">
      <c r="A255" t="s">
        <v>0</v>
      </c>
      <c r="B255" t="s">
        <v>343</v>
      </c>
      <c r="C255" t="s">
        <v>356</v>
      </c>
      <c r="D255" t="s">
        <v>383</v>
      </c>
      <c r="E255" t="s">
        <v>10</v>
      </c>
      <c r="F255" t="s">
        <v>386</v>
      </c>
      <c r="G255" t="s">
        <v>387</v>
      </c>
      <c r="H255" s="19">
        <v>2</v>
      </c>
      <c r="I255" s="20">
        <f t="shared" si="1734"/>
        <v>5.5555555555555552E-2</v>
      </c>
      <c r="J255" s="19">
        <v>4</v>
      </c>
      <c r="K255" s="20">
        <f t="shared" si="1735"/>
        <v>0.1111111111111111</v>
      </c>
      <c r="L255" s="1">
        <v>10</v>
      </c>
      <c r="M255" s="18">
        <f t="shared" si="1735"/>
        <v>0.27777777777777779</v>
      </c>
      <c r="N255" s="19">
        <v>14</v>
      </c>
      <c r="O255" s="20">
        <f t="shared" ref="O255" si="2240">N255/$AF255</f>
        <v>0.3888888888888889</v>
      </c>
      <c r="P255" s="1">
        <v>5</v>
      </c>
      <c r="Q255" s="18">
        <f t="shared" ref="Q255" si="2241">P255/$AF255</f>
        <v>0.1388888888888889</v>
      </c>
      <c r="R255" s="19"/>
      <c r="S255" s="20">
        <f t="shared" ref="S255" si="2242">R255/$AF255</f>
        <v>0</v>
      </c>
      <c r="U255" s="18">
        <f t="shared" ref="U255" si="2243">T255/$AF255</f>
        <v>0</v>
      </c>
      <c r="V255" s="19"/>
      <c r="W255" s="20">
        <f t="shared" ref="W255" si="2244">V255/$AF255</f>
        <v>0</v>
      </c>
      <c r="X255" s="1">
        <v>1</v>
      </c>
      <c r="Y255" s="18">
        <f t="shared" ref="Y255" si="2245">X255/$AF255</f>
        <v>2.7777777777777776E-2</v>
      </c>
      <c r="Z255" s="19"/>
      <c r="AA255" s="20">
        <f t="shared" ref="AA255" si="2246">Z255/$AF255</f>
        <v>0</v>
      </c>
      <c r="AC255" s="18">
        <f t="shared" ref="AC255" si="2247">AB255/$AF255</f>
        <v>0</v>
      </c>
      <c r="AD255" s="19"/>
      <c r="AE255" s="20">
        <f t="shared" ref="AE255" si="2248">AD255/$AF255</f>
        <v>0</v>
      </c>
      <c r="AF255" s="1">
        <v>36</v>
      </c>
    </row>
    <row r="256" spans="1:32" outlineLevel="1" x14ac:dyDescent="0.3">
      <c r="D256" s="17" t="s">
        <v>1663</v>
      </c>
      <c r="H256" s="19">
        <f>SUBTOTAL(9,H254:H255)</f>
        <v>4</v>
      </c>
      <c r="I256" s="20">
        <f t="shared" si="1734"/>
        <v>6.1538461538461542E-2</v>
      </c>
      <c r="J256" s="19">
        <f>SUBTOTAL(9,J254:J255)</f>
        <v>9</v>
      </c>
      <c r="K256" s="20">
        <f t="shared" si="1735"/>
        <v>0.13846153846153847</v>
      </c>
      <c r="L256" s="1">
        <f>SUBTOTAL(9,L254:L255)</f>
        <v>22</v>
      </c>
      <c r="M256" s="18">
        <f t="shared" si="1735"/>
        <v>0.33846153846153848</v>
      </c>
      <c r="N256" s="19">
        <f>SUBTOTAL(9,N254:N255)</f>
        <v>15</v>
      </c>
      <c r="O256" s="20">
        <f t="shared" ref="O256" si="2249">N256/$AF256</f>
        <v>0.23076923076923078</v>
      </c>
      <c r="P256" s="1">
        <f>SUBTOTAL(9,P254:P255)</f>
        <v>9</v>
      </c>
      <c r="Q256" s="18">
        <f t="shared" ref="Q256" si="2250">P256/$AF256</f>
        <v>0.13846153846153847</v>
      </c>
      <c r="R256" s="19">
        <f>SUBTOTAL(9,R254:R255)</f>
        <v>1</v>
      </c>
      <c r="S256" s="20">
        <f t="shared" ref="S256" si="2251">R256/$AF256</f>
        <v>1.5384615384615385E-2</v>
      </c>
      <c r="T256" s="1">
        <f>SUBTOTAL(9,T254:T255)</f>
        <v>0</v>
      </c>
      <c r="U256" s="18">
        <f t="shared" ref="U256" si="2252">T256/$AF256</f>
        <v>0</v>
      </c>
      <c r="V256" s="19">
        <f>SUBTOTAL(9,V254:V255)</f>
        <v>0</v>
      </c>
      <c r="W256" s="20">
        <f t="shared" ref="W256" si="2253">V256/$AF256</f>
        <v>0</v>
      </c>
      <c r="X256" s="1">
        <f>SUBTOTAL(9,X254:X255)</f>
        <v>5</v>
      </c>
      <c r="Y256" s="18">
        <f t="shared" ref="Y256" si="2254">X256/$AF256</f>
        <v>7.6923076923076927E-2</v>
      </c>
      <c r="Z256" s="19">
        <f>SUBTOTAL(9,Z254:Z255)</f>
        <v>0</v>
      </c>
      <c r="AA256" s="20">
        <f t="shared" ref="AA256" si="2255">Z256/$AF256</f>
        <v>0</v>
      </c>
      <c r="AB256" s="1">
        <f>SUBTOTAL(9,AB254:AB255)</f>
        <v>0</v>
      </c>
      <c r="AC256" s="18">
        <f t="shared" ref="AC256" si="2256">AB256/$AF256</f>
        <v>0</v>
      </c>
      <c r="AD256" s="19">
        <f>SUBTOTAL(9,AD254:AD255)</f>
        <v>0</v>
      </c>
      <c r="AE256" s="20">
        <f t="shared" ref="AE256" si="2257">AD256/$AF256</f>
        <v>0</v>
      </c>
      <c r="AF256" s="1">
        <f>SUBTOTAL(9,AF254:AF255)</f>
        <v>65</v>
      </c>
    </row>
    <row r="257" spans="1:32" outlineLevel="2" x14ac:dyDescent="0.3">
      <c r="A257" t="s">
        <v>0</v>
      </c>
      <c r="B257" t="s">
        <v>343</v>
      </c>
      <c r="C257" t="s">
        <v>356</v>
      </c>
      <c r="D257" t="s">
        <v>367</v>
      </c>
      <c r="E257" t="s">
        <v>10</v>
      </c>
      <c r="F257" t="s">
        <v>368</v>
      </c>
      <c r="G257" t="s">
        <v>369</v>
      </c>
      <c r="H257" s="19">
        <v>12</v>
      </c>
      <c r="I257" s="20">
        <f t="shared" si="1734"/>
        <v>0.2857142857142857</v>
      </c>
      <c r="J257" s="19">
        <v>7</v>
      </c>
      <c r="K257" s="20">
        <f t="shared" si="1735"/>
        <v>0.16666666666666666</v>
      </c>
      <c r="L257" s="1">
        <v>10</v>
      </c>
      <c r="M257" s="18">
        <f t="shared" si="1735"/>
        <v>0.23809523809523808</v>
      </c>
      <c r="N257" s="19">
        <v>2</v>
      </c>
      <c r="O257" s="20">
        <f t="shared" ref="O257" si="2258">N257/$AF257</f>
        <v>4.7619047619047616E-2</v>
      </c>
      <c r="P257" s="1">
        <v>1</v>
      </c>
      <c r="Q257" s="18">
        <f t="shared" ref="Q257" si="2259">P257/$AF257</f>
        <v>2.3809523809523808E-2</v>
      </c>
      <c r="R257" s="19"/>
      <c r="S257" s="20">
        <f t="shared" ref="S257" si="2260">R257/$AF257</f>
        <v>0</v>
      </c>
      <c r="U257" s="18">
        <f t="shared" ref="U257" si="2261">T257/$AF257</f>
        <v>0</v>
      </c>
      <c r="V257" s="19"/>
      <c r="W257" s="20">
        <f t="shared" ref="W257" si="2262">V257/$AF257</f>
        <v>0</v>
      </c>
      <c r="X257" s="1">
        <v>10</v>
      </c>
      <c r="Y257" s="18">
        <f t="shared" ref="Y257" si="2263">X257/$AF257</f>
        <v>0.23809523809523808</v>
      </c>
      <c r="Z257" s="19"/>
      <c r="AA257" s="20">
        <f t="shared" ref="AA257" si="2264">Z257/$AF257</f>
        <v>0</v>
      </c>
      <c r="AC257" s="18">
        <f t="shared" ref="AC257" si="2265">AB257/$AF257</f>
        <v>0</v>
      </c>
      <c r="AD257" s="19"/>
      <c r="AE257" s="20">
        <f t="shared" ref="AE257" si="2266">AD257/$AF257</f>
        <v>0</v>
      </c>
      <c r="AF257" s="1">
        <v>42</v>
      </c>
    </row>
    <row r="258" spans="1:32" outlineLevel="2" x14ac:dyDescent="0.3">
      <c r="A258" t="s">
        <v>0</v>
      </c>
      <c r="B258" t="s">
        <v>343</v>
      </c>
      <c r="C258" t="s">
        <v>356</v>
      </c>
      <c r="D258" t="s">
        <v>367</v>
      </c>
      <c r="E258" t="s">
        <v>3</v>
      </c>
      <c r="F258" t="s">
        <v>370</v>
      </c>
      <c r="G258" t="s">
        <v>371</v>
      </c>
      <c r="H258" s="19">
        <v>5</v>
      </c>
      <c r="I258" s="20">
        <f t="shared" si="1734"/>
        <v>7.575757575757576E-2</v>
      </c>
      <c r="J258" s="19">
        <v>7</v>
      </c>
      <c r="K258" s="20">
        <f t="shared" si="1735"/>
        <v>0.10606060606060606</v>
      </c>
      <c r="L258" s="1">
        <v>32</v>
      </c>
      <c r="M258" s="18">
        <f t="shared" si="1735"/>
        <v>0.48484848484848486</v>
      </c>
      <c r="N258" s="19">
        <v>11</v>
      </c>
      <c r="O258" s="20">
        <f t="shared" ref="O258" si="2267">N258/$AF258</f>
        <v>0.16666666666666666</v>
      </c>
      <c r="P258" s="1">
        <v>10</v>
      </c>
      <c r="Q258" s="18">
        <f t="shared" ref="Q258" si="2268">P258/$AF258</f>
        <v>0.15151515151515152</v>
      </c>
      <c r="R258" s="19"/>
      <c r="S258" s="20">
        <f t="shared" ref="S258" si="2269">R258/$AF258</f>
        <v>0</v>
      </c>
      <c r="U258" s="18">
        <f t="shared" ref="U258" si="2270">T258/$AF258</f>
        <v>0</v>
      </c>
      <c r="V258" s="19"/>
      <c r="W258" s="20">
        <f t="shared" ref="W258" si="2271">V258/$AF258</f>
        <v>0</v>
      </c>
      <c r="X258" s="1">
        <v>1</v>
      </c>
      <c r="Y258" s="18">
        <f t="shared" ref="Y258" si="2272">X258/$AF258</f>
        <v>1.5151515151515152E-2</v>
      </c>
      <c r="Z258" s="19"/>
      <c r="AA258" s="20">
        <f t="shared" ref="AA258" si="2273">Z258/$AF258</f>
        <v>0</v>
      </c>
      <c r="AC258" s="18">
        <f t="shared" ref="AC258" si="2274">AB258/$AF258</f>
        <v>0</v>
      </c>
      <c r="AD258" s="19"/>
      <c r="AE258" s="20">
        <f t="shared" ref="AE258" si="2275">AD258/$AF258</f>
        <v>0</v>
      </c>
      <c r="AF258" s="1">
        <v>66</v>
      </c>
    </row>
    <row r="259" spans="1:32" outlineLevel="1" x14ac:dyDescent="0.3">
      <c r="D259" s="17" t="s">
        <v>1661</v>
      </c>
      <c r="H259" s="19">
        <f>SUBTOTAL(9,H257:H258)</f>
        <v>17</v>
      </c>
      <c r="I259" s="20">
        <f t="shared" si="1734"/>
        <v>0.15740740740740741</v>
      </c>
      <c r="J259" s="19">
        <f>SUBTOTAL(9,J257:J258)</f>
        <v>14</v>
      </c>
      <c r="K259" s="20">
        <f t="shared" si="1735"/>
        <v>0.12962962962962962</v>
      </c>
      <c r="L259" s="1">
        <f>SUBTOTAL(9,L257:L258)</f>
        <v>42</v>
      </c>
      <c r="M259" s="18">
        <f t="shared" si="1735"/>
        <v>0.3888888888888889</v>
      </c>
      <c r="N259" s="19">
        <f>SUBTOTAL(9,N257:N258)</f>
        <v>13</v>
      </c>
      <c r="O259" s="20">
        <f t="shared" ref="O259" si="2276">N259/$AF259</f>
        <v>0.12037037037037036</v>
      </c>
      <c r="P259" s="1">
        <f>SUBTOTAL(9,P257:P258)</f>
        <v>11</v>
      </c>
      <c r="Q259" s="18">
        <f t="shared" ref="Q259" si="2277">P259/$AF259</f>
        <v>0.10185185185185185</v>
      </c>
      <c r="R259" s="19">
        <f>SUBTOTAL(9,R257:R258)</f>
        <v>0</v>
      </c>
      <c r="S259" s="20">
        <f t="shared" ref="S259" si="2278">R259/$AF259</f>
        <v>0</v>
      </c>
      <c r="T259" s="1">
        <f>SUBTOTAL(9,T257:T258)</f>
        <v>0</v>
      </c>
      <c r="U259" s="18">
        <f t="shared" ref="U259" si="2279">T259/$AF259</f>
        <v>0</v>
      </c>
      <c r="V259" s="19">
        <f>SUBTOTAL(9,V257:V258)</f>
        <v>0</v>
      </c>
      <c r="W259" s="20">
        <f t="shared" ref="W259" si="2280">V259/$AF259</f>
        <v>0</v>
      </c>
      <c r="X259" s="1">
        <f>SUBTOTAL(9,X257:X258)</f>
        <v>11</v>
      </c>
      <c r="Y259" s="18">
        <f t="shared" ref="Y259" si="2281">X259/$AF259</f>
        <v>0.10185185185185185</v>
      </c>
      <c r="Z259" s="19">
        <f>SUBTOTAL(9,Z257:Z258)</f>
        <v>0</v>
      </c>
      <c r="AA259" s="20">
        <f t="shared" ref="AA259" si="2282">Z259/$AF259</f>
        <v>0</v>
      </c>
      <c r="AB259" s="1">
        <f>SUBTOTAL(9,AB257:AB258)</f>
        <v>0</v>
      </c>
      <c r="AC259" s="18">
        <f t="shared" ref="AC259" si="2283">AB259/$AF259</f>
        <v>0</v>
      </c>
      <c r="AD259" s="19">
        <f>SUBTOTAL(9,AD257:AD258)</f>
        <v>0</v>
      </c>
      <c r="AE259" s="20">
        <f t="shared" ref="AE259" si="2284">AD259/$AF259</f>
        <v>0</v>
      </c>
      <c r="AF259" s="1">
        <f>SUBTOTAL(9,AF257:AF258)</f>
        <v>108</v>
      </c>
    </row>
    <row r="260" spans="1:32" outlineLevel="2" x14ac:dyDescent="0.3">
      <c r="A260" t="s">
        <v>0</v>
      </c>
      <c r="B260" t="s">
        <v>343</v>
      </c>
      <c r="C260" t="s">
        <v>356</v>
      </c>
      <c r="D260" t="s">
        <v>388</v>
      </c>
      <c r="E260" t="s">
        <v>10</v>
      </c>
      <c r="F260" t="s">
        <v>389</v>
      </c>
      <c r="G260" t="s">
        <v>390</v>
      </c>
      <c r="H260" s="19">
        <v>7</v>
      </c>
      <c r="I260" s="20">
        <f t="shared" si="1734"/>
        <v>0.19444444444444445</v>
      </c>
      <c r="J260" s="19">
        <v>3</v>
      </c>
      <c r="K260" s="20">
        <f t="shared" si="1735"/>
        <v>8.3333333333333329E-2</v>
      </c>
      <c r="L260" s="1">
        <v>12</v>
      </c>
      <c r="M260" s="18">
        <f t="shared" si="1735"/>
        <v>0.33333333333333331</v>
      </c>
      <c r="N260" s="19">
        <v>6</v>
      </c>
      <c r="O260" s="20">
        <f t="shared" ref="O260" si="2285">N260/$AF260</f>
        <v>0.16666666666666666</v>
      </c>
      <c r="P260" s="1">
        <v>6</v>
      </c>
      <c r="Q260" s="18">
        <f t="shared" ref="Q260" si="2286">P260/$AF260</f>
        <v>0.16666666666666666</v>
      </c>
      <c r="R260" s="19"/>
      <c r="S260" s="20">
        <f t="shared" ref="S260" si="2287">R260/$AF260</f>
        <v>0</v>
      </c>
      <c r="U260" s="18">
        <f t="shared" ref="U260" si="2288">T260/$AF260</f>
        <v>0</v>
      </c>
      <c r="V260" s="19"/>
      <c r="W260" s="20">
        <f t="shared" ref="W260" si="2289">V260/$AF260</f>
        <v>0</v>
      </c>
      <c r="X260" s="1">
        <v>2</v>
      </c>
      <c r="Y260" s="18">
        <f t="shared" ref="Y260" si="2290">X260/$AF260</f>
        <v>5.5555555555555552E-2</v>
      </c>
      <c r="Z260" s="19"/>
      <c r="AA260" s="20">
        <f t="shared" ref="AA260" si="2291">Z260/$AF260</f>
        <v>0</v>
      </c>
      <c r="AC260" s="18">
        <f t="shared" ref="AC260" si="2292">AB260/$AF260</f>
        <v>0</v>
      </c>
      <c r="AD260" s="19"/>
      <c r="AE260" s="20">
        <f t="shared" ref="AE260" si="2293">AD260/$AF260</f>
        <v>0</v>
      </c>
      <c r="AF260" s="1">
        <v>36</v>
      </c>
    </row>
    <row r="261" spans="1:32" outlineLevel="2" x14ac:dyDescent="0.3">
      <c r="A261" t="s">
        <v>0</v>
      </c>
      <c r="B261" t="s">
        <v>343</v>
      </c>
      <c r="C261" t="s">
        <v>356</v>
      </c>
      <c r="D261" t="s">
        <v>388</v>
      </c>
      <c r="E261" t="s">
        <v>3</v>
      </c>
      <c r="F261" t="s">
        <v>396</v>
      </c>
      <c r="G261" t="s">
        <v>397</v>
      </c>
      <c r="H261" s="19"/>
      <c r="I261" s="20">
        <f t="shared" si="1734"/>
        <v>0</v>
      </c>
      <c r="J261" s="19"/>
      <c r="K261" s="20">
        <f t="shared" si="1735"/>
        <v>0</v>
      </c>
      <c r="M261" s="18">
        <f t="shared" si="1735"/>
        <v>0</v>
      </c>
      <c r="N261" s="19">
        <v>8</v>
      </c>
      <c r="O261" s="20">
        <f t="shared" ref="O261" si="2294">N261/$AF261</f>
        <v>0.47058823529411764</v>
      </c>
      <c r="P261" s="1">
        <v>9</v>
      </c>
      <c r="Q261" s="18">
        <f t="shared" ref="Q261" si="2295">P261/$AF261</f>
        <v>0.52941176470588236</v>
      </c>
      <c r="R261" s="19"/>
      <c r="S261" s="20">
        <f t="shared" ref="S261" si="2296">R261/$AF261</f>
        <v>0</v>
      </c>
      <c r="U261" s="18">
        <f t="shared" ref="U261" si="2297">T261/$AF261</f>
        <v>0</v>
      </c>
      <c r="V261" s="19"/>
      <c r="W261" s="20">
        <f t="shared" ref="W261" si="2298">V261/$AF261</f>
        <v>0</v>
      </c>
      <c r="Y261" s="18">
        <f t="shared" ref="Y261" si="2299">X261/$AF261</f>
        <v>0</v>
      </c>
      <c r="Z261" s="19"/>
      <c r="AA261" s="20">
        <f t="shared" ref="AA261" si="2300">Z261/$AF261</f>
        <v>0</v>
      </c>
      <c r="AC261" s="18">
        <f t="shared" ref="AC261" si="2301">AB261/$AF261</f>
        <v>0</v>
      </c>
      <c r="AD261" s="19"/>
      <c r="AE261" s="20">
        <f t="shared" ref="AE261" si="2302">AD261/$AF261</f>
        <v>0</v>
      </c>
      <c r="AF261" s="1">
        <v>17</v>
      </c>
    </row>
    <row r="262" spans="1:32" outlineLevel="1" x14ac:dyDescent="0.3">
      <c r="D262" s="17" t="s">
        <v>1789</v>
      </c>
      <c r="H262" s="19">
        <f>SUBTOTAL(9,H260:H261)</f>
        <v>7</v>
      </c>
      <c r="I262" s="20">
        <f t="shared" si="1734"/>
        <v>0.13207547169811321</v>
      </c>
      <c r="J262" s="19">
        <f>SUBTOTAL(9,J260:J261)</f>
        <v>3</v>
      </c>
      <c r="K262" s="20">
        <f t="shared" si="1735"/>
        <v>5.6603773584905662E-2</v>
      </c>
      <c r="L262" s="1">
        <f>SUBTOTAL(9,L260:L261)</f>
        <v>12</v>
      </c>
      <c r="M262" s="18">
        <f t="shared" si="1735"/>
        <v>0.22641509433962265</v>
      </c>
      <c r="N262" s="19">
        <f>SUBTOTAL(9,N260:N261)</f>
        <v>14</v>
      </c>
      <c r="O262" s="20">
        <f t="shared" ref="O262" si="2303">N262/$AF262</f>
        <v>0.26415094339622641</v>
      </c>
      <c r="P262" s="1">
        <f>SUBTOTAL(9,P260:P261)</f>
        <v>15</v>
      </c>
      <c r="Q262" s="18">
        <f t="shared" ref="Q262" si="2304">P262/$AF262</f>
        <v>0.28301886792452829</v>
      </c>
      <c r="R262" s="19">
        <f>SUBTOTAL(9,R260:R261)</f>
        <v>0</v>
      </c>
      <c r="S262" s="20">
        <f t="shared" ref="S262" si="2305">R262/$AF262</f>
        <v>0</v>
      </c>
      <c r="T262" s="1">
        <f>SUBTOTAL(9,T260:T261)</f>
        <v>0</v>
      </c>
      <c r="U262" s="18">
        <f t="shared" ref="U262" si="2306">T262/$AF262</f>
        <v>0</v>
      </c>
      <c r="V262" s="19">
        <f>SUBTOTAL(9,V260:V261)</f>
        <v>0</v>
      </c>
      <c r="W262" s="20">
        <f t="shared" ref="W262" si="2307">V262/$AF262</f>
        <v>0</v>
      </c>
      <c r="X262" s="1">
        <f>SUBTOTAL(9,X260:X261)</f>
        <v>2</v>
      </c>
      <c r="Y262" s="18">
        <f t="shared" ref="Y262" si="2308">X262/$AF262</f>
        <v>3.7735849056603772E-2</v>
      </c>
      <c r="Z262" s="19">
        <f>SUBTOTAL(9,Z260:Z261)</f>
        <v>0</v>
      </c>
      <c r="AA262" s="20">
        <f t="shared" ref="AA262" si="2309">Z262/$AF262</f>
        <v>0</v>
      </c>
      <c r="AB262" s="1">
        <f>SUBTOTAL(9,AB260:AB261)</f>
        <v>0</v>
      </c>
      <c r="AC262" s="18">
        <f t="shared" ref="AC262" si="2310">AB262/$AF262</f>
        <v>0</v>
      </c>
      <c r="AD262" s="19">
        <f>SUBTOTAL(9,AD260:AD261)</f>
        <v>0</v>
      </c>
      <c r="AE262" s="20">
        <f t="shared" ref="AE262" si="2311">AD262/$AF262</f>
        <v>0</v>
      </c>
      <c r="AF262" s="1">
        <f>SUBTOTAL(9,AF260:AF261)</f>
        <v>53</v>
      </c>
    </row>
    <row r="263" spans="1:32" outlineLevel="2" x14ac:dyDescent="0.3">
      <c r="A263" t="s">
        <v>0</v>
      </c>
      <c r="B263" t="s">
        <v>343</v>
      </c>
      <c r="C263" t="s">
        <v>356</v>
      </c>
      <c r="D263" t="s">
        <v>372</v>
      </c>
      <c r="E263" t="s">
        <v>3</v>
      </c>
      <c r="F263" t="s">
        <v>373</v>
      </c>
      <c r="G263" t="s">
        <v>374</v>
      </c>
      <c r="H263" s="19"/>
      <c r="I263" s="20">
        <f t="shared" ref="I263:I326" si="2312">H263/$AF263</f>
        <v>0</v>
      </c>
      <c r="J263" s="19"/>
      <c r="K263" s="20">
        <f t="shared" ref="K263:M326" si="2313">J263/$AF263</f>
        <v>0</v>
      </c>
      <c r="L263" s="1">
        <v>6</v>
      </c>
      <c r="M263" s="18">
        <f t="shared" si="2313"/>
        <v>0.46153846153846156</v>
      </c>
      <c r="N263" s="19">
        <v>5</v>
      </c>
      <c r="O263" s="20">
        <f t="shared" ref="O263" si="2314">N263/$AF263</f>
        <v>0.38461538461538464</v>
      </c>
      <c r="P263" s="1">
        <v>2</v>
      </c>
      <c r="Q263" s="18">
        <f t="shared" ref="Q263" si="2315">P263/$AF263</f>
        <v>0.15384615384615385</v>
      </c>
      <c r="R263" s="19"/>
      <c r="S263" s="20">
        <f t="shared" ref="S263" si="2316">R263/$AF263</f>
        <v>0</v>
      </c>
      <c r="U263" s="18">
        <f t="shared" ref="U263" si="2317">T263/$AF263</f>
        <v>0</v>
      </c>
      <c r="V263" s="19"/>
      <c r="W263" s="20">
        <f t="shared" ref="W263" si="2318">V263/$AF263</f>
        <v>0</v>
      </c>
      <c r="Y263" s="18">
        <f t="shared" ref="Y263" si="2319">X263/$AF263</f>
        <v>0</v>
      </c>
      <c r="Z263" s="19"/>
      <c r="AA263" s="20">
        <f t="shared" ref="AA263" si="2320">Z263/$AF263</f>
        <v>0</v>
      </c>
      <c r="AC263" s="18">
        <f t="shared" ref="AC263" si="2321">AB263/$AF263</f>
        <v>0</v>
      </c>
      <c r="AD263" s="19"/>
      <c r="AE263" s="20">
        <f t="shared" ref="AE263" si="2322">AD263/$AF263</f>
        <v>0</v>
      </c>
      <c r="AF263" s="1">
        <v>13</v>
      </c>
    </row>
    <row r="264" spans="1:32" outlineLevel="1" x14ac:dyDescent="0.3">
      <c r="D264" s="17" t="s">
        <v>1790</v>
      </c>
      <c r="H264" s="19">
        <f>SUBTOTAL(9,H263:H263)</f>
        <v>0</v>
      </c>
      <c r="I264" s="20">
        <f t="shared" si="2312"/>
        <v>0</v>
      </c>
      <c r="J264" s="19">
        <f>SUBTOTAL(9,J263:J263)</f>
        <v>0</v>
      </c>
      <c r="K264" s="20">
        <f t="shared" si="2313"/>
        <v>0</v>
      </c>
      <c r="L264" s="1">
        <f>SUBTOTAL(9,L263:L263)</f>
        <v>6</v>
      </c>
      <c r="M264" s="18">
        <f t="shared" si="2313"/>
        <v>0.46153846153846156</v>
      </c>
      <c r="N264" s="19">
        <f>SUBTOTAL(9,N263:N263)</f>
        <v>5</v>
      </c>
      <c r="O264" s="20">
        <f t="shared" ref="O264" si="2323">N264/$AF264</f>
        <v>0.38461538461538464</v>
      </c>
      <c r="P264" s="1">
        <f>SUBTOTAL(9,P263:P263)</f>
        <v>2</v>
      </c>
      <c r="Q264" s="18">
        <f t="shared" ref="Q264" si="2324">P264/$AF264</f>
        <v>0.15384615384615385</v>
      </c>
      <c r="R264" s="19">
        <f>SUBTOTAL(9,R263:R263)</f>
        <v>0</v>
      </c>
      <c r="S264" s="20">
        <f t="shared" ref="S264" si="2325">R264/$AF264</f>
        <v>0</v>
      </c>
      <c r="T264" s="1">
        <f>SUBTOTAL(9,T263:T263)</f>
        <v>0</v>
      </c>
      <c r="U264" s="18">
        <f t="shared" ref="U264" si="2326">T264/$AF264</f>
        <v>0</v>
      </c>
      <c r="V264" s="19">
        <f>SUBTOTAL(9,V263:V263)</f>
        <v>0</v>
      </c>
      <c r="W264" s="20">
        <f t="shared" ref="W264" si="2327">V264/$AF264</f>
        <v>0</v>
      </c>
      <c r="X264" s="1">
        <f>SUBTOTAL(9,X263:X263)</f>
        <v>0</v>
      </c>
      <c r="Y264" s="18">
        <f t="shared" ref="Y264" si="2328">X264/$AF264</f>
        <v>0</v>
      </c>
      <c r="Z264" s="19">
        <f>SUBTOTAL(9,Z263:Z263)</f>
        <v>0</v>
      </c>
      <c r="AA264" s="20">
        <f t="shared" ref="AA264" si="2329">Z264/$AF264</f>
        <v>0</v>
      </c>
      <c r="AB264" s="1">
        <f>SUBTOTAL(9,AB263:AB263)</f>
        <v>0</v>
      </c>
      <c r="AC264" s="18">
        <f t="shared" ref="AC264" si="2330">AB264/$AF264</f>
        <v>0</v>
      </c>
      <c r="AD264" s="19">
        <f>SUBTOTAL(9,AD263:AD263)</f>
        <v>0</v>
      </c>
      <c r="AE264" s="20">
        <f t="shared" ref="AE264" si="2331">AD264/$AF264</f>
        <v>0</v>
      </c>
      <c r="AF264" s="1">
        <f>SUBTOTAL(9,AF263:AF263)</f>
        <v>13</v>
      </c>
    </row>
    <row r="265" spans="1:32" outlineLevel="2" x14ac:dyDescent="0.3">
      <c r="A265" t="s">
        <v>0</v>
      </c>
      <c r="B265" t="s">
        <v>343</v>
      </c>
      <c r="C265" t="s">
        <v>400</v>
      </c>
      <c r="D265" t="s">
        <v>401</v>
      </c>
      <c r="E265" t="s">
        <v>10</v>
      </c>
      <c r="F265" t="s">
        <v>402</v>
      </c>
      <c r="G265" t="s">
        <v>403</v>
      </c>
      <c r="H265" s="19"/>
      <c r="I265" s="20">
        <f t="shared" si="2312"/>
        <v>0</v>
      </c>
      <c r="J265" s="19">
        <v>3</v>
      </c>
      <c r="K265" s="20">
        <f t="shared" si="2313"/>
        <v>0.1875</v>
      </c>
      <c r="L265" s="1">
        <v>8</v>
      </c>
      <c r="M265" s="18">
        <f t="shared" si="2313"/>
        <v>0.5</v>
      </c>
      <c r="N265" s="19"/>
      <c r="O265" s="20">
        <f t="shared" ref="O265" si="2332">N265/$AF265</f>
        <v>0</v>
      </c>
      <c r="P265" s="1">
        <v>3</v>
      </c>
      <c r="Q265" s="18">
        <f t="shared" ref="Q265" si="2333">P265/$AF265</f>
        <v>0.1875</v>
      </c>
      <c r="R265" s="19"/>
      <c r="S265" s="20">
        <f t="shared" ref="S265" si="2334">R265/$AF265</f>
        <v>0</v>
      </c>
      <c r="U265" s="18">
        <f t="shared" ref="U265" si="2335">T265/$AF265</f>
        <v>0</v>
      </c>
      <c r="V265" s="19"/>
      <c r="W265" s="20">
        <f t="shared" ref="W265" si="2336">V265/$AF265</f>
        <v>0</v>
      </c>
      <c r="X265" s="1">
        <v>2</v>
      </c>
      <c r="Y265" s="18">
        <f t="shared" ref="Y265" si="2337">X265/$AF265</f>
        <v>0.125</v>
      </c>
      <c r="Z265" s="19"/>
      <c r="AA265" s="20">
        <f t="shared" ref="AA265" si="2338">Z265/$AF265</f>
        <v>0</v>
      </c>
      <c r="AC265" s="18">
        <f t="shared" ref="AC265" si="2339">AB265/$AF265</f>
        <v>0</v>
      </c>
      <c r="AD265" s="19"/>
      <c r="AE265" s="20">
        <f t="shared" ref="AE265" si="2340">AD265/$AF265</f>
        <v>0</v>
      </c>
      <c r="AF265" s="1">
        <v>16</v>
      </c>
    </row>
    <row r="266" spans="1:32" outlineLevel="2" x14ac:dyDescent="0.3">
      <c r="A266" t="s">
        <v>0</v>
      </c>
      <c r="B266" t="s">
        <v>343</v>
      </c>
      <c r="C266" t="s">
        <v>400</v>
      </c>
      <c r="D266" t="s">
        <v>401</v>
      </c>
      <c r="E266" t="s">
        <v>3</v>
      </c>
      <c r="F266" t="s">
        <v>404</v>
      </c>
      <c r="G266" t="s">
        <v>405</v>
      </c>
      <c r="H266" s="19">
        <v>2</v>
      </c>
      <c r="I266" s="20">
        <f t="shared" si="2312"/>
        <v>9.5238095238095233E-2</v>
      </c>
      <c r="J266" s="19"/>
      <c r="K266" s="20">
        <f t="shared" si="2313"/>
        <v>0</v>
      </c>
      <c r="L266" s="1">
        <v>11</v>
      </c>
      <c r="M266" s="18">
        <f t="shared" si="2313"/>
        <v>0.52380952380952384</v>
      </c>
      <c r="N266" s="19">
        <v>4</v>
      </c>
      <c r="O266" s="20">
        <f t="shared" ref="O266" si="2341">N266/$AF266</f>
        <v>0.19047619047619047</v>
      </c>
      <c r="P266" s="1">
        <v>3</v>
      </c>
      <c r="Q266" s="18">
        <f t="shared" ref="Q266" si="2342">P266/$AF266</f>
        <v>0.14285714285714285</v>
      </c>
      <c r="R266" s="19"/>
      <c r="S266" s="20">
        <f t="shared" ref="S266" si="2343">R266/$AF266</f>
        <v>0</v>
      </c>
      <c r="U266" s="18">
        <f t="shared" ref="U266" si="2344">T266/$AF266</f>
        <v>0</v>
      </c>
      <c r="V266" s="19"/>
      <c r="W266" s="20">
        <f t="shared" ref="W266" si="2345">V266/$AF266</f>
        <v>0</v>
      </c>
      <c r="X266" s="1">
        <v>1</v>
      </c>
      <c r="Y266" s="18">
        <f t="shared" ref="Y266" si="2346">X266/$AF266</f>
        <v>4.7619047619047616E-2</v>
      </c>
      <c r="Z266" s="19"/>
      <c r="AA266" s="20">
        <f t="shared" ref="AA266" si="2347">Z266/$AF266</f>
        <v>0</v>
      </c>
      <c r="AC266" s="18">
        <f t="shared" ref="AC266" si="2348">AB266/$AF266</f>
        <v>0</v>
      </c>
      <c r="AD266" s="19"/>
      <c r="AE266" s="20">
        <f t="shared" ref="AE266" si="2349">AD266/$AF266</f>
        <v>0</v>
      </c>
      <c r="AF266" s="1">
        <v>21</v>
      </c>
    </row>
    <row r="267" spans="1:32" outlineLevel="1" x14ac:dyDescent="0.3">
      <c r="D267" s="17" t="s">
        <v>1664</v>
      </c>
      <c r="H267" s="19">
        <f>SUBTOTAL(9,H265:H266)</f>
        <v>2</v>
      </c>
      <c r="I267" s="20">
        <f t="shared" si="2312"/>
        <v>5.4054054054054057E-2</v>
      </c>
      <c r="J267" s="19">
        <f>SUBTOTAL(9,J265:J266)</f>
        <v>3</v>
      </c>
      <c r="K267" s="20">
        <f t="shared" si="2313"/>
        <v>8.1081081081081086E-2</v>
      </c>
      <c r="L267" s="1">
        <f>SUBTOTAL(9,L265:L266)</f>
        <v>19</v>
      </c>
      <c r="M267" s="18">
        <f t="shared" si="2313"/>
        <v>0.51351351351351349</v>
      </c>
      <c r="N267" s="19">
        <f>SUBTOTAL(9,N265:N266)</f>
        <v>4</v>
      </c>
      <c r="O267" s="20">
        <f t="shared" ref="O267" si="2350">N267/$AF267</f>
        <v>0.10810810810810811</v>
      </c>
      <c r="P267" s="1">
        <f>SUBTOTAL(9,P265:P266)</f>
        <v>6</v>
      </c>
      <c r="Q267" s="18">
        <f t="shared" ref="Q267" si="2351">P267/$AF267</f>
        <v>0.16216216216216217</v>
      </c>
      <c r="R267" s="19">
        <f>SUBTOTAL(9,R265:R266)</f>
        <v>0</v>
      </c>
      <c r="S267" s="20">
        <f t="shared" ref="S267" si="2352">R267/$AF267</f>
        <v>0</v>
      </c>
      <c r="T267" s="1">
        <f>SUBTOTAL(9,T265:T266)</f>
        <v>0</v>
      </c>
      <c r="U267" s="18">
        <f t="shared" ref="U267" si="2353">T267/$AF267</f>
        <v>0</v>
      </c>
      <c r="V267" s="19">
        <f>SUBTOTAL(9,V265:V266)</f>
        <v>0</v>
      </c>
      <c r="W267" s="20">
        <f t="shared" ref="W267" si="2354">V267/$AF267</f>
        <v>0</v>
      </c>
      <c r="X267" s="1">
        <f>SUBTOTAL(9,X265:X266)</f>
        <v>3</v>
      </c>
      <c r="Y267" s="18">
        <f t="shared" ref="Y267" si="2355">X267/$AF267</f>
        <v>8.1081081081081086E-2</v>
      </c>
      <c r="Z267" s="19">
        <f>SUBTOTAL(9,Z265:Z266)</f>
        <v>0</v>
      </c>
      <c r="AA267" s="20">
        <f t="shared" ref="AA267" si="2356">Z267/$AF267</f>
        <v>0</v>
      </c>
      <c r="AB267" s="1">
        <f>SUBTOTAL(9,AB265:AB266)</f>
        <v>0</v>
      </c>
      <c r="AC267" s="18">
        <f t="shared" ref="AC267" si="2357">AB267/$AF267</f>
        <v>0</v>
      </c>
      <c r="AD267" s="19">
        <f>SUBTOTAL(9,AD265:AD266)</f>
        <v>0</v>
      </c>
      <c r="AE267" s="20">
        <f t="shared" ref="AE267" si="2358">AD267/$AF267</f>
        <v>0</v>
      </c>
      <c r="AF267" s="1">
        <f>SUBTOTAL(9,AF265:AF266)</f>
        <v>37</v>
      </c>
    </row>
    <row r="268" spans="1:32" outlineLevel="2" x14ac:dyDescent="0.3">
      <c r="A268" t="s">
        <v>0</v>
      </c>
      <c r="B268" t="s">
        <v>343</v>
      </c>
      <c r="C268" t="s">
        <v>400</v>
      </c>
      <c r="D268" t="s">
        <v>406</v>
      </c>
      <c r="E268" t="s">
        <v>10</v>
      </c>
      <c r="F268" t="s">
        <v>407</v>
      </c>
      <c r="G268" t="s">
        <v>408</v>
      </c>
      <c r="H268" s="19">
        <v>2</v>
      </c>
      <c r="I268" s="20">
        <f t="shared" si="2312"/>
        <v>0.125</v>
      </c>
      <c r="J268" s="19">
        <v>3</v>
      </c>
      <c r="K268" s="20">
        <f t="shared" si="2313"/>
        <v>0.1875</v>
      </c>
      <c r="L268" s="1">
        <v>7</v>
      </c>
      <c r="M268" s="18">
        <f t="shared" si="2313"/>
        <v>0.4375</v>
      </c>
      <c r="N268" s="19">
        <v>2</v>
      </c>
      <c r="O268" s="20">
        <f t="shared" ref="O268" si="2359">N268/$AF268</f>
        <v>0.125</v>
      </c>
      <c r="P268" s="1">
        <v>2</v>
      </c>
      <c r="Q268" s="18">
        <f t="shared" ref="Q268" si="2360">P268/$AF268</f>
        <v>0.125</v>
      </c>
      <c r="R268" s="19"/>
      <c r="S268" s="20">
        <f t="shared" ref="S268" si="2361">R268/$AF268</f>
        <v>0</v>
      </c>
      <c r="U268" s="18">
        <f t="shared" ref="U268" si="2362">T268/$AF268</f>
        <v>0</v>
      </c>
      <c r="V268" s="19"/>
      <c r="W268" s="20">
        <f t="shared" ref="W268" si="2363">V268/$AF268</f>
        <v>0</v>
      </c>
      <c r="Y268" s="18">
        <f t="shared" ref="Y268" si="2364">X268/$AF268</f>
        <v>0</v>
      </c>
      <c r="Z268" s="19"/>
      <c r="AA268" s="20">
        <f t="shared" ref="AA268" si="2365">Z268/$AF268</f>
        <v>0</v>
      </c>
      <c r="AC268" s="18">
        <f t="shared" ref="AC268" si="2366">AB268/$AF268</f>
        <v>0</v>
      </c>
      <c r="AD268" s="19"/>
      <c r="AE268" s="20">
        <f t="shared" ref="AE268" si="2367">AD268/$AF268</f>
        <v>0</v>
      </c>
      <c r="AF268" s="1">
        <v>16</v>
      </c>
    </row>
    <row r="269" spans="1:32" outlineLevel="1" x14ac:dyDescent="0.3">
      <c r="D269" s="17" t="s">
        <v>1791</v>
      </c>
      <c r="H269" s="19">
        <f>SUBTOTAL(9,H268:H268)</f>
        <v>2</v>
      </c>
      <c r="I269" s="20">
        <f t="shared" si="2312"/>
        <v>0.125</v>
      </c>
      <c r="J269" s="19">
        <f>SUBTOTAL(9,J268:J268)</f>
        <v>3</v>
      </c>
      <c r="K269" s="20">
        <f t="shared" si="2313"/>
        <v>0.1875</v>
      </c>
      <c r="L269" s="1">
        <f>SUBTOTAL(9,L268:L268)</f>
        <v>7</v>
      </c>
      <c r="M269" s="18">
        <f t="shared" si="2313"/>
        <v>0.4375</v>
      </c>
      <c r="N269" s="19">
        <f>SUBTOTAL(9,N268:N268)</f>
        <v>2</v>
      </c>
      <c r="O269" s="20">
        <f t="shared" ref="O269" si="2368">N269/$AF269</f>
        <v>0.125</v>
      </c>
      <c r="P269" s="1">
        <f>SUBTOTAL(9,P268:P268)</f>
        <v>2</v>
      </c>
      <c r="Q269" s="18">
        <f t="shared" ref="Q269" si="2369">P269/$AF269</f>
        <v>0.125</v>
      </c>
      <c r="R269" s="19">
        <f>SUBTOTAL(9,R268:R268)</f>
        <v>0</v>
      </c>
      <c r="S269" s="20">
        <f t="shared" ref="S269" si="2370">R269/$AF269</f>
        <v>0</v>
      </c>
      <c r="T269" s="1">
        <f>SUBTOTAL(9,T268:T268)</f>
        <v>0</v>
      </c>
      <c r="U269" s="18">
        <f t="shared" ref="U269" si="2371">T269/$AF269</f>
        <v>0</v>
      </c>
      <c r="V269" s="19">
        <f>SUBTOTAL(9,V268:V268)</f>
        <v>0</v>
      </c>
      <c r="W269" s="20">
        <f t="shared" ref="W269" si="2372">V269/$AF269</f>
        <v>0</v>
      </c>
      <c r="X269" s="1">
        <f>SUBTOTAL(9,X268:X268)</f>
        <v>0</v>
      </c>
      <c r="Y269" s="18">
        <f t="shared" ref="Y269" si="2373">X269/$AF269</f>
        <v>0</v>
      </c>
      <c r="Z269" s="19">
        <f>SUBTOTAL(9,Z268:Z268)</f>
        <v>0</v>
      </c>
      <c r="AA269" s="20">
        <f t="shared" ref="AA269" si="2374">Z269/$AF269</f>
        <v>0</v>
      </c>
      <c r="AB269" s="1">
        <f>SUBTOTAL(9,AB268:AB268)</f>
        <v>0</v>
      </c>
      <c r="AC269" s="18">
        <f t="shared" ref="AC269" si="2375">AB269/$AF269</f>
        <v>0</v>
      </c>
      <c r="AD269" s="19">
        <f>SUBTOTAL(9,AD268:AD268)</f>
        <v>0</v>
      </c>
      <c r="AE269" s="20">
        <f t="shared" ref="AE269" si="2376">AD269/$AF269</f>
        <v>0</v>
      </c>
      <c r="AF269" s="1">
        <f>SUBTOTAL(9,AF268:AF268)</f>
        <v>16</v>
      </c>
    </row>
    <row r="270" spans="1:32" outlineLevel="2" x14ac:dyDescent="0.3">
      <c r="A270" t="s">
        <v>0</v>
      </c>
      <c r="B270" t="s">
        <v>343</v>
      </c>
      <c r="C270" t="s">
        <v>400</v>
      </c>
      <c r="D270" t="s">
        <v>409</v>
      </c>
      <c r="E270" t="s">
        <v>3</v>
      </c>
      <c r="F270" t="s">
        <v>410</v>
      </c>
      <c r="G270" t="s">
        <v>411</v>
      </c>
      <c r="H270" s="19">
        <v>1</v>
      </c>
      <c r="I270" s="20">
        <f t="shared" si="2312"/>
        <v>0.05</v>
      </c>
      <c r="J270" s="19">
        <v>3</v>
      </c>
      <c r="K270" s="20">
        <f t="shared" si="2313"/>
        <v>0.15</v>
      </c>
      <c r="L270" s="1">
        <v>3</v>
      </c>
      <c r="M270" s="18">
        <f t="shared" si="2313"/>
        <v>0.15</v>
      </c>
      <c r="N270" s="19">
        <v>4</v>
      </c>
      <c r="O270" s="20">
        <f t="shared" ref="O270" si="2377">N270/$AF270</f>
        <v>0.2</v>
      </c>
      <c r="P270" s="1">
        <v>9</v>
      </c>
      <c r="Q270" s="18">
        <f t="shared" ref="Q270" si="2378">P270/$AF270</f>
        <v>0.45</v>
      </c>
      <c r="R270" s="19"/>
      <c r="S270" s="20">
        <f t="shared" ref="S270" si="2379">R270/$AF270</f>
        <v>0</v>
      </c>
      <c r="U270" s="18">
        <f t="shared" ref="U270" si="2380">T270/$AF270</f>
        <v>0</v>
      </c>
      <c r="V270" s="19"/>
      <c r="W270" s="20">
        <f t="shared" ref="W270" si="2381">V270/$AF270</f>
        <v>0</v>
      </c>
      <c r="Y270" s="18">
        <f t="shared" ref="Y270" si="2382">X270/$AF270</f>
        <v>0</v>
      </c>
      <c r="Z270" s="19"/>
      <c r="AA270" s="20">
        <f t="shared" ref="AA270" si="2383">Z270/$AF270</f>
        <v>0</v>
      </c>
      <c r="AC270" s="18">
        <f t="shared" ref="AC270" si="2384">AB270/$AF270</f>
        <v>0</v>
      </c>
      <c r="AD270" s="19"/>
      <c r="AE270" s="20">
        <f t="shared" ref="AE270" si="2385">AD270/$AF270</f>
        <v>0</v>
      </c>
      <c r="AF270" s="1">
        <v>20</v>
      </c>
    </row>
    <row r="271" spans="1:32" outlineLevel="1" x14ac:dyDescent="0.3">
      <c r="D271" s="17" t="s">
        <v>1792</v>
      </c>
      <c r="H271" s="19">
        <f>SUBTOTAL(9,H270:H270)</f>
        <v>1</v>
      </c>
      <c r="I271" s="20">
        <f t="shared" si="2312"/>
        <v>0.05</v>
      </c>
      <c r="J271" s="19">
        <f>SUBTOTAL(9,J270:J270)</f>
        <v>3</v>
      </c>
      <c r="K271" s="20">
        <f t="shared" si="2313"/>
        <v>0.15</v>
      </c>
      <c r="L271" s="1">
        <f>SUBTOTAL(9,L270:L270)</f>
        <v>3</v>
      </c>
      <c r="M271" s="18">
        <f t="shared" si="2313"/>
        <v>0.15</v>
      </c>
      <c r="N271" s="19">
        <f>SUBTOTAL(9,N270:N270)</f>
        <v>4</v>
      </c>
      <c r="O271" s="20">
        <f t="shared" ref="O271" si="2386">N271/$AF271</f>
        <v>0.2</v>
      </c>
      <c r="P271" s="1">
        <f>SUBTOTAL(9,P270:P270)</f>
        <v>9</v>
      </c>
      <c r="Q271" s="18">
        <f t="shared" ref="Q271" si="2387">P271/$AF271</f>
        <v>0.45</v>
      </c>
      <c r="R271" s="19">
        <f>SUBTOTAL(9,R270:R270)</f>
        <v>0</v>
      </c>
      <c r="S271" s="20">
        <f t="shared" ref="S271" si="2388">R271/$AF271</f>
        <v>0</v>
      </c>
      <c r="T271" s="1">
        <f>SUBTOTAL(9,T270:T270)</f>
        <v>0</v>
      </c>
      <c r="U271" s="18">
        <f t="shared" ref="U271" si="2389">T271/$AF271</f>
        <v>0</v>
      </c>
      <c r="V271" s="19">
        <f>SUBTOTAL(9,V270:V270)</f>
        <v>0</v>
      </c>
      <c r="W271" s="20">
        <f t="shared" ref="W271" si="2390">V271/$AF271</f>
        <v>0</v>
      </c>
      <c r="X271" s="1">
        <f>SUBTOTAL(9,X270:X270)</f>
        <v>0</v>
      </c>
      <c r="Y271" s="18">
        <f t="shared" ref="Y271" si="2391">X271/$AF271</f>
        <v>0</v>
      </c>
      <c r="Z271" s="19">
        <f>SUBTOTAL(9,Z270:Z270)</f>
        <v>0</v>
      </c>
      <c r="AA271" s="20">
        <f t="shared" ref="AA271" si="2392">Z271/$AF271</f>
        <v>0</v>
      </c>
      <c r="AB271" s="1">
        <f>SUBTOTAL(9,AB270:AB270)</f>
        <v>0</v>
      </c>
      <c r="AC271" s="18">
        <f t="shared" ref="AC271" si="2393">AB271/$AF271</f>
        <v>0</v>
      </c>
      <c r="AD271" s="19">
        <f>SUBTOTAL(9,AD270:AD270)</f>
        <v>0</v>
      </c>
      <c r="AE271" s="20">
        <f t="shared" ref="AE271" si="2394">AD271/$AF271</f>
        <v>0</v>
      </c>
      <c r="AF271" s="1">
        <f>SUBTOTAL(9,AF270:AF270)</f>
        <v>20</v>
      </c>
    </row>
    <row r="272" spans="1:32" outlineLevel="2" x14ac:dyDescent="0.3">
      <c r="A272" t="s">
        <v>0</v>
      </c>
      <c r="B272" t="s">
        <v>412</v>
      </c>
      <c r="C272" t="s">
        <v>413</v>
      </c>
      <c r="D272" t="s">
        <v>414</v>
      </c>
      <c r="E272" t="s">
        <v>10</v>
      </c>
      <c r="F272" t="s">
        <v>415</v>
      </c>
      <c r="G272" t="s">
        <v>416</v>
      </c>
      <c r="H272" s="19">
        <v>2</v>
      </c>
      <c r="I272" s="20">
        <f t="shared" si="2312"/>
        <v>0.2</v>
      </c>
      <c r="J272" s="19"/>
      <c r="K272" s="20">
        <f t="shared" si="2313"/>
        <v>0</v>
      </c>
      <c r="M272" s="18">
        <f t="shared" si="2313"/>
        <v>0</v>
      </c>
      <c r="N272" s="19">
        <v>1</v>
      </c>
      <c r="O272" s="20">
        <f t="shared" ref="O272" si="2395">N272/$AF272</f>
        <v>0.1</v>
      </c>
      <c r="P272" s="1">
        <v>6</v>
      </c>
      <c r="Q272" s="18">
        <f t="shared" ref="Q272" si="2396">P272/$AF272</f>
        <v>0.6</v>
      </c>
      <c r="R272" s="19"/>
      <c r="S272" s="20">
        <f t="shared" ref="S272" si="2397">R272/$AF272</f>
        <v>0</v>
      </c>
      <c r="U272" s="18">
        <f t="shared" ref="U272" si="2398">T272/$AF272</f>
        <v>0</v>
      </c>
      <c r="V272" s="19"/>
      <c r="W272" s="20">
        <f t="shared" ref="W272" si="2399">V272/$AF272</f>
        <v>0</v>
      </c>
      <c r="X272" s="1">
        <v>1</v>
      </c>
      <c r="Y272" s="18">
        <f t="shared" ref="Y272" si="2400">X272/$AF272</f>
        <v>0.1</v>
      </c>
      <c r="Z272" s="19"/>
      <c r="AA272" s="20">
        <f t="shared" ref="AA272" si="2401">Z272/$AF272</f>
        <v>0</v>
      </c>
      <c r="AC272" s="18">
        <f t="shared" ref="AC272" si="2402">AB272/$AF272</f>
        <v>0</v>
      </c>
      <c r="AD272" s="19"/>
      <c r="AE272" s="20">
        <f t="shared" ref="AE272" si="2403">AD272/$AF272</f>
        <v>0</v>
      </c>
      <c r="AF272" s="1">
        <v>10</v>
      </c>
    </row>
    <row r="273" spans="1:32" outlineLevel="1" x14ac:dyDescent="0.3">
      <c r="D273" s="17" t="s">
        <v>1793</v>
      </c>
      <c r="H273" s="19">
        <f>SUBTOTAL(9,H272:H272)</f>
        <v>2</v>
      </c>
      <c r="I273" s="20">
        <f t="shared" si="2312"/>
        <v>0.2</v>
      </c>
      <c r="J273" s="19">
        <f>SUBTOTAL(9,J272:J272)</f>
        <v>0</v>
      </c>
      <c r="K273" s="20">
        <f t="shared" si="2313"/>
        <v>0</v>
      </c>
      <c r="L273" s="1">
        <f>SUBTOTAL(9,L272:L272)</f>
        <v>0</v>
      </c>
      <c r="M273" s="18">
        <f t="shared" si="2313"/>
        <v>0</v>
      </c>
      <c r="N273" s="19">
        <f>SUBTOTAL(9,N272:N272)</f>
        <v>1</v>
      </c>
      <c r="O273" s="20">
        <f t="shared" ref="O273" si="2404">N273/$AF273</f>
        <v>0.1</v>
      </c>
      <c r="P273" s="1">
        <f>SUBTOTAL(9,P272:P272)</f>
        <v>6</v>
      </c>
      <c r="Q273" s="18">
        <f t="shared" ref="Q273" si="2405">P273/$AF273</f>
        <v>0.6</v>
      </c>
      <c r="R273" s="19">
        <f>SUBTOTAL(9,R272:R272)</f>
        <v>0</v>
      </c>
      <c r="S273" s="20">
        <f t="shared" ref="S273" si="2406">R273/$AF273</f>
        <v>0</v>
      </c>
      <c r="T273" s="1">
        <f>SUBTOTAL(9,T272:T272)</f>
        <v>0</v>
      </c>
      <c r="U273" s="18">
        <f t="shared" ref="U273" si="2407">T273/$AF273</f>
        <v>0</v>
      </c>
      <c r="V273" s="19">
        <f>SUBTOTAL(9,V272:V272)</f>
        <v>0</v>
      </c>
      <c r="W273" s="20">
        <f t="shared" ref="W273" si="2408">V273/$AF273</f>
        <v>0</v>
      </c>
      <c r="X273" s="1">
        <f>SUBTOTAL(9,X272:X272)</f>
        <v>1</v>
      </c>
      <c r="Y273" s="18">
        <f t="shared" ref="Y273" si="2409">X273/$AF273</f>
        <v>0.1</v>
      </c>
      <c r="Z273" s="19">
        <f>SUBTOTAL(9,Z272:Z272)</f>
        <v>0</v>
      </c>
      <c r="AA273" s="20">
        <f t="shared" ref="AA273" si="2410">Z273/$AF273</f>
        <v>0</v>
      </c>
      <c r="AB273" s="1">
        <f>SUBTOTAL(9,AB272:AB272)</f>
        <v>0</v>
      </c>
      <c r="AC273" s="18">
        <f t="shared" ref="AC273" si="2411">AB273/$AF273</f>
        <v>0</v>
      </c>
      <c r="AD273" s="19">
        <f>SUBTOTAL(9,AD272:AD272)</f>
        <v>0</v>
      </c>
      <c r="AE273" s="20">
        <f t="shared" ref="AE273" si="2412">AD273/$AF273</f>
        <v>0</v>
      </c>
      <c r="AF273" s="1">
        <f>SUBTOTAL(9,AF272:AF272)</f>
        <v>10</v>
      </c>
    </row>
    <row r="274" spans="1:32" outlineLevel="2" x14ac:dyDescent="0.3">
      <c r="A274" t="s">
        <v>0</v>
      </c>
      <c r="B274" t="s">
        <v>412</v>
      </c>
      <c r="C274" t="s">
        <v>417</v>
      </c>
      <c r="D274" t="s">
        <v>418</v>
      </c>
      <c r="E274" t="s">
        <v>10</v>
      </c>
      <c r="F274" t="s">
        <v>419</v>
      </c>
      <c r="G274" t="s">
        <v>420</v>
      </c>
      <c r="H274" s="19"/>
      <c r="I274" s="20">
        <f t="shared" si="2312"/>
        <v>0</v>
      </c>
      <c r="J274" s="19"/>
      <c r="K274" s="20">
        <f t="shared" si="2313"/>
        <v>0</v>
      </c>
      <c r="L274" s="1">
        <v>4</v>
      </c>
      <c r="M274" s="18">
        <f t="shared" si="2313"/>
        <v>0.18181818181818182</v>
      </c>
      <c r="N274" s="19">
        <v>13</v>
      </c>
      <c r="O274" s="20">
        <f t="shared" ref="O274" si="2413">N274/$AF274</f>
        <v>0.59090909090909094</v>
      </c>
      <c r="P274" s="1">
        <v>5</v>
      </c>
      <c r="Q274" s="18">
        <f t="shared" ref="Q274" si="2414">P274/$AF274</f>
        <v>0.22727272727272727</v>
      </c>
      <c r="R274" s="19"/>
      <c r="S274" s="20">
        <f t="shared" ref="S274" si="2415">R274/$AF274</f>
        <v>0</v>
      </c>
      <c r="U274" s="18">
        <f t="shared" ref="U274" si="2416">T274/$AF274</f>
        <v>0</v>
      </c>
      <c r="V274" s="19"/>
      <c r="W274" s="20">
        <f t="shared" ref="W274" si="2417">V274/$AF274</f>
        <v>0</v>
      </c>
      <c r="Y274" s="18">
        <f t="shared" ref="Y274" si="2418">X274/$AF274</f>
        <v>0</v>
      </c>
      <c r="Z274" s="19"/>
      <c r="AA274" s="20">
        <f t="shared" ref="AA274" si="2419">Z274/$AF274</f>
        <v>0</v>
      </c>
      <c r="AC274" s="18">
        <f t="shared" ref="AC274" si="2420">AB274/$AF274</f>
        <v>0</v>
      </c>
      <c r="AD274" s="19"/>
      <c r="AE274" s="20">
        <f t="shared" ref="AE274" si="2421">AD274/$AF274</f>
        <v>0</v>
      </c>
      <c r="AF274" s="1">
        <v>22</v>
      </c>
    </row>
    <row r="275" spans="1:32" outlineLevel="2" x14ac:dyDescent="0.3">
      <c r="A275" t="s">
        <v>0</v>
      </c>
      <c r="B275" t="s">
        <v>412</v>
      </c>
      <c r="C275" t="s">
        <v>417</v>
      </c>
      <c r="D275" t="s">
        <v>418</v>
      </c>
      <c r="E275" t="s">
        <v>10</v>
      </c>
      <c r="F275" t="s">
        <v>421</v>
      </c>
      <c r="G275" t="s">
        <v>422</v>
      </c>
      <c r="H275" s="19"/>
      <c r="I275" s="20">
        <f t="shared" si="2312"/>
        <v>0</v>
      </c>
      <c r="J275" s="19"/>
      <c r="K275" s="20">
        <f t="shared" si="2313"/>
        <v>0</v>
      </c>
      <c r="L275" s="1">
        <v>2</v>
      </c>
      <c r="M275" s="18">
        <f t="shared" si="2313"/>
        <v>0.15384615384615385</v>
      </c>
      <c r="N275" s="19">
        <v>2</v>
      </c>
      <c r="O275" s="20">
        <f t="shared" ref="O275" si="2422">N275/$AF275</f>
        <v>0.15384615384615385</v>
      </c>
      <c r="P275" s="1">
        <v>8</v>
      </c>
      <c r="Q275" s="18">
        <f t="shared" ref="Q275" si="2423">P275/$AF275</f>
        <v>0.61538461538461542</v>
      </c>
      <c r="R275" s="19"/>
      <c r="S275" s="20">
        <f t="shared" ref="S275" si="2424">R275/$AF275</f>
        <v>0</v>
      </c>
      <c r="U275" s="18">
        <f t="shared" ref="U275" si="2425">T275/$AF275</f>
        <v>0</v>
      </c>
      <c r="V275" s="19"/>
      <c r="W275" s="20">
        <f t="shared" ref="W275" si="2426">V275/$AF275</f>
        <v>0</v>
      </c>
      <c r="X275" s="1">
        <v>1</v>
      </c>
      <c r="Y275" s="18">
        <f t="shared" ref="Y275" si="2427">X275/$AF275</f>
        <v>7.6923076923076927E-2</v>
      </c>
      <c r="Z275" s="19"/>
      <c r="AA275" s="20">
        <f t="shared" ref="AA275" si="2428">Z275/$AF275</f>
        <v>0</v>
      </c>
      <c r="AC275" s="18">
        <f t="shared" ref="AC275" si="2429">AB275/$AF275</f>
        <v>0</v>
      </c>
      <c r="AD275" s="19"/>
      <c r="AE275" s="20">
        <f t="shared" ref="AE275" si="2430">AD275/$AF275</f>
        <v>0</v>
      </c>
      <c r="AF275" s="1">
        <v>13</v>
      </c>
    </row>
    <row r="276" spans="1:32" outlineLevel="1" x14ac:dyDescent="0.3">
      <c r="D276" s="17" t="s">
        <v>1665</v>
      </c>
      <c r="H276" s="19">
        <f>SUBTOTAL(9,H274:H275)</f>
        <v>0</v>
      </c>
      <c r="I276" s="20">
        <f t="shared" si="2312"/>
        <v>0</v>
      </c>
      <c r="J276" s="19">
        <f>SUBTOTAL(9,J274:J275)</f>
        <v>0</v>
      </c>
      <c r="K276" s="20">
        <f t="shared" si="2313"/>
        <v>0</v>
      </c>
      <c r="L276" s="1">
        <f>SUBTOTAL(9,L274:L275)</f>
        <v>6</v>
      </c>
      <c r="M276" s="18">
        <f t="shared" si="2313"/>
        <v>0.17142857142857143</v>
      </c>
      <c r="N276" s="19">
        <f>SUBTOTAL(9,N274:N275)</f>
        <v>15</v>
      </c>
      <c r="O276" s="20">
        <f t="shared" ref="O276" si="2431">N276/$AF276</f>
        <v>0.42857142857142855</v>
      </c>
      <c r="P276" s="1">
        <f>SUBTOTAL(9,P274:P275)</f>
        <v>13</v>
      </c>
      <c r="Q276" s="18">
        <f t="shared" ref="Q276" si="2432">P276/$AF276</f>
        <v>0.37142857142857144</v>
      </c>
      <c r="R276" s="19">
        <f>SUBTOTAL(9,R274:R275)</f>
        <v>0</v>
      </c>
      <c r="S276" s="20">
        <f t="shared" ref="S276" si="2433">R276/$AF276</f>
        <v>0</v>
      </c>
      <c r="T276" s="1">
        <f>SUBTOTAL(9,T274:T275)</f>
        <v>0</v>
      </c>
      <c r="U276" s="18">
        <f t="shared" ref="U276" si="2434">T276/$AF276</f>
        <v>0</v>
      </c>
      <c r="V276" s="19">
        <f>SUBTOTAL(9,V274:V275)</f>
        <v>0</v>
      </c>
      <c r="W276" s="20">
        <f t="shared" ref="W276" si="2435">V276/$AF276</f>
        <v>0</v>
      </c>
      <c r="X276" s="1">
        <f>SUBTOTAL(9,X274:X275)</f>
        <v>1</v>
      </c>
      <c r="Y276" s="18">
        <f t="shared" ref="Y276" si="2436">X276/$AF276</f>
        <v>2.8571428571428571E-2</v>
      </c>
      <c r="Z276" s="19">
        <f>SUBTOTAL(9,Z274:Z275)</f>
        <v>0</v>
      </c>
      <c r="AA276" s="20">
        <f t="shared" ref="AA276" si="2437">Z276/$AF276</f>
        <v>0</v>
      </c>
      <c r="AB276" s="1">
        <f>SUBTOTAL(9,AB274:AB275)</f>
        <v>0</v>
      </c>
      <c r="AC276" s="18">
        <f t="shared" ref="AC276" si="2438">AB276/$AF276</f>
        <v>0</v>
      </c>
      <c r="AD276" s="19">
        <f>SUBTOTAL(9,AD274:AD275)</f>
        <v>0</v>
      </c>
      <c r="AE276" s="20">
        <f t="shared" ref="AE276" si="2439">AD276/$AF276</f>
        <v>0</v>
      </c>
      <c r="AF276" s="1">
        <f>SUBTOTAL(9,AF274:AF275)</f>
        <v>35</v>
      </c>
    </row>
    <row r="277" spans="1:32" outlineLevel="2" x14ac:dyDescent="0.3">
      <c r="A277" t="s">
        <v>0</v>
      </c>
      <c r="B277" t="s">
        <v>412</v>
      </c>
      <c r="C277" t="s">
        <v>417</v>
      </c>
      <c r="D277" t="s">
        <v>423</v>
      </c>
      <c r="E277" t="s">
        <v>10</v>
      </c>
      <c r="F277" t="s">
        <v>424</v>
      </c>
      <c r="G277" t="s">
        <v>425</v>
      </c>
      <c r="H277" s="19">
        <v>2</v>
      </c>
      <c r="I277" s="20">
        <f t="shared" si="2312"/>
        <v>0.18181818181818182</v>
      </c>
      <c r="J277" s="19">
        <v>1</v>
      </c>
      <c r="K277" s="20">
        <f t="shared" si="2313"/>
        <v>9.0909090909090912E-2</v>
      </c>
      <c r="L277" s="1">
        <v>1</v>
      </c>
      <c r="M277" s="18">
        <f t="shared" si="2313"/>
        <v>9.0909090909090912E-2</v>
      </c>
      <c r="N277" s="19">
        <v>3</v>
      </c>
      <c r="O277" s="20">
        <f t="shared" ref="O277" si="2440">N277/$AF277</f>
        <v>0.27272727272727271</v>
      </c>
      <c r="P277" s="1">
        <v>4</v>
      </c>
      <c r="Q277" s="18">
        <f t="shared" ref="Q277" si="2441">P277/$AF277</f>
        <v>0.36363636363636365</v>
      </c>
      <c r="R277" s="19"/>
      <c r="S277" s="20">
        <f t="shared" ref="S277" si="2442">R277/$AF277</f>
        <v>0</v>
      </c>
      <c r="U277" s="18">
        <f t="shared" ref="U277" si="2443">T277/$AF277</f>
        <v>0</v>
      </c>
      <c r="V277" s="19"/>
      <c r="W277" s="20">
        <f t="shared" ref="W277" si="2444">V277/$AF277</f>
        <v>0</v>
      </c>
      <c r="Y277" s="18">
        <f t="shared" ref="Y277" si="2445">X277/$AF277</f>
        <v>0</v>
      </c>
      <c r="Z277" s="19"/>
      <c r="AA277" s="20">
        <f t="shared" ref="AA277" si="2446">Z277/$AF277</f>
        <v>0</v>
      </c>
      <c r="AC277" s="18">
        <f t="shared" ref="AC277" si="2447">AB277/$AF277</f>
        <v>0</v>
      </c>
      <c r="AD277" s="19"/>
      <c r="AE277" s="20">
        <f t="shared" ref="AE277" si="2448">AD277/$AF277</f>
        <v>0</v>
      </c>
      <c r="AF277" s="1">
        <v>11</v>
      </c>
    </row>
    <row r="278" spans="1:32" outlineLevel="2" x14ac:dyDescent="0.3">
      <c r="A278" t="s">
        <v>0</v>
      </c>
      <c r="B278" t="s">
        <v>412</v>
      </c>
      <c r="C278" t="s">
        <v>417</v>
      </c>
      <c r="D278" t="s">
        <v>423</v>
      </c>
      <c r="E278" t="s">
        <v>3</v>
      </c>
      <c r="F278" t="s">
        <v>426</v>
      </c>
      <c r="G278" t="s">
        <v>427</v>
      </c>
      <c r="H278" s="19">
        <v>1</v>
      </c>
      <c r="I278" s="20">
        <f t="shared" si="2312"/>
        <v>0.05</v>
      </c>
      <c r="J278" s="19"/>
      <c r="K278" s="20">
        <f t="shared" si="2313"/>
        <v>0</v>
      </c>
      <c r="M278" s="18">
        <f t="shared" si="2313"/>
        <v>0</v>
      </c>
      <c r="N278" s="19">
        <v>4</v>
      </c>
      <c r="O278" s="20">
        <f t="shared" ref="O278" si="2449">N278/$AF278</f>
        <v>0.2</v>
      </c>
      <c r="P278" s="1">
        <v>14</v>
      </c>
      <c r="Q278" s="18">
        <f t="shared" ref="Q278" si="2450">P278/$AF278</f>
        <v>0.7</v>
      </c>
      <c r="R278" s="19">
        <v>1</v>
      </c>
      <c r="S278" s="20">
        <f t="shared" ref="S278" si="2451">R278/$AF278</f>
        <v>0.05</v>
      </c>
      <c r="U278" s="18">
        <f t="shared" ref="U278" si="2452">T278/$AF278</f>
        <v>0</v>
      </c>
      <c r="V278" s="19"/>
      <c r="W278" s="20">
        <f t="shared" ref="W278" si="2453">V278/$AF278</f>
        <v>0</v>
      </c>
      <c r="Y278" s="18">
        <f t="shared" ref="Y278" si="2454">X278/$AF278</f>
        <v>0</v>
      </c>
      <c r="Z278" s="19"/>
      <c r="AA278" s="20">
        <f t="shared" ref="AA278" si="2455">Z278/$AF278</f>
        <v>0</v>
      </c>
      <c r="AC278" s="18">
        <f t="shared" ref="AC278" si="2456">AB278/$AF278</f>
        <v>0</v>
      </c>
      <c r="AD278" s="19"/>
      <c r="AE278" s="20">
        <f t="shared" ref="AE278" si="2457">AD278/$AF278</f>
        <v>0</v>
      </c>
      <c r="AF278" s="1">
        <v>20</v>
      </c>
    </row>
    <row r="279" spans="1:32" outlineLevel="1" x14ac:dyDescent="0.3">
      <c r="D279" s="17" t="s">
        <v>1666</v>
      </c>
      <c r="H279" s="19">
        <f>SUBTOTAL(9,H277:H278)</f>
        <v>3</v>
      </c>
      <c r="I279" s="20">
        <f t="shared" si="2312"/>
        <v>9.6774193548387094E-2</v>
      </c>
      <c r="J279" s="19">
        <f>SUBTOTAL(9,J277:J278)</f>
        <v>1</v>
      </c>
      <c r="K279" s="20">
        <f t="shared" si="2313"/>
        <v>3.2258064516129031E-2</v>
      </c>
      <c r="L279" s="1">
        <f>SUBTOTAL(9,L277:L278)</f>
        <v>1</v>
      </c>
      <c r="M279" s="18">
        <f t="shared" si="2313"/>
        <v>3.2258064516129031E-2</v>
      </c>
      <c r="N279" s="19">
        <f>SUBTOTAL(9,N277:N278)</f>
        <v>7</v>
      </c>
      <c r="O279" s="20">
        <f t="shared" ref="O279" si="2458">N279/$AF279</f>
        <v>0.22580645161290322</v>
      </c>
      <c r="P279" s="1">
        <f>SUBTOTAL(9,P277:P278)</f>
        <v>18</v>
      </c>
      <c r="Q279" s="18">
        <f t="shared" ref="Q279" si="2459">P279/$AF279</f>
        <v>0.58064516129032262</v>
      </c>
      <c r="R279" s="19">
        <f>SUBTOTAL(9,R277:R278)</f>
        <v>1</v>
      </c>
      <c r="S279" s="20">
        <f t="shared" ref="S279" si="2460">R279/$AF279</f>
        <v>3.2258064516129031E-2</v>
      </c>
      <c r="T279" s="1">
        <f>SUBTOTAL(9,T277:T278)</f>
        <v>0</v>
      </c>
      <c r="U279" s="18">
        <f t="shared" ref="U279" si="2461">T279/$AF279</f>
        <v>0</v>
      </c>
      <c r="V279" s="19">
        <f>SUBTOTAL(9,V277:V278)</f>
        <v>0</v>
      </c>
      <c r="W279" s="20">
        <f t="shared" ref="W279" si="2462">V279/$AF279</f>
        <v>0</v>
      </c>
      <c r="X279" s="1">
        <f>SUBTOTAL(9,X277:X278)</f>
        <v>0</v>
      </c>
      <c r="Y279" s="18">
        <f t="shared" ref="Y279" si="2463">X279/$AF279</f>
        <v>0</v>
      </c>
      <c r="Z279" s="19">
        <f>SUBTOTAL(9,Z277:Z278)</f>
        <v>0</v>
      </c>
      <c r="AA279" s="20">
        <f t="shared" ref="AA279" si="2464">Z279/$AF279</f>
        <v>0</v>
      </c>
      <c r="AB279" s="1">
        <f>SUBTOTAL(9,AB277:AB278)</f>
        <v>0</v>
      </c>
      <c r="AC279" s="18">
        <f t="shared" ref="AC279" si="2465">AB279/$AF279</f>
        <v>0</v>
      </c>
      <c r="AD279" s="19">
        <f>SUBTOTAL(9,AD277:AD278)</f>
        <v>0</v>
      </c>
      <c r="AE279" s="20">
        <f t="shared" ref="AE279" si="2466">AD279/$AF279</f>
        <v>0</v>
      </c>
      <c r="AF279" s="1">
        <f>SUBTOTAL(9,AF277:AF278)</f>
        <v>31</v>
      </c>
    </row>
    <row r="280" spans="1:32" outlineLevel="2" x14ac:dyDescent="0.3">
      <c r="A280" t="s">
        <v>0</v>
      </c>
      <c r="B280" t="s">
        <v>412</v>
      </c>
      <c r="C280" t="s">
        <v>428</v>
      </c>
      <c r="D280" t="s">
        <v>429</v>
      </c>
      <c r="E280" t="s">
        <v>10</v>
      </c>
      <c r="F280" t="s">
        <v>430</v>
      </c>
      <c r="G280" t="s">
        <v>431</v>
      </c>
      <c r="H280" s="19"/>
      <c r="I280" s="20">
        <f t="shared" si="2312"/>
        <v>0</v>
      </c>
      <c r="J280" s="19">
        <v>3</v>
      </c>
      <c r="K280" s="20">
        <f t="shared" si="2313"/>
        <v>0.3</v>
      </c>
      <c r="M280" s="18">
        <f t="shared" si="2313"/>
        <v>0</v>
      </c>
      <c r="N280" s="19">
        <v>4</v>
      </c>
      <c r="O280" s="20">
        <f t="shared" ref="O280" si="2467">N280/$AF280</f>
        <v>0.4</v>
      </c>
      <c r="P280" s="1">
        <v>3</v>
      </c>
      <c r="Q280" s="18">
        <f t="shared" ref="Q280" si="2468">P280/$AF280</f>
        <v>0.3</v>
      </c>
      <c r="R280" s="19"/>
      <c r="S280" s="20">
        <f t="shared" ref="S280" si="2469">R280/$AF280</f>
        <v>0</v>
      </c>
      <c r="U280" s="18">
        <f t="shared" ref="U280" si="2470">T280/$AF280</f>
        <v>0</v>
      </c>
      <c r="V280" s="19"/>
      <c r="W280" s="20">
        <f t="shared" ref="W280" si="2471">V280/$AF280</f>
        <v>0</v>
      </c>
      <c r="Y280" s="18">
        <f t="shared" ref="Y280" si="2472">X280/$AF280</f>
        <v>0</v>
      </c>
      <c r="Z280" s="19"/>
      <c r="AA280" s="20">
        <f t="shared" ref="AA280" si="2473">Z280/$AF280</f>
        <v>0</v>
      </c>
      <c r="AC280" s="18">
        <f t="shared" ref="AC280" si="2474">AB280/$AF280</f>
        <v>0</v>
      </c>
      <c r="AD280" s="19"/>
      <c r="AE280" s="20">
        <f t="shared" ref="AE280" si="2475">AD280/$AF280</f>
        <v>0</v>
      </c>
      <c r="AF280" s="1">
        <v>10</v>
      </c>
    </row>
    <row r="281" spans="1:32" outlineLevel="2" x14ac:dyDescent="0.3">
      <c r="A281" t="s">
        <v>0</v>
      </c>
      <c r="B281" t="s">
        <v>412</v>
      </c>
      <c r="C281" t="s">
        <v>428</v>
      </c>
      <c r="D281" t="s">
        <v>429</v>
      </c>
      <c r="E281" t="s">
        <v>10</v>
      </c>
      <c r="F281" t="s">
        <v>432</v>
      </c>
      <c r="G281" t="s">
        <v>433</v>
      </c>
      <c r="H281" s="19">
        <v>1</v>
      </c>
      <c r="I281" s="20">
        <f t="shared" si="2312"/>
        <v>7.1428571428571425E-2</v>
      </c>
      <c r="J281" s="19"/>
      <c r="K281" s="20">
        <f t="shared" si="2313"/>
        <v>0</v>
      </c>
      <c r="M281" s="18">
        <f t="shared" si="2313"/>
        <v>0</v>
      </c>
      <c r="N281" s="19">
        <v>3</v>
      </c>
      <c r="O281" s="20">
        <f t="shared" ref="O281" si="2476">N281/$AF281</f>
        <v>0.21428571428571427</v>
      </c>
      <c r="P281" s="1">
        <v>9</v>
      </c>
      <c r="Q281" s="18">
        <f t="shared" ref="Q281" si="2477">P281/$AF281</f>
        <v>0.6428571428571429</v>
      </c>
      <c r="R281" s="19"/>
      <c r="S281" s="20">
        <f t="shared" ref="S281" si="2478">R281/$AF281</f>
        <v>0</v>
      </c>
      <c r="U281" s="18">
        <f t="shared" ref="U281" si="2479">T281/$AF281</f>
        <v>0</v>
      </c>
      <c r="V281" s="19"/>
      <c r="W281" s="20">
        <f t="shared" ref="W281" si="2480">V281/$AF281</f>
        <v>0</v>
      </c>
      <c r="X281" s="1">
        <v>1</v>
      </c>
      <c r="Y281" s="18">
        <f t="shared" ref="Y281" si="2481">X281/$AF281</f>
        <v>7.1428571428571425E-2</v>
      </c>
      <c r="Z281" s="19"/>
      <c r="AA281" s="20">
        <f t="shared" ref="AA281" si="2482">Z281/$AF281</f>
        <v>0</v>
      </c>
      <c r="AC281" s="18">
        <f t="shared" ref="AC281" si="2483">AB281/$AF281</f>
        <v>0</v>
      </c>
      <c r="AD281" s="19"/>
      <c r="AE281" s="20">
        <f t="shared" ref="AE281" si="2484">AD281/$AF281</f>
        <v>0</v>
      </c>
      <c r="AF281" s="1">
        <v>14</v>
      </c>
    </row>
    <row r="282" spans="1:32" outlineLevel="2" x14ac:dyDescent="0.3">
      <c r="A282" t="s">
        <v>0</v>
      </c>
      <c r="B282" t="s">
        <v>412</v>
      </c>
      <c r="C282" t="s">
        <v>428</v>
      </c>
      <c r="D282" t="s">
        <v>429</v>
      </c>
      <c r="E282" t="s">
        <v>10</v>
      </c>
      <c r="F282" t="s">
        <v>434</v>
      </c>
      <c r="G282" t="s">
        <v>435</v>
      </c>
      <c r="H282" s="19"/>
      <c r="I282" s="20">
        <f t="shared" si="2312"/>
        <v>0</v>
      </c>
      <c r="J282" s="19"/>
      <c r="K282" s="20">
        <f t="shared" si="2313"/>
        <v>0</v>
      </c>
      <c r="M282" s="18">
        <f t="shared" si="2313"/>
        <v>0</v>
      </c>
      <c r="N282" s="19">
        <v>2</v>
      </c>
      <c r="O282" s="20">
        <f t="shared" ref="O282" si="2485">N282/$AF282</f>
        <v>0.10526315789473684</v>
      </c>
      <c r="P282" s="1">
        <v>15</v>
      </c>
      <c r="Q282" s="18">
        <f t="shared" ref="Q282" si="2486">P282/$AF282</f>
        <v>0.78947368421052633</v>
      </c>
      <c r="R282" s="19"/>
      <c r="S282" s="20">
        <f t="shared" ref="S282" si="2487">R282/$AF282</f>
        <v>0</v>
      </c>
      <c r="U282" s="18">
        <f t="shared" ref="U282" si="2488">T282/$AF282</f>
        <v>0</v>
      </c>
      <c r="V282" s="19"/>
      <c r="W282" s="20">
        <f t="shared" ref="W282" si="2489">V282/$AF282</f>
        <v>0</v>
      </c>
      <c r="X282" s="1">
        <v>2</v>
      </c>
      <c r="Y282" s="18">
        <f t="shared" ref="Y282" si="2490">X282/$AF282</f>
        <v>0.10526315789473684</v>
      </c>
      <c r="Z282" s="19"/>
      <c r="AA282" s="20">
        <f t="shared" ref="AA282" si="2491">Z282/$AF282</f>
        <v>0</v>
      </c>
      <c r="AC282" s="18">
        <f t="shared" ref="AC282" si="2492">AB282/$AF282</f>
        <v>0</v>
      </c>
      <c r="AD282" s="19"/>
      <c r="AE282" s="20">
        <f t="shared" ref="AE282" si="2493">AD282/$AF282</f>
        <v>0</v>
      </c>
      <c r="AF282" s="1">
        <v>19</v>
      </c>
    </row>
    <row r="283" spans="1:32" outlineLevel="2" x14ac:dyDescent="0.3">
      <c r="A283" t="s">
        <v>0</v>
      </c>
      <c r="B283" t="s">
        <v>412</v>
      </c>
      <c r="C283" t="s">
        <v>428</v>
      </c>
      <c r="D283" t="s">
        <v>429</v>
      </c>
      <c r="E283" t="s">
        <v>3</v>
      </c>
      <c r="F283" t="s">
        <v>436</v>
      </c>
      <c r="G283" t="s">
        <v>437</v>
      </c>
      <c r="H283" s="19">
        <v>1</v>
      </c>
      <c r="I283" s="20">
        <f t="shared" si="2312"/>
        <v>5.8823529411764705E-2</v>
      </c>
      <c r="J283" s="19"/>
      <c r="K283" s="20">
        <f t="shared" si="2313"/>
        <v>0</v>
      </c>
      <c r="M283" s="18">
        <f t="shared" si="2313"/>
        <v>0</v>
      </c>
      <c r="N283" s="19">
        <v>8</v>
      </c>
      <c r="O283" s="20">
        <f t="shared" ref="O283" si="2494">N283/$AF283</f>
        <v>0.47058823529411764</v>
      </c>
      <c r="P283" s="1">
        <v>8</v>
      </c>
      <c r="Q283" s="18">
        <f t="shared" ref="Q283" si="2495">P283/$AF283</f>
        <v>0.47058823529411764</v>
      </c>
      <c r="R283" s="19"/>
      <c r="S283" s="20">
        <f t="shared" ref="S283" si="2496">R283/$AF283</f>
        <v>0</v>
      </c>
      <c r="U283" s="18">
        <f t="shared" ref="U283" si="2497">T283/$AF283</f>
        <v>0</v>
      </c>
      <c r="V283" s="19"/>
      <c r="W283" s="20">
        <f t="shared" ref="W283" si="2498">V283/$AF283</f>
        <v>0</v>
      </c>
      <c r="Y283" s="18">
        <f t="shared" ref="Y283" si="2499">X283/$AF283</f>
        <v>0</v>
      </c>
      <c r="Z283" s="19"/>
      <c r="AA283" s="20">
        <f t="shared" ref="AA283" si="2500">Z283/$AF283</f>
        <v>0</v>
      </c>
      <c r="AC283" s="18">
        <f t="shared" ref="AC283" si="2501">AB283/$AF283</f>
        <v>0</v>
      </c>
      <c r="AD283" s="19"/>
      <c r="AE283" s="20">
        <f t="shared" ref="AE283" si="2502">AD283/$AF283</f>
        <v>0</v>
      </c>
      <c r="AF283" s="1">
        <v>17</v>
      </c>
    </row>
    <row r="284" spans="1:32" outlineLevel="2" x14ac:dyDescent="0.3">
      <c r="A284" t="s">
        <v>0</v>
      </c>
      <c r="B284" t="s">
        <v>412</v>
      </c>
      <c r="C284" t="s">
        <v>428</v>
      </c>
      <c r="D284" t="s">
        <v>429</v>
      </c>
      <c r="E284" t="s">
        <v>10</v>
      </c>
      <c r="F284" t="s">
        <v>441</v>
      </c>
      <c r="G284" t="s">
        <v>442</v>
      </c>
      <c r="H284" s="19"/>
      <c r="I284" s="20">
        <f t="shared" si="2312"/>
        <v>0</v>
      </c>
      <c r="J284" s="19">
        <v>1</v>
      </c>
      <c r="K284" s="20">
        <f t="shared" si="2313"/>
        <v>7.1428571428571425E-2</v>
      </c>
      <c r="L284" s="1">
        <v>1</v>
      </c>
      <c r="M284" s="18">
        <f t="shared" si="2313"/>
        <v>7.1428571428571425E-2</v>
      </c>
      <c r="N284" s="19"/>
      <c r="O284" s="20">
        <f t="shared" ref="O284" si="2503">N284/$AF284</f>
        <v>0</v>
      </c>
      <c r="P284" s="1">
        <v>9</v>
      </c>
      <c r="Q284" s="18">
        <f t="shared" ref="Q284" si="2504">P284/$AF284</f>
        <v>0.6428571428571429</v>
      </c>
      <c r="R284" s="19"/>
      <c r="S284" s="20">
        <f t="shared" ref="S284" si="2505">R284/$AF284</f>
        <v>0</v>
      </c>
      <c r="U284" s="18">
        <f t="shared" ref="U284" si="2506">T284/$AF284</f>
        <v>0</v>
      </c>
      <c r="V284" s="19"/>
      <c r="W284" s="20">
        <f t="shared" ref="W284" si="2507">V284/$AF284</f>
        <v>0</v>
      </c>
      <c r="X284" s="1">
        <v>3</v>
      </c>
      <c r="Y284" s="18">
        <f t="shared" ref="Y284" si="2508">X284/$AF284</f>
        <v>0.21428571428571427</v>
      </c>
      <c r="Z284" s="19"/>
      <c r="AA284" s="20">
        <f t="shared" ref="AA284" si="2509">Z284/$AF284</f>
        <v>0</v>
      </c>
      <c r="AC284" s="18">
        <f t="shared" ref="AC284" si="2510">AB284/$AF284</f>
        <v>0</v>
      </c>
      <c r="AD284" s="19"/>
      <c r="AE284" s="20">
        <f t="shared" ref="AE284" si="2511">AD284/$AF284</f>
        <v>0</v>
      </c>
      <c r="AF284" s="1">
        <v>14</v>
      </c>
    </row>
    <row r="285" spans="1:32" outlineLevel="2" x14ac:dyDescent="0.3">
      <c r="A285" t="s">
        <v>0</v>
      </c>
      <c r="B285" t="s">
        <v>412</v>
      </c>
      <c r="C285" t="s">
        <v>428</v>
      </c>
      <c r="D285" t="s">
        <v>429</v>
      </c>
      <c r="E285" t="s">
        <v>10</v>
      </c>
      <c r="F285" t="s">
        <v>443</v>
      </c>
      <c r="G285" t="s">
        <v>444</v>
      </c>
      <c r="H285" s="19">
        <v>1</v>
      </c>
      <c r="I285" s="20">
        <f t="shared" si="2312"/>
        <v>6.25E-2</v>
      </c>
      <c r="J285" s="19">
        <v>2</v>
      </c>
      <c r="K285" s="20">
        <f t="shared" si="2313"/>
        <v>0.125</v>
      </c>
      <c r="L285" s="1">
        <v>1</v>
      </c>
      <c r="M285" s="18">
        <f t="shared" si="2313"/>
        <v>6.25E-2</v>
      </c>
      <c r="N285" s="19">
        <v>6</v>
      </c>
      <c r="O285" s="20">
        <f t="shared" ref="O285" si="2512">N285/$AF285</f>
        <v>0.375</v>
      </c>
      <c r="P285" s="1">
        <v>5</v>
      </c>
      <c r="Q285" s="18">
        <f t="shared" ref="Q285" si="2513">P285/$AF285</f>
        <v>0.3125</v>
      </c>
      <c r="R285" s="19"/>
      <c r="S285" s="20">
        <f t="shared" ref="S285" si="2514">R285/$AF285</f>
        <v>0</v>
      </c>
      <c r="U285" s="18">
        <f t="shared" ref="U285" si="2515">T285/$AF285</f>
        <v>0</v>
      </c>
      <c r="V285" s="19"/>
      <c r="W285" s="20">
        <f t="shared" ref="W285" si="2516">V285/$AF285</f>
        <v>0</v>
      </c>
      <c r="X285" s="1">
        <v>1</v>
      </c>
      <c r="Y285" s="18">
        <f t="shared" ref="Y285" si="2517">X285/$AF285</f>
        <v>6.25E-2</v>
      </c>
      <c r="Z285" s="19"/>
      <c r="AA285" s="20">
        <f t="shared" ref="AA285" si="2518">Z285/$AF285</f>
        <v>0</v>
      </c>
      <c r="AC285" s="18">
        <f t="shared" ref="AC285" si="2519">AB285/$AF285</f>
        <v>0</v>
      </c>
      <c r="AD285" s="19"/>
      <c r="AE285" s="20">
        <f t="shared" ref="AE285" si="2520">AD285/$AF285</f>
        <v>0</v>
      </c>
      <c r="AF285" s="1">
        <v>16</v>
      </c>
    </row>
    <row r="286" spans="1:32" outlineLevel="1" x14ac:dyDescent="0.3">
      <c r="D286" s="17" t="s">
        <v>1667</v>
      </c>
      <c r="H286" s="19">
        <f>SUBTOTAL(9,H280:H285)</f>
        <v>3</v>
      </c>
      <c r="I286" s="20">
        <f t="shared" si="2312"/>
        <v>3.3333333333333333E-2</v>
      </c>
      <c r="J286" s="19">
        <f>SUBTOTAL(9,J280:J285)</f>
        <v>6</v>
      </c>
      <c r="K286" s="20">
        <f t="shared" si="2313"/>
        <v>6.6666666666666666E-2</v>
      </c>
      <c r="L286" s="1">
        <f>SUBTOTAL(9,L280:L285)</f>
        <v>2</v>
      </c>
      <c r="M286" s="18">
        <f t="shared" si="2313"/>
        <v>2.2222222222222223E-2</v>
      </c>
      <c r="N286" s="19">
        <f>SUBTOTAL(9,N280:N285)</f>
        <v>23</v>
      </c>
      <c r="O286" s="20">
        <f t="shared" ref="O286" si="2521">N286/$AF286</f>
        <v>0.25555555555555554</v>
      </c>
      <c r="P286" s="1">
        <f>SUBTOTAL(9,P280:P285)</f>
        <v>49</v>
      </c>
      <c r="Q286" s="18">
        <f t="shared" ref="Q286" si="2522">P286/$AF286</f>
        <v>0.5444444444444444</v>
      </c>
      <c r="R286" s="19">
        <f>SUBTOTAL(9,R280:R285)</f>
        <v>0</v>
      </c>
      <c r="S286" s="20">
        <f t="shared" ref="S286" si="2523">R286/$AF286</f>
        <v>0</v>
      </c>
      <c r="T286" s="1">
        <f>SUBTOTAL(9,T280:T285)</f>
        <v>0</v>
      </c>
      <c r="U286" s="18">
        <f t="shared" ref="U286" si="2524">T286/$AF286</f>
        <v>0</v>
      </c>
      <c r="V286" s="19">
        <f>SUBTOTAL(9,V280:V285)</f>
        <v>0</v>
      </c>
      <c r="W286" s="20">
        <f t="shared" ref="W286" si="2525">V286/$AF286</f>
        <v>0</v>
      </c>
      <c r="X286" s="1">
        <f>SUBTOTAL(9,X280:X285)</f>
        <v>7</v>
      </c>
      <c r="Y286" s="18">
        <f t="shared" ref="Y286" si="2526">X286/$AF286</f>
        <v>7.7777777777777779E-2</v>
      </c>
      <c r="Z286" s="19">
        <f>SUBTOTAL(9,Z280:Z285)</f>
        <v>0</v>
      </c>
      <c r="AA286" s="20">
        <f t="shared" ref="AA286" si="2527">Z286/$AF286</f>
        <v>0</v>
      </c>
      <c r="AB286" s="1">
        <f>SUBTOTAL(9,AB280:AB285)</f>
        <v>0</v>
      </c>
      <c r="AC286" s="18">
        <f t="shared" ref="AC286" si="2528">AB286/$AF286</f>
        <v>0</v>
      </c>
      <c r="AD286" s="19">
        <f>SUBTOTAL(9,AD280:AD285)</f>
        <v>0</v>
      </c>
      <c r="AE286" s="20">
        <f t="shared" ref="AE286" si="2529">AD286/$AF286</f>
        <v>0</v>
      </c>
      <c r="AF286" s="1">
        <f>SUBTOTAL(9,AF280:AF285)</f>
        <v>90</v>
      </c>
    </row>
    <row r="287" spans="1:32" outlineLevel="2" x14ac:dyDescent="0.3">
      <c r="A287" t="s">
        <v>0</v>
      </c>
      <c r="B287" t="s">
        <v>412</v>
      </c>
      <c r="C287" t="s">
        <v>428</v>
      </c>
      <c r="D287" t="s">
        <v>438</v>
      </c>
      <c r="E287" t="s">
        <v>3</v>
      </c>
      <c r="F287" t="s">
        <v>439</v>
      </c>
      <c r="G287" t="s">
        <v>440</v>
      </c>
      <c r="H287" s="19">
        <v>1</v>
      </c>
      <c r="I287" s="20">
        <f t="shared" si="2312"/>
        <v>8.3333333333333329E-2</v>
      </c>
      <c r="J287" s="19"/>
      <c r="K287" s="20">
        <f t="shared" si="2313"/>
        <v>0</v>
      </c>
      <c r="L287" s="1">
        <v>1</v>
      </c>
      <c r="M287" s="18">
        <f t="shared" si="2313"/>
        <v>8.3333333333333329E-2</v>
      </c>
      <c r="N287" s="19">
        <v>5</v>
      </c>
      <c r="O287" s="20">
        <f t="shared" ref="O287" si="2530">N287/$AF287</f>
        <v>0.41666666666666669</v>
      </c>
      <c r="P287" s="1">
        <v>4</v>
      </c>
      <c r="Q287" s="18">
        <f t="shared" ref="Q287" si="2531">P287/$AF287</f>
        <v>0.33333333333333331</v>
      </c>
      <c r="R287" s="19"/>
      <c r="S287" s="20">
        <f t="shared" ref="S287" si="2532">R287/$AF287</f>
        <v>0</v>
      </c>
      <c r="U287" s="18">
        <f t="shared" ref="U287" si="2533">T287/$AF287</f>
        <v>0</v>
      </c>
      <c r="V287" s="19"/>
      <c r="W287" s="20">
        <f t="shared" ref="W287" si="2534">V287/$AF287</f>
        <v>0</v>
      </c>
      <c r="X287" s="1">
        <v>1</v>
      </c>
      <c r="Y287" s="18">
        <f t="shared" ref="Y287" si="2535">X287/$AF287</f>
        <v>8.3333333333333329E-2</v>
      </c>
      <c r="Z287" s="19"/>
      <c r="AA287" s="20">
        <f t="shared" ref="AA287" si="2536">Z287/$AF287</f>
        <v>0</v>
      </c>
      <c r="AC287" s="18">
        <f t="shared" ref="AC287" si="2537">AB287/$AF287</f>
        <v>0</v>
      </c>
      <c r="AD287" s="19"/>
      <c r="AE287" s="20">
        <f t="shared" ref="AE287" si="2538">AD287/$AF287</f>
        <v>0</v>
      </c>
      <c r="AF287" s="1">
        <v>12</v>
      </c>
    </row>
    <row r="288" spans="1:32" outlineLevel="1" x14ac:dyDescent="0.3">
      <c r="D288" s="17" t="s">
        <v>1794</v>
      </c>
      <c r="H288" s="19">
        <f>SUBTOTAL(9,H287:H287)</f>
        <v>1</v>
      </c>
      <c r="I288" s="20">
        <f t="shared" si="2312"/>
        <v>8.3333333333333329E-2</v>
      </c>
      <c r="J288" s="19">
        <f>SUBTOTAL(9,J287:J287)</f>
        <v>0</v>
      </c>
      <c r="K288" s="20">
        <f t="shared" si="2313"/>
        <v>0</v>
      </c>
      <c r="L288" s="1">
        <f>SUBTOTAL(9,L287:L287)</f>
        <v>1</v>
      </c>
      <c r="M288" s="18">
        <f t="shared" si="2313"/>
        <v>8.3333333333333329E-2</v>
      </c>
      <c r="N288" s="19">
        <f>SUBTOTAL(9,N287:N287)</f>
        <v>5</v>
      </c>
      <c r="O288" s="20">
        <f t="shared" ref="O288" si="2539">N288/$AF288</f>
        <v>0.41666666666666669</v>
      </c>
      <c r="P288" s="1">
        <f>SUBTOTAL(9,P287:P287)</f>
        <v>4</v>
      </c>
      <c r="Q288" s="18">
        <f t="shared" ref="Q288" si="2540">P288/$AF288</f>
        <v>0.33333333333333331</v>
      </c>
      <c r="R288" s="19">
        <f>SUBTOTAL(9,R287:R287)</f>
        <v>0</v>
      </c>
      <c r="S288" s="20">
        <f t="shared" ref="S288" si="2541">R288/$AF288</f>
        <v>0</v>
      </c>
      <c r="T288" s="1">
        <f>SUBTOTAL(9,T287:T287)</f>
        <v>0</v>
      </c>
      <c r="U288" s="18">
        <f t="shared" ref="U288" si="2542">T288/$AF288</f>
        <v>0</v>
      </c>
      <c r="V288" s="19">
        <f>SUBTOTAL(9,V287:V287)</f>
        <v>0</v>
      </c>
      <c r="W288" s="20">
        <f t="shared" ref="W288" si="2543">V288/$AF288</f>
        <v>0</v>
      </c>
      <c r="X288" s="1">
        <f>SUBTOTAL(9,X287:X287)</f>
        <v>1</v>
      </c>
      <c r="Y288" s="18">
        <f t="shared" ref="Y288" si="2544">X288/$AF288</f>
        <v>8.3333333333333329E-2</v>
      </c>
      <c r="Z288" s="19">
        <f>SUBTOTAL(9,Z287:Z287)</f>
        <v>0</v>
      </c>
      <c r="AA288" s="20">
        <f t="shared" ref="AA288" si="2545">Z288/$AF288</f>
        <v>0</v>
      </c>
      <c r="AB288" s="1">
        <f>SUBTOTAL(9,AB287:AB287)</f>
        <v>0</v>
      </c>
      <c r="AC288" s="18">
        <f t="shared" ref="AC288" si="2546">AB288/$AF288</f>
        <v>0</v>
      </c>
      <c r="AD288" s="19">
        <f>SUBTOTAL(9,AD287:AD287)</f>
        <v>0</v>
      </c>
      <c r="AE288" s="20">
        <f t="shared" ref="AE288" si="2547">AD288/$AF288</f>
        <v>0</v>
      </c>
      <c r="AF288" s="1">
        <f>SUBTOTAL(9,AF287:AF287)</f>
        <v>12</v>
      </c>
    </row>
    <row r="289" spans="1:32" outlineLevel="2" x14ac:dyDescent="0.3">
      <c r="A289" t="s">
        <v>0</v>
      </c>
      <c r="B289" t="s">
        <v>412</v>
      </c>
      <c r="C289" t="s">
        <v>428</v>
      </c>
      <c r="D289" t="s">
        <v>445</v>
      </c>
      <c r="E289" t="s">
        <v>3</v>
      </c>
      <c r="F289" t="s">
        <v>446</v>
      </c>
      <c r="G289" t="s">
        <v>447</v>
      </c>
      <c r="H289" s="19">
        <v>1</v>
      </c>
      <c r="I289" s="20">
        <f t="shared" si="2312"/>
        <v>9.0909090909090912E-2</v>
      </c>
      <c r="J289" s="19"/>
      <c r="K289" s="20">
        <f t="shared" si="2313"/>
        <v>0</v>
      </c>
      <c r="M289" s="18">
        <f t="shared" si="2313"/>
        <v>0</v>
      </c>
      <c r="N289" s="19"/>
      <c r="O289" s="20">
        <f t="shared" ref="O289" si="2548">N289/$AF289</f>
        <v>0</v>
      </c>
      <c r="P289" s="1">
        <v>10</v>
      </c>
      <c r="Q289" s="18">
        <f t="shared" ref="Q289" si="2549">P289/$AF289</f>
        <v>0.90909090909090906</v>
      </c>
      <c r="R289" s="19"/>
      <c r="S289" s="20">
        <f t="shared" ref="S289" si="2550">R289/$AF289</f>
        <v>0</v>
      </c>
      <c r="U289" s="18">
        <f t="shared" ref="U289" si="2551">T289/$AF289</f>
        <v>0</v>
      </c>
      <c r="V289" s="19"/>
      <c r="W289" s="20">
        <f t="shared" ref="W289" si="2552">V289/$AF289</f>
        <v>0</v>
      </c>
      <c r="Y289" s="18">
        <f t="shared" ref="Y289" si="2553">X289/$AF289</f>
        <v>0</v>
      </c>
      <c r="Z289" s="19"/>
      <c r="AA289" s="20">
        <f t="shared" ref="AA289" si="2554">Z289/$AF289</f>
        <v>0</v>
      </c>
      <c r="AC289" s="18">
        <f t="shared" ref="AC289" si="2555">AB289/$AF289</f>
        <v>0</v>
      </c>
      <c r="AD289" s="19"/>
      <c r="AE289" s="20">
        <f t="shared" ref="AE289" si="2556">AD289/$AF289</f>
        <v>0</v>
      </c>
      <c r="AF289" s="1">
        <v>11</v>
      </c>
    </row>
    <row r="290" spans="1:32" outlineLevel="1" x14ac:dyDescent="0.3">
      <c r="D290" s="17" t="s">
        <v>1795</v>
      </c>
      <c r="H290" s="19">
        <f>SUBTOTAL(9,H289:H289)</f>
        <v>1</v>
      </c>
      <c r="I290" s="20">
        <f t="shared" si="2312"/>
        <v>9.0909090909090912E-2</v>
      </c>
      <c r="J290" s="19">
        <f>SUBTOTAL(9,J289:J289)</f>
        <v>0</v>
      </c>
      <c r="K290" s="20">
        <f t="shared" si="2313"/>
        <v>0</v>
      </c>
      <c r="L290" s="1">
        <f>SUBTOTAL(9,L289:L289)</f>
        <v>0</v>
      </c>
      <c r="M290" s="18">
        <f t="shared" si="2313"/>
        <v>0</v>
      </c>
      <c r="N290" s="19">
        <f>SUBTOTAL(9,N289:N289)</f>
        <v>0</v>
      </c>
      <c r="O290" s="20">
        <f t="shared" ref="O290" si="2557">N290/$AF290</f>
        <v>0</v>
      </c>
      <c r="P290" s="1">
        <f>SUBTOTAL(9,P289:P289)</f>
        <v>10</v>
      </c>
      <c r="Q290" s="18">
        <f t="shared" ref="Q290" si="2558">P290/$AF290</f>
        <v>0.90909090909090906</v>
      </c>
      <c r="R290" s="19">
        <f>SUBTOTAL(9,R289:R289)</f>
        <v>0</v>
      </c>
      <c r="S290" s="20">
        <f t="shared" ref="S290" si="2559">R290/$AF290</f>
        <v>0</v>
      </c>
      <c r="T290" s="1">
        <f>SUBTOTAL(9,T289:T289)</f>
        <v>0</v>
      </c>
      <c r="U290" s="18">
        <f t="shared" ref="U290" si="2560">T290/$AF290</f>
        <v>0</v>
      </c>
      <c r="V290" s="19">
        <f>SUBTOTAL(9,V289:V289)</f>
        <v>0</v>
      </c>
      <c r="W290" s="20">
        <f t="shared" ref="W290" si="2561">V290/$AF290</f>
        <v>0</v>
      </c>
      <c r="X290" s="1">
        <f>SUBTOTAL(9,X289:X289)</f>
        <v>0</v>
      </c>
      <c r="Y290" s="18">
        <f t="shared" ref="Y290" si="2562">X290/$AF290</f>
        <v>0</v>
      </c>
      <c r="Z290" s="19">
        <f>SUBTOTAL(9,Z289:Z289)</f>
        <v>0</v>
      </c>
      <c r="AA290" s="20">
        <f t="shared" ref="AA290" si="2563">Z290/$AF290</f>
        <v>0</v>
      </c>
      <c r="AB290" s="1">
        <f>SUBTOTAL(9,AB289:AB289)</f>
        <v>0</v>
      </c>
      <c r="AC290" s="18">
        <f t="shared" ref="AC290" si="2564">AB290/$AF290</f>
        <v>0</v>
      </c>
      <c r="AD290" s="19">
        <f>SUBTOTAL(9,AD289:AD289)</f>
        <v>0</v>
      </c>
      <c r="AE290" s="20">
        <f t="shared" ref="AE290" si="2565">AD290/$AF290</f>
        <v>0</v>
      </c>
      <c r="AF290" s="1">
        <f>SUBTOTAL(9,AF289:AF289)</f>
        <v>11</v>
      </c>
    </row>
    <row r="291" spans="1:32" outlineLevel="2" x14ac:dyDescent="0.3">
      <c r="A291" t="s">
        <v>0</v>
      </c>
      <c r="B291" t="s">
        <v>448</v>
      </c>
      <c r="C291" t="s">
        <v>448</v>
      </c>
      <c r="D291" t="s">
        <v>449</v>
      </c>
      <c r="E291" t="s">
        <v>10</v>
      </c>
      <c r="F291" t="s">
        <v>450</v>
      </c>
      <c r="G291" t="s">
        <v>451</v>
      </c>
      <c r="H291" s="19"/>
      <c r="I291" s="20">
        <f t="shared" si="2312"/>
        <v>0</v>
      </c>
      <c r="J291" s="19"/>
      <c r="K291" s="20">
        <f t="shared" si="2313"/>
        <v>0</v>
      </c>
      <c r="M291" s="18">
        <f t="shared" si="2313"/>
        <v>0</v>
      </c>
      <c r="N291" s="19"/>
      <c r="O291" s="20">
        <f t="shared" ref="O291" si="2566">N291/$AF291</f>
        <v>0</v>
      </c>
      <c r="P291" s="1">
        <v>11</v>
      </c>
      <c r="Q291" s="18">
        <f t="shared" ref="Q291" si="2567">P291/$AF291</f>
        <v>1</v>
      </c>
      <c r="R291" s="19"/>
      <c r="S291" s="20">
        <f t="shared" ref="S291" si="2568">R291/$AF291</f>
        <v>0</v>
      </c>
      <c r="U291" s="18">
        <f t="shared" ref="U291" si="2569">T291/$AF291</f>
        <v>0</v>
      </c>
      <c r="V291" s="19"/>
      <c r="W291" s="20">
        <f t="shared" ref="W291" si="2570">V291/$AF291</f>
        <v>0</v>
      </c>
      <c r="Y291" s="18">
        <f t="shared" ref="Y291" si="2571">X291/$AF291</f>
        <v>0</v>
      </c>
      <c r="Z291" s="19"/>
      <c r="AA291" s="20">
        <f t="shared" ref="AA291" si="2572">Z291/$AF291</f>
        <v>0</v>
      </c>
      <c r="AC291" s="18">
        <f t="shared" ref="AC291" si="2573">AB291/$AF291</f>
        <v>0</v>
      </c>
      <c r="AD291" s="19"/>
      <c r="AE291" s="20">
        <f t="shared" ref="AE291" si="2574">AD291/$AF291</f>
        <v>0</v>
      </c>
      <c r="AF291" s="1">
        <v>11</v>
      </c>
    </row>
    <row r="292" spans="1:32" outlineLevel="2" x14ac:dyDescent="0.3">
      <c r="A292" t="s">
        <v>0</v>
      </c>
      <c r="B292" t="s">
        <v>448</v>
      </c>
      <c r="C292" t="s">
        <v>448</v>
      </c>
      <c r="D292" t="s">
        <v>449</v>
      </c>
      <c r="E292" t="s">
        <v>10</v>
      </c>
      <c r="F292" t="s">
        <v>450</v>
      </c>
      <c r="G292" t="s">
        <v>452</v>
      </c>
      <c r="H292" s="19"/>
      <c r="I292" s="20">
        <f t="shared" si="2312"/>
        <v>0</v>
      </c>
      <c r="J292" s="19"/>
      <c r="K292" s="20">
        <f t="shared" si="2313"/>
        <v>0</v>
      </c>
      <c r="M292" s="18">
        <f t="shared" si="2313"/>
        <v>0</v>
      </c>
      <c r="N292" s="19"/>
      <c r="O292" s="20">
        <f t="shared" ref="O292" si="2575">N292/$AF292</f>
        <v>0</v>
      </c>
      <c r="P292" s="1">
        <v>18</v>
      </c>
      <c r="Q292" s="18">
        <f t="shared" ref="Q292" si="2576">P292/$AF292</f>
        <v>1</v>
      </c>
      <c r="R292" s="19"/>
      <c r="S292" s="20">
        <f t="shared" ref="S292" si="2577">R292/$AF292</f>
        <v>0</v>
      </c>
      <c r="U292" s="18">
        <f t="shared" ref="U292" si="2578">T292/$AF292</f>
        <v>0</v>
      </c>
      <c r="V292" s="19"/>
      <c r="W292" s="20">
        <f t="shared" ref="W292" si="2579">V292/$AF292</f>
        <v>0</v>
      </c>
      <c r="Y292" s="18">
        <f t="shared" ref="Y292" si="2580">X292/$AF292</f>
        <v>0</v>
      </c>
      <c r="Z292" s="19"/>
      <c r="AA292" s="20">
        <f t="shared" ref="AA292" si="2581">Z292/$AF292</f>
        <v>0</v>
      </c>
      <c r="AC292" s="18">
        <f t="shared" ref="AC292" si="2582">AB292/$AF292</f>
        <v>0</v>
      </c>
      <c r="AD292" s="19"/>
      <c r="AE292" s="20">
        <f t="shared" ref="AE292" si="2583">AD292/$AF292</f>
        <v>0</v>
      </c>
      <c r="AF292" s="1">
        <v>18</v>
      </c>
    </row>
    <row r="293" spans="1:32" outlineLevel="1" x14ac:dyDescent="0.3">
      <c r="D293" s="17" t="s">
        <v>1668</v>
      </c>
      <c r="H293" s="19">
        <f>SUBTOTAL(9,H291:H292)</f>
        <v>0</v>
      </c>
      <c r="I293" s="20">
        <f t="shared" si="2312"/>
        <v>0</v>
      </c>
      <c r="J293" s="19">
        <f>SUBTOTAL(9,J291:J292)</f>
        <v>0</v>
      </c>
      <c r="K293" s="20">
        <f t="shared" si="2313"/>
        <v>0</v>
      </c>
      <c r="L293" s="1">
        <f>SUBTOTAL(9,L291:L292)</f>
        <v>0</v>
      </c>
      <c r="M293" s="18">
        <f t="shared" si="2313"/>
        <v>0</v>
      </c>
      <c r="N293" s="19">
        <f>SUBTOTAL(9,N291:N292)</f>
        <v>0</v>
      </c>
      <c r="O293" s="20">
        <f t="shared" ref="O293" si="2584">N293/$AF293</f>
        <v>0</v>
      </c>
      <c r="P293" s="1">
        <f>SUBTOTAL(9,P291:P292)</f>
        <v>29</v>
      </c>
      <c r="Q293" s="18">
        <f t="shared" ref="Q293" si="2585">P293/$AF293</f>
        <v>1</v>
      </c>
      <c r="R293" s="19">
        <f>SUBTOTAL(9,R291:R292)</f>
        <v>0</v>
      </c>
      <c r="S293" s="20">
        <f t="shared" ref="S293" si="2586">R293/$AF293</f>
        <v>0</v>
      </c>
      <c r="T293" s="1">
        <f>SUBTOTAL(9,T291:T292)</f>
        <v>0</v>
      </c>
      <c r="U293" s="18">
        <f t="shared" ref="U293" si="2587">T293/$AF293</f>
        <v>0</v>
      </c>
      <c r="V293" s="19">
        <f>SUBTOTAL(9,V291:V292)</f>
        <v>0</v>
      </c>
      <c r="W293" s="20">
        <f t="shared" ref="W293" si="2588">V293/$AF293</f>
        <v>0</v>
      </c>
      <c r="X293" s="1">
        <f>SUBTOTAL(9,X291:X292)</f>
        <v>0</v>
      </c>
      <c r="Y293" s="18">
        <f t="shared" ref="Y293" si="2589">X293/$AF293</f>
        <v>0</v>
      </c>
      <c r="Z293" s="19">
        <f>SUBTOTAL(9,Z291:Z292)</f>
        <v>0</v>
      </c>
      <c r="AA293" s="20">
        <f t="shared" ref="AA293" si="2590">Z293/$AF293</f>
        <v>0</v>
      </c>
      <c r="AB293" s="1">
        <f>SUBTOTAL(9,AB291:AB292)</f>
        <v>0</v>
      </c>
      <c r="AC293" s="18">
        <f t="shared" ref="AC293" si="2591">AB293/$AF293</f>
        <v>0</v>
      </c>
      <c r="AD293" s="19">
        <f>SUBTOTAL(9,AD291:AD292)</f>
        <v>0</v>
      </c>
      <c r="AE293" s="20">
        <f t="shared" ref="AE293" si="2592">AD293/$AF293</f>
        <v>0</v>
      </c>
      <c r="AF293" s="1">
        <f>SUBTOTAL(9,AF291:AF292)</f>
        <v>29</v>
      </c>
    </row>
    <row r="294" spans="1:32" outlineLevel="2" x14ac:dyDescent="0.3">
      <c r="A294" t="s">
        <v>0</v>
      </c>
      <c r="B294" t="s">
        <v>448</v>
      </c>
      <c r="C294" t="s">
        <v>453</v>
      </c>
      <c r="D294" t="s">
        <v>454</v>
      </c>
      <c r="E294" t="s">
        <v>455</v>
      </c>
      <c r="F294" t="s">
        <v>456</v>
      </c>
      <c r="G294" t="s">
        <v>457</v>
      </c>
      <c r="H294" s="19">
        <v>1</v>
      </c>
      <c r="I294" s="20">
        <f t="shared" si="2312"/>
        <v>3.7037037037037035E-2</v>
      </c>
      <c r="J294" s="19"/>
      <c r="K294" s="20">
        <f t="shared" si="2313"/>
        <v>0</v>
      </c>
      <c r="L294" s="1">
        <v>3</v>
      </c>
      <c r="M294" s="18">
        <f t="shared" si="2313"/>
        <v>0.1111111111111111</v>
      </c>
      <c r="N294" s="19">
        <v>4</v>
      </c>
      <c r="O294" s="20">
        <f t="shared" ref="O294" si="2593">N294/$AF294</f>
        <v>0.14814814814814814</v>
      </c>
      <c r="P294" s="1">
        <v>17</v>
      </c>
      <c r="Q294" s="18">
        <f t="shared" ref="Q294" si="2594">P294/$AF294</f>
        <v>0.62962962962962965</v>
      </c>
      <c r="R294" s="19"/>
      <c r="S294" s="20">
        <f t="shared" ref="S294" si="2595">R294/$AF294</f>
        <v>0</v>
      </c>
      <c r="U294" s="18">
        <f t="shared" ref="U294" si="2596">T294/$AF294</f>
        <v>0</v>
      </c>
      <c r="V294" s="19"/>
      <c r="W294" s="20">
        <f t="shared" ref="W294" si="2597">V294/$AF294</f>
        <v>0</v>
      </c>
      <c r="X294" s="1">
        <v>2</v>
      </c>
      <c r="Y294" s="18">
        <f t="shared" ref="Y294" si="2598">X294/$AF294</f>
        <v>7.407407407407407E-2</v>
      </c>
      <c r="Z294" s="19"/>
      <c r="AA294" s="20">
        <f t="shared" ref="AA294" si="2599">Z294/$AF294</f>
        <v>0</v>
      </c>
      <c r="AC294" s="18">
        <f t="shared" ref="AC294" si="2600">AB294/$AF294</f>
        <v>0</v>
      </c>
      <c r="AD294" s="19"/>
      <c r="AE294" s="20">
        <f t="shared" ref="AE294" si="2601">AD294/$AF294</f>
        <v>0</v>
      </c>
      <c r="AF294" s="1">
        <v>27</v>
      </c>
    </row>
    <row r="295" spans="1:32" outlineLevel="2" x14ac:dyDescent="0.3">
      <c r="A295" t="s">
        <v>0</v>
      </c>
      <c r="B295" t="s">
        <v>448</v>
      </c>
      <c r="C295" t="s">
        <v>453</v>
      </c>
      <c r="D295" t="s">
        <v>454</v>
      </c>
      <c r="E295" t="s">
        <v>10</v>
      </c>
      <c r="F295" t="s">
        <v>458</v>
      </c>
      <c r="G295" t="s">
        <v>459</v>
      </c>
      <c r="H295" s="19"/>
      <c r="I295" s="20">
        <f t="shared" si="2312"/>
        <v>0</v>
      </c>
      <c r="J295" s="19"/>
      <c r="K295" s="20">
        <f t="shared" si="2313"/>
        <v>0</v>
      </c>
      <c r="L295" s="1">
        <v>3</v>
      </c>
      <c r="M295" s="18">
        <f t="shared" si="2313"/>
        <v>0.1875</v>
      </c>
      <c r="N295" s="19">
        <v>2</v>
      </c>
      <c r="O295" s="20">
        <f t="shared" ref="O295" si="2602">N295/$AF295</f>
        <v>0.125</v>
      </c>
      <c r="P295" s="1">
        <v>9</v>
      </c>
      <c r="Q295" s="18">
        <f t="shared" ref="Q295" si="2603">P295/$AF295</f>
        <v>0.5625</v>
      </c>
      <c r="R295" s="19"/>
      <c r="S295" s="20">
        <f t="shared" ref="S295" si="2604">R295/$AF295</f>
        <v>0</v>
      </c>
      <c r="U295" s="18">
        <f t="shared" ref="U295" si="2605">T295/$AF295</f>
        <v>0</v>
      </c>
      <c r="V295" s="19"/>
      <c r="W295" s="20">
        <f t="shared" ref="W295" si="2606">V295/$AF295</f>
        <v>0</v>
      </c>
      <c r="X295" s="1">
        <v>2</v>
      </c>
      <c r="Y295" s="18">
        <f t="shared" ref="Y295" si="2607">X295/$AF295</f>
        <v>0.125</v>
      </c>
      <c r="Z295" s="19"/>
      <c r="AA295" s="20">
        <f t="shared" ref="AA295" si="2608">Z295/$AF295</f>
        <v>0</v>
      </c>
      <c r="AC295" s="18">
        <f t="shared" ref="AC295" si="2609">AB295/$AF295</f>
        <v>0</v>
      </c>
      <c r="AD295" s="19"/>
      <c r="AE295" s="20">
        <f t="shared" ref="AE295" si="2610">AD295/$AF295</f>
        <v>0</v>
      </c>
      <c r="AF295" s="1">
        <v>16</v>
      </c>
    </row>
    <row r="296" spans="1:32" outlineLevel="1" x14ac:dyDescent="0.3">
      <c r="D296" s="17" t="s">
        <v>1669</v>
      </c>
      <c r="H296" s="19">
        <f>SUBTOTAL(9,H294:H295)</f>
        <v>1</v>
      </c>
      <c r="I296" s="20">
        <f t="shared" si="2312"/>
        <v>2.3255813953488372E-2</v>
      </c>
      <c r="J296" s="19">
        <f>SUBTOTAL(9,J294:J295)</f>
        <v>0</v>
      </c>
      <c r="K296" s="20">
        <f t="shared" si="2313"/>
        <v>0</v>
      </c>
      <c r="L296" s="1">
        <f>SUBTOTAL(9,L294:L295)</f>
        <v>6</v>
      </c>
      <c r="M296" s="18">
        <f t="shared" si="2313"/>
        <v>0.13953488372093023</v>
      </c>
      <c r="N296" s="19">
        <f>SUBTOTAL(9,N294:N295)</f>
        <v>6</v>
      </c>
      <c r="O296" s="20">
        <f t="shared" ref="O296" si="2611">N296/$AF296</f>
        <v>0.13953488372093023</v>
      </c>
      <c r="P296" s="1">
        <f>SUBTOTAL(9,P294:P295)</f>
        <v>26</v>
      </c>
      <c r="Q296" s="18">
        <f t="shared" ref="Q296" si="2612">P296/$AF296</f>
        <v>0.60465116279069764</v>
      </c>
      <c r="R296" s="19">
        <f>SUBTOTAL(9,R294:R295)</f>
        <v>0</v>
      </c>
      <c r="S296" s="20">
        <f t="shared" ref="S296" si="2613">R296/$AF296</f>
        <v>0</v>
      </c>
      <c r="T296" s="1">
        <f>SUBTOTAL(9,T294:T295)</f>
        <v>0</v>
      </c>
      <c r="U296" s="18">
        <f t="shared" ref="U296" si="2614">T296/$AF296</f>
        <v>0</v>
      </c>
      <c r="V296" s="19">
        <f>SUBTOTAL(9,V294:V295)</f>
        <v>0</v>
      </c>
      <c r="W296" s="20">
        <f t="shared" ref="W296" si="2615">V296/$AF296</f>
        <v>0</v>
      </c>
      <c r="X296" s="1">
        <f>SUBTOTAL(9,X294:X295)</f>
        <v>4</v>
      </c>
      <c r="Y296" s="18">
        <f t="shared" ref="Y296" si="2616">X296/$AF296</f>
        <v>9.3023255813953487E-2</v>
      </c>
      <c r="Z296" s="19">
        <f>SUBTOTAL(9,Z294:Z295)</f>
        <v>0</v>
      </c>
      <c r="AA296" s="20">
        <f t="shared" ref="AA296" si="2617">Z296/$AF296</f>
        <v>0</v>
      </c>
      <c r="AB296" s="1">
        <f>SUBTOTAL(9,AB294:AB295)</f>
        <v>0</v>
      </c>
      <c r="AC296" s="18">
        <f t="shared" ref="AC296" si="2618">AB296/$AF296</f>
        <v>0</v>
      </c>
      <c r="AD296" s="19">
        <f>SUBTOTAL(9,AD294:AD295)</f>
        <v>0</v>
      </c>
      <c r="AE296" s="20">
        <f t="shared" ref="AE296" si="2619">AD296/$AF296</f>
        <v>0</v>
      </c>
      <c r="AF296" s="1">
        <f>SUBTOTAL(9,AF294:AF295)</f>
        <v>43</v>
      </c>
    </row>
    <row r="297" spans="1:32" outlineLevel="2" x14ac:dyDescent="0.3">
      <c r="A297" t="s">
        <v>0</v>
      </c>
      <c r="B297" t="s">
        <v>448</v>
      </c>
      <c r="C297" t="s">
        <v>453</v>
      </c>
      <c r="D297" t="s">
        <v>463</v>
      </c>
      <c r="E297" t="s">
        <v>10</v>
      </c>
      <c r="F297" t="s">
        <v>464</v>
      </c>
      <c r="G297" t="s">
        <v>465</v>
      </c>
      <c r="H297" s="19">
        <v>1</v>
      </c>
      <c r="I297" s="20">
        <f t="shared" si="2312"/>
        <v>5.5555555555555552E-2</v>
      </c>
      <c r="J297" s="19">
        <v>1</v>
      </c>
      <c r="K297" s="20">
        <f t="shared" si="2313"/>
        <v>5.5555555555555552E-2</v>
      </c>
      <c r="L297" s="1">
        <v>3</v>
      </c>
      <c r="M297" s="18">
        <f t="shared" si="2313"/>
        <v>0.16666666666666666</v>
      </c>
      <c r="N297" s="19">
        <v>2</v>
      </c>
      <c r="O297" s="20">
        <f t="shared" ref="O297" si="2620">N297/$AF297</f>
        <v>0.1111111111111111</v>
      </c>
      <c r="P297" s="1">
        <v>9</v>
      </c>
      <c r="Q297" s="18">
        <f t="shared" ref="Q297" si="2621">P297/$AF297</f>
        <v>0.5</v>
      </c>
      <c r="R297" s="19"/>
      <c r="S297" s="20">
        <f t="shared" ref="S297" si="2622">R297/$AF297</f>
        <v>0</v>
      </c>
      <c r="U297" s="18">
        <f t="shared" ref="U297" si="2623">T297/$AF297</f>
        <v>0</v>
      </c>
      <c r="V297" s="19"/>
      <c r="W297" s="20">
        <f t="shared" ref="W297" si="2624">V297/$AF297</f>
        <v>0</v>
      </c>
      <c r="X297" s="1">
        <v>2</v>
      </c>
      <c r="Y297" s="18">
        <f t="shared" ref="Y297" si="2625">X297/$AF297</f>
        <v>0.1111111111111111</v>
      </c>
      <c r="Z297" s="19"/>
      <c r="AA297" s="20">
        <f t="shared" ref="AA297" si="2626">Z297/$AF297</f>
        <v>0</v>
      </c>
      <c r="AC297" s="18">
        <f t="shared" ref="AC297" si="2627">AB297/$AF297</f>
        <v>0</v>
      </c>
      <c r="AD297" s="19"/>
      <c r="AE297" s="20">
        <f t="shared" ref="AE297" si="2628">AD297/$AF297</f>
        <v>0</v>
      </c>
      <c r="AF297" s="1">
        <v>18</v>
      </c>
    </row>
    <row r="298" spans="1:32" outlineLevel="2" x14ac:dyDescent="0.3">
      <c r="A298" t="s">
        <v>0</v>
      </c>
      <c r="B298" t="s">
        <v>448</v>
      </c>
      <c r="C298" t="s">
        <v>453</v>
      </c>
      <c r="D298" t="s">
        <v>463</v>
      </c>
      <c r="E298" t="s">
        <v>3</v>
      </c>
      <c r="F298" t="s">
        <v>464</v>
      </c>
      <c r="G298" t="s">
        <v>469</v>
      </c>
      <c r="H298" s="19"/>
      <c r="I298" s="20">
        <f t="shared" si="2312"/>
        <v>0</v>
      </c>
      <c r="J298" s="19">
        <v>1</v>
      </c>
      <c r="K298" s="20">
        <f t="shared" si="2313"/>
        <v>4.3478260869565216E-2</v>
      </c>
      <c r="L298" s="1">
        <v>2</v>
      </c>
      <c r="M298" s="18">
        <f t="shared" si="2313"/>
        <v>8.6956521739130432E-2</v>
      </c>
      <c r="N298" s="19">
        <v>4</v>
      </c>
      <c r="O298" s="20">
        <f t="shared" ref="O298" si="2629">N298/$AF298</f>
        <v>0.17391304347826086</v>
      </c>
      <c r="P298" s="1">
        <v>15</v>
      </c>
      <c r="Q298" s="18">
        <f t="shared" ref="Q298" si="2630">P298/$AF298</f>
        <v>0.65217391304347827</v>
      </c>
      <c r="R298" s="19"/>
      <c r="S298" s="20">
        <f t="shared" ref="S298" si="2631">R298/$AF298</f>
        <v>0</v>
      </c>
      <c r="U298" s="18">
        <f t="shared" ref="U298" si="2632">T298/$AF298</f>
        <v>0</v>
      </c>
      <c r="V298" s="19"/>
      <c r="W298" s="20">
        <f t="shared" ref="W298" si="2633">V298/$AF298</f>
        <v>0</v>
      </c>
      <c r="X298" s="1">
        <v>1</v>
      </c>
      <c r="Y298" s="18">
        <f t="shared" ref="Y298" si="2634">X298/$AF298</f>
        <v>4.3478260869565216E-2</v>
      </c>
      <c r="Z298" s="19"/>
      <c r="AA298" s="20">
        <f t="shared" ref="AA298" si="2635">Z298/$AF298</f>
        <v>0</v>
      </c>
      <c r="AC298" s="18">
        <f t="shared" ref="AC298" si="2636">AB298/$AF298</f>
        <v>0</v>
      </c>
      <c r="AD298" s="19"/>
      <c r="AE298" s="20">
        <f t="shared" ref="AE298" si="2637">AD298/$AF298</f>
        <v>0</v>
      </c>
      <c r="AF298" s="1">
        <v>23</v>
      </c>
    </row>
    <row r="299" spans="1:32" outlineLevel="1" x14ac:dyDescent="0.3">
      <c r="D299" s="17" t="s">
        <v>1796</v>
      </c>
      <c r="H299" s="19">
        <f>SUBTOTAL(9,H297:H298)</f>
        <v>1</v>
      </c>
      <c r="I299" s="20">
        <f t="shared" si="2312"/>
        <v>2.4390243902439025E-2</v>
      </c>
      <c r="J299" s="19">
        <f>SUBTOTAL(9,J297:J298)</f>
        <v>2</v>
      </c>
      <c r="K299" s="20">
        <f t="shared" si="2313"/>
        <v>4.878048780487805E-2</v>
      </c>
      <c r="L299" s="1">
        <f>SUBTOTAL(9,L297:L298)</f>
        <v>5</v>
      </c>
      <c r="M299" s="18">
        <f t="shared" si="2313"/>
        <v>0.12195121951219512</v>
      </c>
      <c r="N299" s="19">
        <f>SUBTOTAL(9,N297:N298)</f>
        <v>6</v>
      </c>
      <c r="O299" s="20">
        <f t="shared" ref="O299" si="2638">N299/$AF299</f>
        <v>0.14634146341463414</v>
      </c>
      <c r="P299" s="1">
        <f>SUBTOTAL(9,P297:P298)</f>
        <v>24</v>
      </c>
      <c r="Q299" s="18">
        <f t="shared" ref="Q299" si="2639">P299/$AF299</f>
        <v>0.58536585365853655</v>
      </c>
      <c r="R299" s="19">
        <f>SUBTOTAL(9,R297:R298)</f>
        <v>0</v>
      </c>
      <c r="S299" s="20">
        <f t="shared" ref="S299" si="2640">R299/$AF299</f>
        <v>0</v>
      </c>
      <c r="T299" s="1">
        <f>SUBTOTAL(9,T297:T298)</f>
        <v>0</v>
      </c>
      <c r="U299" s="18">
        <f t="shared" ref="U299" si="2641">T299/$AF299</f>
        <v>0</v>
      </c>
      <c r="V299" s="19">
        <f>SUBTOTAL(9,V297:V298)</f>
        <v>0</v>
      </c>
      <c r="W299" s="20">
        <f t="shared" ref="W299" si="2642">V299/$AF299</f>
        <v>0</v>
      </c>
      <c r="X299" s="1">
        <f>SUBTOTAL(9,X297:X298)</f>
        <v>3</v>
      </c>
      <c r="Y299" s="18">
        <f t="shared" ref="Y299" si="2643">X299/$AF299</f>
        <v>7.3170731707317069E-2</v>
      </c>
      <c r="Z299" s="19">
        <f>SUBTOTAL(9,Z297:Z298)</f>
        <v>0</v>
      </c>
      <c r="AA299" s="20">
        <f t="shared" ref="AA299" si="2644">Z299/$AF299</f>
        <v>0</v>
      </c>
      <c r="AB299" s="1">
        <f>SUBTOTAL(9,AB297:AB298)</f>
        <v>0</v>
      </c>
      <c r="AC299" s="18">
        <f t="shared" ref="AC299" si="2645">AB299/$AF299</f>
        <v>0</v>
      </c>
      <c r="AD299" s="19">
        <f>SUBTOTAL(9,AD297:AD298)</f>
        <v>0</v>
      </c>
      <c r="AE299" s="20">
        <f t="shared" ref="AE299" si="2646">AD299/$AF299</f>
        <v>0</v>
      </c>
      <c r="AF299" s="1">
        <f>SUBTOTAL(9,AF297:AF298)</f>
        <v>41</v>
      </c>
    </row>
    <row r="300" spans="1:32" outlineLevel="2" x14ac:dyDescent="0.3">
      <c r="A300" t="s">
        <v>0</v>
      </c>
      <c r="B300" t="s">
        <v>448</v>
      </c>
      <c r="C300" t="s">
        <v>453</v>
      </c>
      <c r="D300" t="s">
        <v>476</v>
      </c>
      <c r="E300" t="s">
        <v>10</v>
      </c>
      <c r="F300" t="s">
        <v>458</v>
      </c>
      <c r="G300" t="s">
        <v>477</v>
      </c>
      <c r="H300" s="19">
        <v>1</v>
      </c>
      <c r="I300" s="20">
        <f t="shared" si="2312"/>
        <v>6.6666666666666666E-2</v>
      </c>
      <c r="J300" s="19">
        <v>1</v>
      </c>
      <c r="K300" s="20">
        <f t="shared" si="2313"/>
        <v>6.6666666666666666E-2</v>
      </c>
      <c r="M300" s="18">
        <f t="shared" si="2313"/>
        <v>0</v>
      </c>
      <c r="N300" s="19">
        <v>3</v>
      </c>
      <c r="O300" s="20">
        <f t="shared" ref="O300" si="2647">N300/$AF300</f>
        <v>0.2</v>
      </c>
      <c r="P300" s="1">
        <v>10</v>
      </c>
      <c r="Q300" s="18">
        <f t="shared" ref="Q300" si="2648">P300/$AF300</f>
        <v>0.66666666666666663</v>
      </c>
      <c r="R300" s="19"/>
      <c r="S300" s="20">
        <f t="shared" ref="S300" si="2649">R300/$AF300</f>
        <v>0</v>
      </c>
      <c r="U300" s="18">
        <f t="shared" ref="U300" si="2650">T300/$AF300</f>
        <v>0</v>
      </c>
      <c r="V300" s="19"/>
      <c r="W300" s="20">
        <f t="shared" ref="W300" si="2651">V300/$AF300</f>
        <v>0</v>
      </c>
      <c r="Y300" s="18">
        <f t="shared" ref="Y300" si="2652">X300/$AF300</f>
        <v>0</v>
      </c>
      <c r="Z300" s="19"/>
      <c r="AA300" s="20">
        <f t="shared" ref="AA300" si="2653">Z300/$AF300</f>
        <v>0</v>
      </c>
      <c r="AC300" s="18">
        <f t="shared" ref="AC300" si="2654">AB300/$AF300</f>
        <v>0</v>
      </c>
      <c r="AD300" s="19"/>
      <c r="AE300" s="20">
        <f t="shared" ref="AE300" si="2655">AD300/$AF300</f>
        <v>0</v>
      </c>
      <c r="AF300" s="1">
        <v>15</v>
      </c>
    </row>
    <row r="301" spans="1:32" outlineLevel="1" x14ac:dyDescent="0.3">
      <c r="D301" s="17" t="s">
        <v>1797</v>
      </c>
      <c r="H301" s="19">
        <f>SUBTOTAL(9,H300:H300)</f>
        <v>1</v>
      </c>
      <c r="I301" s="20">
        <f t="shared" si="2312"/>
        <v>6.6666666666666666E-2</v>
      </c>
      <c r="J301" s="19">
        <f>SUBTOTAL(9,J300:J300)</f>
        <v>1</v>
      </c>
      <c r="K301" s="20">
        <f t="shared" si="2313"/>
        <v>6.6666666666666666E-2</v>
      </c>
      <c r="L301" s="1">
        <f>SUBTOTAL(9,L300:L300)</f>
        <v>0</v>
      </c>
      <c r="M301" s="18">
        <f t="shared" si="2313"/>
        <v>0</v>
      </c>
      <c r="N301" s="19">
        <f>SUBTOTAL(9,N300:N300)</f>
        <v>3</v>
      </c>
      <c r="O301" s="20">
        <f t="shared" ref="O301" si="2656">N301/$AF301</f>
        <v>0.2</v>
      </c>
      <c r="P301" s="1">
        <f>SUBTOTAL(9,P300:P300)</f>
        <v>10</v>
      </c>
      <c r="Q301" s="18">
        <f t="shared" ref="Q301" si="2657">P301/$AF301</f>
        <v>0.66666666666666663</v>
      </c>
      <c r="R301" s="19">
        <f>SUBTOTAL(9,R300:R300)</f>
        <v>0</v>
      </c>
      <c r="S301" s="20">
        <f t="shared" ref="S301" si="2658">R301/$AF301</f>
        <v>0</v>
      </c>
      <c r="T301" s="1">
        <f>SUBTOTAL(9,T300:T300)</f>
        <v>0</v>
      </c>
      <c r="U301" s="18">
        <f t="shared" ref="U301" si="2659">T301/$AF301</f>
        <v>0</v>
      </c>
      <c r="V301" s="19">
        <f>SUBTOTAL(9,V300:V300)</f>
        <v>0</v>
      </c>
      <c r="W301" s="20">
        <f t="shared" ref="W301" si="2660">V301/$AF301</f>
        <v>0</v>
      </c>
      <c r="X301" s="1">
        <f>SUBTOTAL(9,X300:X300)</f>
        <v>0</v>
      </c>
      <c r="Y301" s="18">
        <f t="shared" ref="Y301" si="2661">X301/$AF301</f>
        <v>0</v>
      </c>
      <c r="Z301" s="19">
        <f>SUBTOTAL(9,Z300:Z300)</f>
        <v>0</v>
      </c>
      <c r="AA301" s="20">
        <f t="shared" ref="AA301" si="2662">Z301/$AF301</f>
        <v>0</v>
      </c>
      <c r="AB301" s="1">
        <f>SUBTOTAL(9,AB300:AB300)</f>
        <v>0</v>
      </c>
      <c r="AC301" s="18">
        <f t="shared" ref="AC301" si="2663">AB301/$AF301</f>
        <v>0</v>
      </c>
      <c r="AD301" s="19">
        <f>SUBTOTAL(9,AD300:AD300)</f>
        <v>0</v>
      </c>
      <c r="AE301" s="20">
        <f t="shared" ref="AE301" si="2664">AD301/$AF301</f>
        <v>0</v>
      </c>
      <c r="AF301" s="1">
        <f>SUBTOTAL(9,AF300:AF300)</f>
        <v>15</v>
      </c>
    </row>
    <row r="302" spans="1:32" outlineLevel="2" x14ac:dyDescent="0.3">
      <c r="A302" t="s">
        <v>0</v>
      </c>
      <c r="B302" t="s">
        <v>448</v>
      </c>
      <c r="C302" t="s">
        <v>453</v>
      </c>
      <c r="D302" t="s">
        <v>470</v>
      </c>
      <c r="E302" t="s">
        <v>10</v>
      </c>
      <c r="F302" t="s">
        <v>471</v>
      </c>
      <c r="G302" t="s">
        <v>472</v>
      </c>
      <c r="H302" s="19">
        <v>2</v>
      </c>
      <c r="I302" s="20">
        <f t="shared" si="2312"/>
        <v>0.11764705882352941</v>
      </c>
      <c r="J302" s="19">
        <v>1</v>
      </c>
      <c r="K302" s="20">
        <f t="shared" si="2313"/>
        <v>5.8823529411764705E-2</v>
      </c>
      <c r="L302" s="1">
        <v>4</v>
      </c>
      <c r="M302" s="18">
        <f t="shared" si="2313"/>
        <v>0.23529411764705882</v>
      </c>
      <c r="N302" s="19">
        <v>3</v>
      </c>
      <c r="O302" s="20">
        <f t="shared" ref="O302" si="2665">N302/$AF302</f>
        <v>0.17647058823529413</v>
      </c>
      <c r="P302" s="1">
        <v>7</v>
      </c>
      <c r="Q302" s="18">
        <f t="shared" ref="Q302" si="2666">P302/$AF302</f>
        <v>0.41176470588235292</v>
      </c>
      <c r="R302" s="19"/>
      <c r="S302" s="20">
        <f t="shared" ref="S302" si="2667">R302/$AF302</f>
        <v>0</v>
      </c>
      <c r="U302" s="18">
        <f t="shared" ref="U302" si="2668">T302/$AF302</f>
        <v>0</v>
      </c>
      <c r="V302" s="19"/>
      <c r="W302" s="20">
        <f t="shared" ref="W302" si="2669">V302/$AF302</f>
        <v>0</v>
      </c>
      <c r="Y302" s="18">
        <f t="shared" ref="Y302" si="2670">X302/$AF302</f>
        <v>0</v>
      </c>
      <c r="Z302" s="19"/>
      <c r="AA302" s="20">
        <f t="shared" ref="AA302" si="2671">Z302/$AF302</f>
        <v>0</v>
      </c>
      <c r="AC302" s="18">
        <f t="shared" ref="AC302" si="2672">AB302/$AF302</f>
        <v>0</v>
      </c>
      <c r="AD302" s="19"/>
      <c r="AE302" s="20">
        <f t="shared" ref="AE302" si="2673">AD302/$AF302</f>
        <v>0</v>
      </c>
      <c r="AF302" s="1">
        <v>17</v>
      </c>
    </row>
    <row r="303" spans="1:32" outlineLevel="1" x14ac:dyDescent="0.3">
      <c r="D303" s="17" t="s">
        <v>1798</v>
      </c>
      <c r="H303" s="19">
        <f>SUBTOTAL(9,H302:H302)</f>
        <v>2</v>
      </c>
      <c r="I303" s="20">
        <f t="shared" si="2312"/>
        <v>0.11764705882352941</v>
      </c>
      <c r="J303" s="19">
        <f>SUBTOTAL(9,J302:J302)</f>
        <v>1</v>
      </c>
      <c r="K303" s="20">
        <f t="shared" si="2313"/>
        <v>5.8823529411764705E-2</v>
      </c>
      <c r="L303" s="1">
        <f>SUBTOTAL(9,L302:L302)</f>
        <v>4</v>
      </c>
      <c r="M303" s="18">
        <f t="shared" si="2313"/>
        <v>0.23529411764705882</v>
      </c>
      <c r="N303" s="19">
        <f>SUBTOTAL(9,N302:N302)</f>
        <v>3</v>
      </c>
      <c r="O303" s="20">
        <f t="shared" ref="O303" si="2674">N303/$AF303</f>
        <v>0.17647058823529413</v>
      </c>
      <c r="P303" s="1">
        <f>SUBTOTAL(9,P302:P302)</f>
        <v>7</v>
      </c>
      <c r="Q303" s="18">
        <f t="shared" ref="Q303" si="2675">P303/$AF303</f>
        <v>0.41176470588235292</v>
      </c>
      <c r="R303" s="19">
        <f>SUBTOTAL(9,R302:R302)</f>
        <v>0</v>
      </c>
      <c r="S303" s="20">
        <f t="shared" ref="S303" si="2676">R303/$AF303</f>
        <v>0</v>
      </c>
      <c r="T303" s="1">
        <f>SUBTOTAL(9,T302:T302)</f>
        <v>0</v>
      </c>
      <c r="U303" s="18">
        <f t="shared" ref="U303" si="2677">T303/$AF303</f>
        <v>0</v>
      </c>
      <c r="V303" s="19">
        <f>SUBTOTAL(9,V302:V302)</f>
        <v>0</v>
      </c>
      <c r="W303" s="20">
        <f t="shared" ref="W303" si="2678">V303/$AF303</f>
        <v>0</v>
      </c>
      <c r="X303" s="1">
        <f>SUBTOTAL(9,X302:X302)</f>
        <v>0</v>
      </c>
      <c r="Y303" s="18">
        <f t="shared" ref="Y303" si="2679">X303/$AF303</f>
        <v>0</v>
      </c>
      <c r="Z303" s="19">
        <f>SUBTOTAL(9,Z302:Z302)</f>
        <v>0</v>
      </c>
      <c r="AA303" s="20">
        <f t="shared" ref="AA303" si="2680">Z303/$AF303</f>
        <v>0</v>
      </c>
      <c r="AB303" s="1">
        <f>SUBTOTAL(9,AB302:AB302)</f>
        <v>0</v>
      </c>
      <c r="AC303" s="18">
        <f t="shared" ref="AC303" si="2681">AB303/$AF303</f>
        <v>0</v>
      </c>
      <c r="AD303" s="19">
        <f>SUBTOTAL(9,AD302:AD302)</f>
        <v>0</v>
      </c>
      <c r="AE303" s="20">
        <f t="shared" ref="AE303" si="2682">AD303/$AF303</f>
        <v>0</v>
      </c>
      <c r="AF303" s="1">
        <f>SUBTOTAL(9,AF302:AF302)</f>
        <v>17</v>
      </c>
    </row>
    <row r="304" spans="1:32" outlineLevel="2" x14ac:dyDescent="0.3">
      <c r="A304" t="s">
        <v>0</v>
      </c>
      <c r="B304" t="s">
        <v>448</v>
      </c>
      <c r="C304" t="s">
        <v>453</v>
      </c>
      <c r="D304" t="s">
        <v>466</v>
      </c>
      <c r="E304" t="s">
        <v>3</v>
      </c>
      <c r="F304" t="s">
        <v>467</v>
      </c>
      <c r="G304" t="s">
        <v>468</v>
      </c>
      <c r="H304" s="19"/>
      <c r="I304" s="20">
        <f t="shared" si="2312"/>
        <v>0</v>
      </c>
      <c r="J304" s="19"/>
      <c r="K304" s="20">
        <f t="shared" si="2313"/>
        <v>0</v>
      </c>
      <c r="M304" s="18">
        <f t="shared" si="2313"/>
        <v>0</v>
      </c>
      <c r="N304" s="19">
        <v>1</v>
      </c>
      <c r="O304" s="20">
        <f t="shared" ref="O304" si="2683">N304/$AF304</f>
        <v>8.3333333333333329E-2</v>
      </c>
      <c r="P304" s="1">
        <v>11</v>
      </c>
      <c r="Q304" s="18">
        <f t="shared" ref="Q304" si="2684">P304/$AF304</f>
        <v>0.91666666666666663</v>
      </c>
      <c r="R304" s="19"/>
      <c r="S304" s="20">
        <f t="shared" ref="S304" si="2685">R304/$AF304</f>
        <v>0</v>
      </c>
      <c r="U304" s="18">
        <f t="shared" ref="U304" si="2686">T304/$AF304</f>
        <v>0</v>
      </c>
      <c r="V304" s="19"/>
      <c r="W304" s="20">
        <f t="shared" ref="W304" si="2687">V304/$AF304</f>
        <v>0</v>
      </c>
      <c r="Y304" s="18">
        <f t="shared" ref="Y304" si="2688">X304/$AF304</f>
        <v>0</v>
      </c>
      <c r="Z304" s="19"/>
      <c r="AA304" s="20">
        <f t="shared" ref="AA304" si="2689">Z304/$AF304</f>
        <v>0</v>
      </c>
      <c r="AC304" s="18">
        <f t="shared" ref="AC304" si="2690">AB304/$AF304</f>
        <v>0</v>
      </c>
      <c r="AD304" s="19"/>
      <c r="AE304" s="20">
        <f t="shared" ref="AE304" si="2691">AD304/$AF304</f>
        <v>0</v>
      </c>
      <c r="AF304" s="1">
        <v>12</v>
      </c>
    </row>
    <row r="305" spans="1:32" outlineLevel="1" x14ac:dyDescent="0.3">
      <c r="D305" s="17" t="s">
        <v>1799</v>
      </c>
      <c r="H305" s="19">
        <f>SUBTOTAL(9,H304:H304)</f>
        <v>0</v>
      </c>
      <c r="I305" s="20">
        <f t="shared" si="2312"/>
        <v>0</v>
      </c>
      <c r="J305" s="19">
        <f>SUBTOTAL(9,J304:J304)</f>
        <v>0</v>
      </c>
      <c r="K305" s="20">
        <f t="shared" si="2313"/>
        <v>0</v>
      </c>
      <c r="L305" s="1">
        <f>SUBTOTAL(9,L304:L304)</f>
        <v>0</v>
      </c>
      <c r="M305" s="18">
        <f t="shared" si="2313"/>
        <v>0</v>
      </c>
      <c r="N305" s="19">
        <f>SUBTOTAL(9,N304:N304)</f>
        <v>1</v>
      </c>
      <c r="O305" s="20">
        <f t="shared" ref="O305" si="2692">N305/$AF305</f>
        <v>8.3333333333333329E-2</v>
      </c>
      <c r="P305" s="1">
        <f>SUBTOTAL(9,P304:P304)</f>
        <v>11</v>
      </c>
      <c r="Q305" s="18">
        <f t="shared" ref="Q305" si="2693">P305/$AF305</f>
        <v>0.91666666666666663</v>
      </c>
      <c r="R305" s="19">
        <f>SUBTOTAL(9,R304:R304)</f>
        <v>0</v>
      </c>
      <c r="S305" s="20">
        <f t="shared" ref="S305" si="2694">R305/$AF305</f>
        <v>0</v>
      </c>
      <c r="T305" s="1">
        <f>SUBTOTAL(9,T304:T304)</f>
        <v>0</v>
      </c>
      <c r="U305" s="18">
        <f t="shared" ref="U305" si="2695">T305/$AF305</f>
        <v>0</v>
      </c>
      <c r="V305" s="19">
        <f>SUBTOTAL(9,V304:V304)</f>
        <v>0</v>
      </c>
      <c r="W305" s="20">
        <f t="shared" ref="W305" si="2696">V305/$AF305</f>
        <v>0</v>
      </c>
      <c r="X305" s="1">
        <f>SUBTOTAL(9,X304:X304)</f>
        <v>0</v>
      </c>
      <c r="Y305" s="18">
        <f t="shared" ref="Y305" si="2697">X305/$AF305</f>
        <v>0</v>
      </c>
      <c r="Z305" s="19">
        <f>SUBTOTAL(9,Z304:Z304)</f>
        <v>0</v>
      </c>
      <c r="AA305" s="20">
        <f t="shared" ref="AA305" si="2698">Z305/$AF305</f>
        <v>0</v>
      </c>
      <c r="AB305" s="1">
        <f>SUBTOTAL(9,AB304:AB304)</f>
        <v>0</v>
      </c>
      <c r="AC305" s="18">
        <f t="shared" ref="AC305" si="2699">AB305/$AF305</f>
        <v>0</v>
      </c>
      <c r="AD305" s="19">
        <f>SUBTOTAL(9,AD304:AD304)</f>
        <v>0</v>
      </c>
      <c r="AE305" s="20">
        <f t="shared" ref="AE305" si="2700">AD305/$AF305</f>
        <v>0</v>
      </c>
      <c r="AF305" s="1">
        <f>SUBTOTAL(9,AF304:AF304)</f>
        <v>12</v>
      </c>
    </row>
    <row r="306" spans="1:32" outlineLevel="2" x14ac:dyDescent="0.3">
      <c r="A306" t="s">
        <v>0</v>
      </c>
      <c r="B306" t="s">
        <v>448</v>
      </c>
      <c r="C306" t="s">
        <v>453</v>
      </c>
      <c r="D306" t="s">
        <v>473</v>
      </c>
      <c r="E306" t="s">
        <v>10</v>
      </c>
      <c r="F306" t="s">
        <v>474</v>
      </c>
      <c r="G306" t="s">
        <v>475</v>
      </c>
      <c r="H306" s="19"/>
      <c r="I306" s="20">
        <f t="shared" si="2312"/>
        <v>0</v>
      </c>
      <c r="J306" s="19"/>
      <c r="K306" s="20">
        <f t="shared" si="2313"/>
        <v>0</v>
      </c>
      <c r="L306" s="1">
        <v>1</v>
      </c>
      <c r="M306" s="18">
        <f t="shared" si="2313"/>
        <v>7.1428571428571425E-2</v>
      </c>
      <c r="N306" s="19">
        <v>2</v>
      </c>
      <c r="O306" s="20">
        <f t="shared" ref="O306" si="2701">N306/$AF306</f>
        <v>0.14285714285714285</v>
      </c>
      <c r="P306" s="1">
        <v>10</v>
      </c>
      <c r="Q306" s="18">
        <f t="shared" ref="Q306" si="2702">P306/$AF306</f>
        <v>0.7142857142857143</v>
      </c>
      <c r="R306" s="19"/>
      <c r="S306" s="20">
        <f t="shared" ref="S306" si="2703">R306/$AF306</f>
        <v>0</v>
      </c>
      <c r="U306" s="18">
        <f t="shared" ref="U306" si="2704">T306/$AF306</f>
        <v>0</v>
      </c>
      <c r="V306" s="19"/>
      <c r="W306" s="20">
        <f t="shared" ref="W306" si="2705">V306/$AF306</f>
        <v>0</v>
      </c>
      <c r="X306" s="1">
        <v>1</v>
      </c>
      <c r="Y306" s="18">
        <f t="shared" ref="Y306" si="2706">X306/$AF306</f>
        <v>7.1428571428571425E-2</v>
      </c>
      <c r="Z306" s="19"/>
      <c r="AA306" s="20">
        <f t="shared" ref="AA306" si="2707">Z306/$AF306</f>
        <v>0</v>
      </c>
      <c r="AC306" s="18">
        <f t="shared" ref="AC306" si="2708">AB306/$AF306</f>
        <v>0</v>
      </c>
      <c r="AD306" s="19"/>
      <c r="AE306" s="20">
        <f t="shared" ref="AE306" si="2709">AD306/$AF306</f>
        <v>0</v>
      </c>
      <c r="AF306" s="1">
        <v>14</v>
      </c>
    </row>
    <row r="307" spans="1:32" outlineLevel="1" x14ac:dyDescent="0.3">
      <c r="D307" s="17" t="s">
        <v>1800</v>
      </c>
      <c r="H307" s="19">
        <f>SUBTOTAL(9,H306:H306)</f>
        <v>0</v>
      </c>
      <c r="I307" s="20">
        <f t="shared" si="2312"/>
        <v>0</v>
      </c>
      <c r="J307" s="19">
        <f>SUBTOTAL(9,J306:J306)</f>
        <v>0</v>
      </c>
      <c r="K307" s="20">
        <f t="shared" si="2313"/>
        <v>0</v>
      </c>
      <c r="L307" s="1">
        <f>SUBTOTAL(9,L306:L306)</f>
        <v>1</v>
      </c>
      <c r="M307" s="18">
        <f t="shared" si="2313"/>
        <v>7.1428571428571425E-2</v>
      </c>
      <c r="N307" s="19">
        <f>SUBTOTAL(9,N306:N306)</f>
        <v>2</v>
      </c>
      <c r="O307" s="20">
        <f t="shared" ref="O307" si="2710">N307/$AF307</f>
        <v>0.14285714285714285</v>
      </c>
      <c r="P307" s="1">
        <f>SUBTOTAL(9,P306:P306)</f>
        <v>10</v>
      </c>
      <c r="Q307" s="18">
        <f t="shared" ref="Q307" si="2711">P307/$AF307</f>
        <v>0.7142857142857143</v>
      </c>
      <c r="R307" s="19">
        <f>SUBTOTAL(9,R306:R306)</f>
        <v>0</v>
      </c>
      <c r="S307" s="20">
        <f t="shared" ref="S307" si="2712">R307/$AF307</f>
        <v>0</v>
      </c>
      <c r="T307" s="1">
        <f>SUBTOTAL(9,T306:T306)</f>
        <v>0</v>
      </c>
      <c r="U307" s="18">
        <f t="shared" ref="U307" si="2713">T307/$AF307</f>
        <v>0</v>
      </c>
      <c r="V307" s="19">
        <f>SUBTOTAL(9,V306:V306)</f>
        <v>0</v>
      </c>
      <c r="W307" s="20">
        <f t="shared" ref="W307" si="2714">V307/$AF307</f>
        <v>0</v>
      </c>
      <c r="X307" s="1">
        <f>SUBTOTAL(9,X306:X306)</f>
        <v>1</v>
      </c>
      <c r="Y307" s="18">
        <f t="shared" ref="Y307" si="2715">X307/$AF307</f>
        <v>7.1428571428571425E-2</v>
      </c>
      <c r="Z307" s="19">
        <f>SUBTOTAL(9,Z306:Z306)</f>
        <v>0</v>
      </c>
      <c r="AA307" s="20">
        <f t="shared" ref="AA307" si="2716">Z307/$AF307</f>
        <v>0</v>
      </c>
      <c r="AB307" s="1">
        <f>SUBTOTAL(9,AB306:AB306)</f>
        <v>0</v>
      </c>
      <c r="AC307" s="18">
        <f t="shared" ref="AC307" si="2717">AB307/$AF307</f>
        <v>0</v>
      </c>
      <c r="AD307" s="19">
        <f>SUBTOTAL(9,AD306:AD306)</f>
        <v>0</v>
      </c>
      <c r="AE307" s="20">
        <f t="shared" ref="AE307" si="2718">AD307/$AF307</f>
        <v>0</v>
      </c>
      <c r="AF307" s="1">
        <f>SUBTOTAL(9,AF306:AF306)</f>
        <v>14</v>
      </c>
    </row>
    <row r="308" spans="1:32" outlineLevel="2" x14ac:dyDescent="0.3">
      <c r="A308" t="s">
        <v>0</v>
      </c>
      <c r="B308" t="s">
        <v>448</v>
      </c>
      <c r="C308" t="s">
        <v>453</v>
      </c>
      <c r="D308" t="s">
        <v>460</v>
      </c>
      <c r="E308" t="s">
        <v>10</v>
      </c>
      <c r="F308" t="s">
        <v>461</v>
      </c>
      <c r="G308" t="s">
        <v>462</v>
      </c>
      <c r="H308" s="19"/>
      <c r="I308" s="20">
        <f t="shared" si="2312"/>
        <v>0</v>
      </c>
      <c r="J308" s="19"/>
      <c r="K308" s="20">
        <f t="shared" si="2313"/>
        <v>0</v>
      </c>
      <c r="M308" s="18">
        <f t="shared" si="2313"/>
        <v>0</v>
      </c>
      <c r="N308" s="19"/>
      <c r="O308" s="20">
        <f t="shared" ref="O308" si="2719">N308/$AF308</f>
        <v>0</v>
      </c>
      <c r="P308" s="1">
        <v>14</v>
      </c>
      <c r="Q308" s="18">
        <f t="shared" ref="Q308" si="2720">P308/$AF308</f>
        <v>1</v>
      </c>
      <c r="R308" s="19"/>
      <c r="S308" s="20">
        <f t="shared" ref="S308" si="2721">R308/$AF308</f>
        <v>0</v>
      </c>
      <c r="U308" s="18">
        <f t="shared" ref="U308" si="2722">T308/$AF308</f>
        <v>0</v>
      </c>
      <c r="V308" s="19"/>
      <c r="W308" s="20">
        <f t="shared" ref="W308" si="2723">V308/$AF308</f>
        <v>0</v>
      </c>
      <c r="Y308" s="18">
        <f t="shared" ref="Y308" si="2724">X308/$AF308</f>
        <v>0</v>
      </c>
      <c r="Z308" s="19"/>
      <c r="AA308" s="20">
        <f t="shared" ref="AA308" si="2725">Z308/$AF308</f>
        <v>0</v>
      </c>
      <c r="AC308" s="18">
        <f t="shared" ref="AC308" si="2726">AB308/$AF308</f>
        <v>0</v>
      </c>
      <c r="AD308" s="19"/>
      <c r="AE308" s="20">
        <f t="shared" ref="AE308" si="2727">AD308/$AF308</f>
        <v>0</v>
      </c>
      <c r="AF308" s="1">
        <v>14</v>
      </c>
    </row>
    <row r="309" spans="1:32" outlineLevel="1" x14ac:dyDescent="0.3">
      <c r="D309" s="17" t="s">
        <v>1801</v>
      </c>
      <c r="H309" s="19">
        <f>SUBTOTAL(9,H308:H308)</f>
        <v>0</v>
      </c>
      <c r="I309" s="20">
        <f t="shared" si="2312"/>
        <v>0</v>
      </c>
      <c r="J309" s="19">
        <f>SUBTOTAL(9,J308:J308)</f>
        <v>0</v>
      </c>
      <c r="K309" s="20">
        <f t="shared" si="2313"/>
        <v>0</v>
      </c>
      <c r="L309" s="1">
        <f>SUBTOTAL(9,L308:L308)</f>
        <v>0</v>
      </c>
      <c r="M309" s="18">
        <f t="shared" si="2313"/>
        <v>0</v>
      </c>
      <c r="N309" s="19">
        <f>SUBTOTAL(9,N308:N308)</f>
        <v>0</v>
      </c>
      <c r="O309" s="20">
        <f t="shared" ref="O309" si="2728">N309/$AF309</f>
        <v>0</v>
      </c>
      <c r="P309" s="1">
        <f>SUBTOTAL(9,P308:P308)</f>
        <v>14</v>
      </c>
      <c r="Q309" s="18">
        <f t="shared" ref="Q309" si="2729">P309/$AF309</f>
        <v>1</v>
      </c>
      <c r="R309" s="19">
        <f>SUBTOTAL(9,R308:R308)</f>
        <v>0</v>
      </c>
      <c r="S309" s="20">
        <f t="shared" ref="S309" si="2730">R309/$AF309</f>
        <v>0</v>
      </c>
      <c r="T309" s="1">
        <f>SUBTOTAL(9,T308:T308)</f>
        <v>0</v>
      </c>
      <c r="U309" s="18">
        <f t="shared" ref="U309" si="2731">T309/$AF309</f>
        <v>0</v>
      </c>
      <c r="V309" s="19">
        <f>SUBTOTAL(9,V308:V308)</f>
        <v>0</v>
      </c>
      <c r="W309" s="20">
        <f t="shared" ref="W309" si="2732">V309/$AF309</f>
        <v>0</v>
      </c>
      <c r="X309" s="1">
        <f>SUBTOTAL(9,X308:X308)</f>
        <v>0</v>
      </c>
      <c r="Y309" s="18">
        <f t="shared" ref="Y309" si="2733">X309/$AF309</f>
        <v>0</v>
      </c>
      <c r="Z309" s="19">
        <f>SUBTOTAL(9,Z308:Z308)</f>
        <v>0</v>
      </c>
      <c r="AA309" s="20">
        <f t="shared" ref="AA309" si="2734">Z309/$AF309</f>
        <v>0</v>
      </c>
      <c r="AB309" s="1">
        <f>SUBTOTAL(9,AB308:AB308)</f>
        <v>0</v>
      </c>
      <c r="AC309" s="18">
        <f t="shared" ref="AC309" si="2735">AB309/$AF309</f>
        <v>0</v>
      </c>
      <c r="AD309" s="19">
        <f>SUBTOTAL(9,AD308:AD308)</f>
        <v>0</v>
      </c>
      <c r="AE309" s="20">
        <f t="shared" ref="AE309" si="2736">AD309/$AF309</f>
        <v>0</v>
      </c>
      <c r="AF309" s="1">
        <f>SUBTOTAL(9,AF308:AF308)</f>
        <v>14</v>
      </c>
    </row>
    <row r="310" spans="1:32" outlineLevel="2" x14ac:dyDescent="0.3">
      <c r="A310" t="s">
        <v>0</v>
      </c>
      <c r="B310" t="s">
        <v>448</v>
      </c>
      <c r="C310" t="s">
        <v>453</v>
      </c>
      <c r="D310" t="s">
        <v>478</v>
      </c>
      <c r="E310" t="s">
        <v>10</v>
      </c>
      <c r="F310" t="s">
        <v>461</v>
      </c>
      <c r="G310" t="s">
        <v>479</v>
      </c>
      <c r="H310" s="19"/>
      <c r="I310" s="20">
        <f t="shared" si="2312"/>
        <v>0</v>
      </c>
      <c r="J310" s="19"/>
      <c r="K310" s="20">
        <f t="shared" si="2313"/>
        <v>0</v>
      </c>
      <c r="M310" s="18">
        <f t="shared" si="2313"/>
        <v>0</v>
      </c>
      <c r="N310" s="19"/>
      <c r="O310" s="20">
        <f t="shared" ref="O310" si="2737">N310/$AF310</f>
        <v>0</v>
      </c>
      <c r="P310" s="1">
        <v>11</v>
      </c>
      <c r="Q310" s="18">
        <f t="shared" ref="Q310" si="2738">P310/$AF310</f>
        <v>1</v>
      </c>
      <c r="R310" s="19"/>
      <c r="S310" s="20">
        <f t="shared" ref="S310" si="2739">R310/$AF310</f>
        <v>0</v>
      </c>
      <c r="U310" s="18">
        <f t="shared" ref="U310" si="2740">T310/$AF310</f>
        <v>0</v>
      </c>
      <c r="V310" s="19"/>
      <c r="W310" s="20">
        <f t="shared" ref="W310" si="2741">V310/$AF310</f>
        <v>0</v>
      </c>
      <c r="Y310" s="18">
        <f t="shared" ref="Y310" si="2742">X310/$AF310</f>
        <v>0</v>
      </c>
      <c r="Z310" s="19"/>
      <c r="AA310" s="20">
        <f t="shared" ref="AA310" si="2743">Z310/$AF310</f>
        <v>0</v>
      </c>
      <c r="AC310" s="18">
        <f t="shared" ref="AC310" si="2744">AB310/$AF310</f>
        <v>0</v>
      </c>
      <c r="AD310" s="19"/>
      <c r="AE310" s="20">
        <f t="shared" ref="AE310" si="2745">AD310/$AF310</f>
        <v>0</v>
      </c>
      <c r="AF310" s="1">
        <v>11</v>
      </c>
    </row>
    <row r="311" spans="1:32" outlineLevel="1" x14ac:dyDescent="0.3">
      <c r="D311" s="17" t="s">
        <v>1802</v>
      </c>
      <c r="H311" s="19">
        <f>SUBTOTAL(9,H310:H310)</f>
        <v>0</v>
      </c>
      <c r="I311" s="20">
        <f t="shared" si="2312"/>
        <v>0</v>
      </c>
      <c r="J311" s="19">
        <f>SUBTOTAL(9,J310:J310)</f>
        <v>0</v>
      </c>
      <c r="K311" s="20">
        <f t="shared" si="2313"/>
        <v>0</v>
      </c>
      <c r="L311" s="1">
        <f>SUBTOTAL(9,L310:L310)</f>
        <v>0</v>
      </c>
      <c r="M311" s="18">
        <f t="shared" si="2313"/>
        <v>0</v>
      </c>
      <c r="N311" s="19">
        <f>SUBTOTAL(9,N310:N310)</f>
        <v>0</v>
      </c>
      <c r="O311" s="20">
        <f t="shared" ref="O311" si="2746">N311/$AF311</f>
        <v>0</v>
      </c>
      <c r="P311" s="1">
        <f>SUBTOTAL(9,P310:P310)</f>
        <v>11</v>
      </c>
      <c r="Q311" s="18">
        <f t="shared" ref="Q311" si="2747">P311/$AF311</f>
        <v>1</v>
      </c>
      <c r="R311" s="19">
        <f>SUBTOTAL(9,R310:R310)</f>
        <v>0</v>
      </c>
      <c r="S311" s="20">
        <f t="shared" ref="S311" si="2748">R311/$AF311</f>
        <v>0</v>
      </c>
      <c r="T311" s="1">
        <f>SUBTOTAL(9,T310:T310)</f>
        <v>0</v>
      </c>
      <c r="U311" s="18">
        <f t="shared" ref="U311" si="2749">T311/$AF311</f>
        <v>0</v>
      </c>
      <c r="V311" s="19">
        <f>SUBTOTAL(9,V310:V310)</f>
        <v>0</v>
      </c>
      <c r="W311" s="20">
        <f t="shared" ref="W311" si="2750">V311/$AF311</f>
        <v>0</v>
      </c>
      <c r="X311" s="1">
        <f>SUBTOTAL(9,X310:X310)</f>
        <v>0</v>
      </c>
      <c r="Y311" s="18">
        <f t="shared" ref="Y311" si="2751">X311/$AF311</f>
        <v>0</v>
      </c>
      <c r="Z311" s="19">
        <f>SUBTOTAL(9,Z310:Z310)</f>
        <v>0</v>
      </c>
      <c r="AA311" s="20">
        <f t="shared" ref="AA311" si="2752">Z311/$AF311</f>
        <v>0</v>
      </c>
      <c r="AB311" s="1">
        <f>SUBTOTAL(9,AB310:AB310)</f>
        <v>0</v>
      </c>
      <c r="AC311" s="18">
        <f t="shared" ref="AC311" si="2753">AB311/$AF311</f>
        <v>0</v>
      </c>
      <c r="AD311" s="19">
        <f>SUBTOTAL(9,AD310:AD310)</f>
        <v>0</v>
      </c>
      <c r="AE311" s="20">
        <f t="shared" ref="AE311" si="2754">AD311/$AF311</f>
        <v>0</v>
      </c>
      <c r="AF311" s="1">
        <f>SUBTOTAL(9,AF310:AF310)</f>
        <v>11</v>
      </c>
    </row>
    <row r="312" spans="1:32" outlineLevel="2" x14ac:dyDescent="0.3">
      <c r="A312" t="s">
        <v>0</v>
      </c>
      <c r="B312" t="s">
        <v>448</v>
      </c>
      <c r="C312" t="s">
        <v>453</v>
      </c>
      <c r="D312" t="s">
        <v>480</v>
      </c>
      <c r="E312" t="s">
        <v>10</v>
      </c>
      <c r="F312" t="s">
        <v>481</v>
      </c>
      <c r="G312" t="s">
        <v>482</v>
      </c>
      <c r="H312" s="19"/>
      <c r="I312" s="20">
        <f t="shared" si="2312"/>
        <v>0</v>
      </c>
      <c r="J312" s="19"/>
      <c r="K312" s="20">
        <f t="shared" si="2313"/>
        <v>0</v>
      </c>
      <c r="M312" s="18">
        <f t="shared" si="2313"/>
        <v>0</v>
      </c>
      <c r="N312" s="19">
        <v>6</v>
      </c>
      <c r="O312" s="20">
        <f t="shared" ref="O312" si="2755">N312/$AF312</f>
        <v>0.5</v>
      </c>
      <c r="P312" s="1">
        <v>6</v>
      </c>
      <c r="Q312" s="18">
        <f t="shared" ref="Q312" si="2756">P312/$AF312</f>
        <v>0.5</v>
      </c>
      <c r="R312" s="19"/>
      <c r="S312" s="20">
        <f t="shared" ref="S312" si="2757">R312/$AF312</f>
        <v>0</v>
      </c>
      <c r="U312" s="18">
        <f t="shared" ref="U312" si="2758">T312/$AF312</f>
        <v>0</v>
      </c>
      <c r="V312" s="19"/>
      <c r="W312" s="20">
        <f t="shared" ref="W312" si="2759">V312/$AF312</f>
        <v>0</v>
      </c>
      <c r="Y312" s="18">
        <f t="shared" ref="Y312" si="2760">X312/$AF312</f>
        <v>0</v>
      </c>
      <c r="Z312" s="19"/>
      <c r="AA312" s="20">
        <f t="shared" ref="AA312" si="2761">Z312/$AF312</f>
        <v>0</v>
      </c>
      <c r="AC312" s="18">
        <f t="shared" ref="AC312" si="2762">AB312/$AF312</f>
        <v>0</v>
      </c>
      <c r="AD312" s="19"/>
      <c r="AE312" s="20">
        <f t="shared" ref="AE312" si="2763">AD312/$AF312</f>
        <v>0</v>
      </c>
      <c r="AF312" s="1">
        <v>12</v>
      </c>
    </row>
    <row r="313" spans="1:32" outlineLevel="1" x14ac:dyDescent="0.3">
      <c r="D313" s="17" t="s">
        <v>1803</v>
      </c>
      <c r="H313" s="19">
        <f>SUBTOTAL(9,H312:H312)</f>
        <v>0</v>
      </c>
      <c r="I313" s="20">
        <f t="shared" si="2312"/>
        <v>0</v>
      </c>
      <c r="J313" s="19">
        <f>SUBTOTAL(9,J312:J312)</f>
        <v>0</v>
      </c>
      <c r="K313" s="20">
        <f t="shared" si="2313"/>
        <v>0</v>
      </c>
      <c r="L313" s="1">
        <f>SUBTOTAL(9,L312:L312)</f>
        <v>0</v>
      </c>
      <c r="M313" s="18">
        <f t="shared" si="2313"/>
        <v>0</v>
      </c>
      <c r="N313" s="19">
        <f>SUBTOTAL(9,N312:N312)</f>
        <v>6</v>
      </c>
      <c r="O313" s="20">
        <f t="shared" ref="O313" si="2764">N313/$AF313</f>
        <v>0.5</v>
      </c>
      <c r="P313" s="1">
        <f>SUBTOTAL(9,P312:P312)</f>
        <v>6</v>
      </c>
      <c r="Q313" s="18">
        <f t="shared" ref="Q313" si="2765">P313/$AF313</f>
        <v>0.5</v>
      </c>
      <c r="R313" s="19">
        <f>SUBTOTAL(9,R312:R312)</f>
        <v>0</v>
      </c>
      <c r="S313" s="20">
        <f t="shared" ref="S313" si="2766">R313/$AF313</f>
        <v>0</v>
      </c>
      <c r="T313" s="1">
        <f>SUBTOTAL(9,T312:T312)</f>
        <v>0</v>
      </c>
      <c r="U313" s="18">
        <f t="shared" ref="U313" si="2767">T313/$AF313</f>
        <v>0</v>
      </c>
      <c r="V313" s="19">
        <f>SUBTOTAL(9,V312:V312)</f>
        <v>0</v>
      </c>
      <c r="W313" s="20">
        <f t="shared" ref="W313" si="2768">V313/$AF313</f>
        <v>0</v>
      </c>
      <c r="X313" s="1">
        <f>SUBTOTAL(9,X312:X312)</f>
        <v>0</v>
      </c>
      <c r="Y313" s="18">
        <f t="shared" ref="Y313" si="2769">X313/$AF313</f>
        <v>0</v>
      </c>
      <c r="Z313" s="19">
        <f>SUBTOTAL(9,Z312:Z312)</f>
        <v>0</v>
      </c>
      <c r="AA313" s="20">
        <f t="shared" ref="AA313" si="2770">Z313/$AF313</f>
        <v>0</v>
      </c>
      <c r="AB313" s="1">
        <f>SUBTOTAL(9,AB312:AB312)</f>
        <v>0</v>
      </c>
      <c r="AC313" s="18">
        <f t="shared" ref="AC313" si="2771">AB313/$AF313</f>
        <v>0</v>
      </c>
      <c r="AD313" s="19">
        <f>SUBTOTAL(9,AD312:AD312)</f>
        <v>0</v>
      </c>
      <c r="AE313" s="20">
        <f t="shared" ref="AE313" si="2772">AD313/$AF313</f>
        <v>0</v>
      </c>
      <c r="AF313" s="1">
        <f>SUBTOTAL(9,AF312:AF312)</f>
        <v>12</v>
      </c>
    </row>
    <row r="314" spans="1:32" outlineLevel="2" x14ac:dyDescent="0.3">
      <c r="A314" t="s">
        <v>0</v>
      </c>
      <c r="B314" t="s">
        <v>448</v>
      </c>
      <c r="C314" t="s">
        <v>483</v>
      </c>
      <c r="D314" t="s">
        <v>484</v>
      </c>
      <c r="E314" t="s">
        <v>3</v>
      </c>
      <c r="F314" t="s">
        <v>485</v>
      </c>
      <c r="G314" t="s">
        <v>486</v>
      </c>
      <c r="H314" s="19"/>
      <c r="I314" s="20">
        <f t="shared" si="2312"/>
        <v>0</v>
      </c>
      <c r="J314" s="19">
        <v>2</v>
      </c>
      <c r="K314" s="20">
        <f t="shared" si="2313"/>
        <v>0.2</v>
      </c>
      <c r="L314" s="1">
        <v>1</v>
      </c>
      <c r="M314" s="18">
        <f t="shared" si="2313"/>
        <v>0.1</v>
      </c>
      <c r="N314" s="19">
        <v>4</v>
      </c>
      <c r="O314" s="20">
        <f t="shared" ref="O314" si="2773">N314/$AF314</f>
        <v>0.4</v>
      </c>
      <c r="P314" s="1">
        <v>2</v>
      </c>
      <c r="Q314" s="18">
        <f t="shared" ref="Q314" si="2774">P314/$AF314</f>
        <v>0.2</v>
      </c>
      <c r="R314" s="19"/>
      <c r="S314" s="20">
        <f t="shared" ref="S314" si="2775">R314/$AF314</f>
        <v>0</v>
      </c>
      <c r="U314" s="18">
        <f t="shared" ref="U314" si="2776">T314/$AF314</f>
        <v>0</v>
      </c>
      <c r="V314" s="19"/>
      <c r="W314" s="20">
        <f t="shared" ref="W314" si="2777">V314/$AF314</f>
        <v>0</v>
      </c>
      <c r="Y314" s="18">
        <f t="shared" ref="Y314" si="2778">X314/$AF314</f>
        <v>0</v>
      </c>
      <c r="Z314" s="19"/>
      <c r="AA314" s="20">
        <f t="shared" ref="AA314" si="2779">Z314/$AF314</f>
        <v>0</v>
      </c>
      <c r="AC314" s="18">
        <f t="shared" ref="AC314" si="2780">AB314/$AF314</f>
        <v>0</v>
      </c>
      <c r="AD314" s="19">
        <v>1</v>
      </c>
      <c r="AE314" s="20">
        <f t="shared" ref="AE314" si="2781">AD314/$AF314</f>
        <v>0.1</v>
      </c>
      <c r="AF314" s="1">
        <v>10</v>
      </c>
    </row>
    <row r="315" spans="1:32" outlineLevel="1" x14ac:dyDescent="0.3">
      <c r="D315" s="17" t="s">
        <v>1804</v>
      </c>
      <c r="H315" s="19">
        <f>SUBTOTAL(9,H314:H314)</f>
        <v>0</v>
      </c>
      <c r="I315" s="20">
        <f t="shared" si="2312"/>
        <v>0</v>
      </c>
      <c r="J315" s="19">
        <f>SUBTOTAL(9,J314:J314)</f>
        <v>2</v>
      </c>
      <c r="K315" s="20">
        <f t="shared" si="2313"/>
        <v>0.2</v>
      </c>
      <c r="L315" s="1">
        <f>SUBTOTAL(9,L314:L314)</f>
        <v>1</v>
      </c>
      <c r="M315" s="18">
        <f t="shared" si="2313"/>
        <v>0.1</v>
      </c>
      <c r="N315" s="19">
        <f>SUBTOTAL(9,N314:N314)</f>
        <v>4</v>
      </c>
      <c r="O315" s="20">
        <f t="shared" ref="O315" si="2782">N315/$AF315</f>
        <v>0.4</v>
      </c>
      <c r="P315" s="1">
        <f>SUBTOTAL(9,P314:P314)</f>
        <v>2</v>
      </c>
      <c r="Q315" s="18">
        <f t="shared" ref="Q315" si="2783">P315/$AF315</f>
        <v>0.2</v>
      </c>
      <c r="R315" s="19">
        <f>SUBTOTAL(9,R314:R314)</f>
        <v>0</v>
      </c>
      <c r="S315" s="20">
        <f t="shared" ref="S315" si="2784">R315/$AF315</f>
        <v>0</v>
      </c>
      <c r="T315" s="1">
        <f>SUBTOTAL(9,T314:T314)</f>
        <v>0</v>
      </c>
      <c r="U315" s="18">
        <f t="shared" ref="U315" si="2785">T315/$AF315</f>
        <v>0</v>
      </c>
      <c r="V315" s="19">
        <f>SUBTOTAL(9,V314:V314)</f>
        <v>0</v>
      </c>
      <c r="W315" s="20">
        <f t="shared" ref="W315" si="2786">V315/$AF315</f>
        <v>0</v>
      </c>
      <c r="X315" s="1">
        <f>SUBTOTAL(9,X314:X314)</f>
        <v>0</v>
      </c>
      <c r="Y315" s="18">
        <f t="shared" ref="Y315" si="2787">X315/$AF315</f>
        <v>0</v>
      </c>
      <c r="Z315" s="19">
        <f>SUBTOTAL(9,Z314:Z314)</f>
        <v>0</v>
      </c>
      <c r="AA315" s="20">
        <f t="shared" ref="AA315" si="2788">Z315/$AF315</f>
        <v>0</v>
      </c>
      <c r="AB315" s="1">
        <f>SUBTOTAL(9,AB314:AB314)</f>
        <v>0</v>
      </c>
      <c r="AC315" s="18">
        <f t="shared" ref="AC315" si="2789">AB315/$AF315</f>
        <v>0</v>
      </c>
      <c r="AD315" s="19">
        <f>SUBTOTAL(9,AD314:AD314)</f>
        <v>1</v>
      </c>
      <c r="AE315" s="20">
        <f t="shared" ref="AE315" si="2790">AD315/$AF315</f>
        <v>0.1</v>
      </c>
      <c r="AF315" s="1">
        <f>SUBTOTAL(9,AF314:AF314)</f>
        <v>10</v>
      </c>
    </row>
    <row r="316" spans="1:32" outlineLevel="2" x14ac:dyDescent="0.3">
      <c r="A316" t="s">
        <v>0</v>
      </c>
      <c r="B316" t="s">
        <v>448</v>
      </c>
      <c r="C316" t="s">
        <v>483</v>
      </c>
      <c r="D316" t="s">
        <v>487</v>
      </c>
      <c r="E316" t="s">
        <v>10</v>
      </c>
      <c r="F316" t="s">
        <v>485</v>
      </c>
      <c r="G316" t="s">
        <v>488</v>
      </c>
      <c r="H316" s="19">
        <v>1</v>
      </c>
      <c r="I316" s="20">
        <f t="shared" si="2312"/>
        <v>0.1</v>
      </c>
      <c r="J316" s="19">
        <v>2</v>
      </c>
      <c r="K316" s="20">
        <f t="shared" si="2313"/>
        <v>0.2</v>
      </c>
      <c r="L316" s="1">
        <v>6</v>
      </c>
      <c r="M316" s="18">
        <f t="shared" si="2313"/>
        <v>0.6</v>
      </c>
      <c r="N316" s="19">
        <v>1</v>
      </c>
      <c r="O316" s="20">
        <f t="shared" ref="O316" si="2791">N316/$AF316</f>
        <v>0.1</v>
      </c>
      <c r="Q316" s="18">
        <f t="shared" ref="Q316" si="2792">P316/$AF316</f>
        <v>0</v>
      </c>
      <c r="R316" s="19"/>
      <c r="S316" s="20">
        <f t="shared" ref="S316" si="2793">R316/$AF316</f>
        <v>0</v>
      </c>
      <c r="U316" s="18">
        <f t="shared" ref="U316" si="2794">T316/$AF316</f>
        <v>0</v>
      </c>
      <c r="V316" s="19"/>
      <c r="W316" s="20">
        <f t="shared" ref="W316" si="2795">V316/$AF316</f>
        <v>0</v>
      </c>
      <c r="Y316" s="18">
        <f t="shared" ref="Y316" si="2796">X316/$AF316</f>
        <v>0</v>
      </c>
      <c r="Z316" s="19"/>
      <c r="AA316" s="20">
        <f t="shared" ref="AA316" si="2797">Z316/$AF316</f>
        <v>0</v>
      </c>
      <c r="AC316" s="18">
        <f t="shared" ref="AC316" si="2798">AB316/$AF316</f>
        <v>0</v>
      </c>
      <c r="AD316" s="19"/>
      <c r="AE316" s="20">
        <f t="shared" ref="AE316" si="2799">AD316/$AF316</f>
        <v>0</v>
      </c>
      <c r="AF316" s="1">
        <v>10</v>
      </c>
    </row>
    <row r="317" spans="1:32" outlineLevel="1" x14ac:dyDescent="0.3">
      <c r="D317" s="17" t="s">
        <v>1805</v>
      </c>
      <c r="H317" s="19">
        <f>SUBTOTAL(9,H316:H316)</f>
        <v>1</v>
      </c>
      <c r="I317" s="20">
        <f t="shared" si="2312"/>
        <v>0.1</v>
      </c>
      <c r="J317" s="19">
        <f>SUBTOTAL(9,J316:J316)</f>
        <v>2</v>
      </c>
      <c r="K317" s="20">
        <f t="shared" si="2313"/>
        <v>0.2</v>
      </c>
      <c r="L317" s="1">
        <f>SUBTOTAL(9,L316:L316)</f>
        <v>6</v>
      </c>
      <c r="M317" s="18">
        <f t="shared" si="2313"/>
        <v>0.6</v>
      </c>
      <c r="N317" s="19">
        <f>SUBTOTAL(9,N316:N316)</f>
        <v>1</v>
      </c>
      <c r="O317" s="20">
        <f t="shared" ref="O317" si="2800">N317/$AF317</f>
        <v>0.1</v>
      </c>
      <c r="P317" s="1">
        <f>SUBTOTAL(9,P316:P316)</f>
        <v>0</v>
      </c>
      <c r="Q317" s="18">
        <f t="shared" ref="Q317" si="2801">P317/$AF317</f>
        <v>0</v>
      </c>
      <c r="R317" s="19">
        <f>SUBTOTAL(9,R316:R316)</f>
        <v>0</v>
      </c>
      <c r="S317" s="20">
        <f t="shared" ref="S317" si="2802">R317/$AF317</f>
        <v>0</v>
      </c>
      <c r="T317" s="1">
        <f>SUBTOTAL(9,T316:T316)</f>
        <v>0</v>
      </c>
      <c r="U317" s="18">
        <f t="shared" ref="U317" si="2803">T317/$AF317</f>
        <v>0</v>
      </c>
      <c r="V317" s="19">
        <f>SUBTOTAL(9,V316:V316)</f>
        <v>0</v>
      </c>
      <c r="W317" s="20">
        <f t="shared" ref="W317" si="2804">V317/$AF317</f>
        <v>0</v>
      </c>
      <c r="X317" s="1">
        <f>SUBTOTAL(9,X316:X316)</f>
        <v>0</v>
      </c>
      <c r="Y317" s="18">
        <f t="shared" ref="Y317" si="2805">X317/$AF317</f>
        <v>0</v>
      </c>
      <c r="Z317" s="19">
        <f>SUBTOTAL(9,Z316:Z316)</f>
        <v>0</v>
      </c>
      <c r="AA317" s="20">
        <f t="shared" ref="AA317" si="2806">Z317/$AF317</f>
        <v>0</v>
      </c>
      <c r="AB317" s="1">
        <f>SUBTOTAL(9,AB316:AB316)</f>
        <v>0</v>
      </c>
      <c r="AC317" s="18">
        <f t="shared" ref="AC317" si="2807">AB317/$AF317</f>
        <v>0</v>
      </c>
      <c r="AD317" s="19">
        <f>SUBTOTAL(9,AD316:AD316)</f>
        <v>0</v>
      </c>
      <c r="AE317" s="20">
        <f t="shared" ref="AE317" si="2808">AD317/$AF317</f>
        <v>0</v>
      </c>
      <c r="AF317" s="1">
        <f>SUBTOTAL(9,AF316:AF316)</f>
        <v>10</v>
      </c>
    </row>
    <row r="318" spans="1:32" outlineLevel="2" x14ac:dyDescent="0.3">
      <c r="A318" t="s">
        <v>0</v>
      </c>
      <c r="B318" t="s">
        <v>448</v>
      </c>
      <c r="C318" t="s">
        <v>489</v>
      </c>
      <c r="D318" t="s">
        <v>490</v>
      </c>
      <c r="E318" t="s">
        <v>3</v>
      </c>
      <c r="F318" t="s">
        <v>491</v>
      </c>
      <c r="G318" t="s">
        <v>492</v>
      </c>
      <c r="H318" s="19">
        <v>1</v>
      </c>
      <c r="I318" s="20">
        <f t="shared" si="2312"/>
        <v>4.3478260869565216E-2</v>
      </c>
      <c r="J318" s="19">
        <v>1</v>
      </c>
      <c r="K318" s="20">
        <f t="shared" si="2313"/>
        <v>4.3478260869565216E-2</v>
      </c>
      <c r="L318" s="1">
        <v>1</v>
      </c>
      <c r="M318" s="18">
        <f t="shared" si="2313"/>
        <v>4.3478260869565216E-2</v>
      </c>
      <c r="N318" s="19">
        <v>2</v>
      </c>
      <c r="O318" s="20">
        <f t="shared" ref="O318" si="2809">N318/$AF318</f>
        <v>8.6956521739130432E-2</v>
      </c>
      <c r="P318" s="1">
        <v>17</v>
      </c>
      <c r="Q318" s="18">
        <f t="shared" ref="Q318" si="2810">P318/$AF318</f>
        <v>0.73913043478260865</v>
      </c>
      <c r="R318" s="19"/>
      <c r="S318" s="20">
        <f t="shared" ref="S318" si="2811">R318/$AF318</f>
        <v>0</v>
      </c>
      <c r="U318" s="18">
        <f t="shared" ref="U318" si="2812">T318/$AF318</f>
        <v>0</v>
      </c>
      <c r="V318" s="19"/>
      <c r="W318" s="20">
        <f t="shared" ref="W318" si="2813">V318/$AF318</f>
        <v>0</v>
      </c>
      <c r="X318" s="1">
        <v>1</v>
      </c>
      <c r="Y318" s="18">
        <f t="shared" ref="Y318" si="2814">X318/$AF318</f>
        <v>4.3478260869565216E-2</v>
      </c>
      <c r="Z318" s="19"/>
      <c r="AA318" s="20">
        <f t="shared" ref="AA318" si="2815">Z318/$AF318</f>
        <v>0</v>
      </c>
      <c r="AC318" s="18">
        <f t="shared" ref="AC318" si="2816">AB318/$AF318</f>
        <v>0</v>
      </c>
      <c r="AD318" s="19"/>
      <c r="AE318" s="20">
        <f t="shared" ref="AE318" si="2817">AD318/$AF318</f>
        <v>0</v>
      </c>
      <c r="AF318" s="1">
        <v>23</v>
      </c>
    </row>
    <row r="319" spans="1:32" outlineLevel="1" x14ac:dyDescent="0.3">
      <c r="D319" s="17" t="s">
        <v>1806</v>
      </c>
      <c r="H319" s="19">
        <f>SUBTOTAL(9,H318:H318)</f>
        <v>1</v>
      </c>
      <c r="I319" s="20">
        <f t="shared" si="2312"/>
        <v>4.3478260869565216E-2</v>
      </c>
      <c r="J319" s="19">
        <f>SUBTOTAL(9,J318:J318)</f>
        <v>1</v>
      </c>
      <c r="K319" s="20">
        <f t="shared" si="2313"/>
        <v>4.3478260869565216E-2</v>
      </c>
      <c r="L319" s="1">
        <f>SUBTOTAL(9,L318:L318)</f>
        <v>1</v>
      </c>
      <c r="M319" s="18">
        <f t="shared" si="2313"/>
        <v>4.3478260869565216E-2</v>
      </c>
      <c r="N319" s="19">
        <f>SUBTOTAL(9,N318:N318)</f>
        <v>2</v>
      </c>
      <c r="O319" s="20">
        <f t="shared" ref="O319" si="2818">N319/$AF319</f>
        <v>8.6956521739130432E-2</v>
      </c>
      <c r="P319" s="1">
        <f>SUBTOTAL(9,P318:P318)</f>
        <v>17</v>
      </c>
      <c r="Q319" s="18">
        <f t="shared" ref="Q319" si="2819">P319/$AF319</f>
        <v>0.73913043478260865</v>
      </c>
      <c r="R319" s="19">
        <f>SUBTOTAL(9,R318:R318)</f>
        <v>0</v>
      </c>
      <c r="S319" s="20">
        <f t="shared" ref="S319" si="2820">R319/$AF319</f>
        <v>0</v>
      </c>
      <c r="T319" s="1">
        <f>SUBTOTAL(9,T318:T318)</f>
        <v>0</v>
      </c>
      <c r="U319" s="18">
        <f t="shared" ref="U319" si="2821">T319/$AF319</f>
        <v>0</v>
      </c>
      <c r="V319" s="19">
        <f>SUBTOTAL(9,V318:V318)</f>
        <v>0</v>
      </c>
      <c r="W319" s="20">
        <f t="shared" ref="W319" si="2822">V319/$AF319</f>
        <v>0</v>
      </c>
      <c r="X319" s="1">
        <f>SUBTOTAL(9,X318:X318)</f>
        <v>1</v>
      </c>
      <c r="Y319" s="18">
        <f t="shared" ref="Y319" si="2823">X319/$AF319</f>
        <v>4.3478260869565216E-2</v>
      </c>
      <c r="Z319" s="19">
        <f>SUBTOTAL(9,Z318:Z318)</f>
        <v>0</v>
      </c>
      <c r="AA319" s="20">
        <f t="shared" ref="AA319" si="2824">Z319/$AF319</f>
        <v>0</v>
      </c>
      <c r="AB319" s="1">
        <f>SUBTOTAL(9,AB318:AB318)</f>
        <v>0</v>
      </c>
      <c r="AC319" s="18">
        <f t="shared" ref="AC319" si="2825">AB319/$AF319</f>
        <v>0</v>
      </c>
      <c r="AD319" s="19">
        <f>SUBTOTAL(9,AD318:AD318)</f>
        <v>0</v>
      </c>
      <c r="AE319" s="20">
        <f t="shared" ref="AE319" si="2826">AD319/$AF319</f>
        <v>0</v>
      </c>
      <c r="AF319" s="1">
        <f>SUBTOTAL(9,AF318:AF318)</f>
        <v>23</v>
      </c>
    </row>
    <row r="320" spans="1:32" outlineLevel="2" x14ac:dyDescent="0.3">
      <c r="A320" t="s">
        <v>0</v>
      </c>
      <c r="B320" t="s">
        <v>493</v>
      </c>
      <c r="C320" t="s">
        <v>493</v>
      </c>
      <c r="D320" t="s">
        <v>502</v>
      </c>
      <c r="E320" t="s">
        <v>10</v>
      </c>
      <c r="F320" t="s">
        <v>503</v>
      </c>
      <c r="G320" t="s">
        <v>504</v>
      </c>
      <c r="H320" s="19">
        <v>2</v>
      </c>
      <c r="I320" s="20">
        <f t="shared" si="2312"/>
        <v>8.3333333333333329E-2</v>
      </c>
      <c r="J320" s="19">
        <v>1</v>
      </c>
      <c r="K320" s="20">
        <f t="shared" si="2313"/>
        <v>4.1666666666666664E-2</v>
      </c>
      <c r="L320" s="1">
        <v>3</v>
      </c>
      <c r="M320" s="18">
        <f t="shared" si="2313"/>
        <v>0.125</v>
      </c>
      <c r="N320" s="19">
        <v>5</v>
      </c>
      <c r="O320" s="20">
        <f t="shared" ref="O320" si="2827">N320/$AF320</f>
        <v>0.20833333333333334</v>
      </c>
      <c r="P320" s="1">
        <v>13</v>
      </c>
      <c r="Q320" s="18">
        <f t="shared" ref="Q320" si="2828">P320/$AF320</f>
        <v>0.54166666666666663</v>
      </c>
      <c r="R320" s="19"/>
      <c r="S320" s="20">
        <f t="shared" ref="S320" si="2829">R320/$AF320</f>
        <v>0</v>
      </c>
      <c r="U320" s="18">
        <f t="shared" ref="U320" si="2830">T320/$AF320</f>
        <v>0</v>
      </c>
      <c r="V320" s="19"/>
      <c r="W320" s="20">
        <f t="shared" ref="W320" si="2831">V320/$AF320</f>
        <v>0</v>
      </c>
      <c r="Y320" s="18">
        <f t="shared" ref="Y320" si="2832">X320/$AF320</f>
        <v>0</v>
      </c>
      <c r="Z320" s="19"/>
      <c r="AA320" s="20">
        <f t="shared" ref="AA320" si="2833">Z320/$AF320</f>
        <v>0</v>
      </c>
      <c r="AC320" s="18">
        <f t="shared" ref="AC320" si="2834">AB320/$AF320</f>
        <v>0</v>
      </c>
      <c r="AD320" s="19"/>
      <c r="AE320" s="20">
        <f t="shared" ref="AE320" si="2835">AD320/$AF320</f>
        <v>0</v>
      </c>
      <c r="AF320" s="1">
        <v>24</v>
      </c>
    </row>
    <row r="321" spans="1:32" outlineLevel="2" x14ac:dyDescent="0.3">
      <c r="A321" t="s">
        <v>0</v>
      </c>
      <c r="B321" t="s">
        <v>493</v>
      </c>
      <c r="C321" t="s">
        <v>493</v>
      </c>
      <c r="D321" t="s">
        <v>502</v>
      </c>
      <c r="E321" t="s">
        <v>10</v>
      </c>
      <c r="F321" t="s">
        <v>503</v>
      </c>
      <c r="G321" t="s">
        <v>508</v>
      </c>
      <c r="H321" s="19"/>
      <c r="I321" s="20">
        <f t="shared" si="2312"/>
        <v>0</v>
      </c>
      <c r="J321" s="19">
        <v>1</v>
      </c>
      <c r="K321" s="20">
        <f t="shared" si="2313"/>
        <v>4.3478260869565216E-2</v>
      </c>
      <c r="M321" s="18">
        <f t="shared" si="2313"/>
        <v>0</v>
      </c>
      <c r="N321" s="19">
        <v>10</v>
      </c>
      <c r="O321" s="20">
        <f t="shared" ref="O321" si="2836">N321/$AF321</f>
        <v>0.43478260869565216</v>
      </c>
      <c r="P321" s="1">
        <v>11</v>
      </c>
      <c r="Q321" s="18">
        <f t="shared" ref="Q321" si="2837">P321/$AF321</f>
        <v>0.47826086956521741</v>
      </c>
      <c r="R321" s="19"/>
      <c r="S321" s="20">
        <f t="shared" ref="S321" si="2838">R321/$AF321</f>
        <v>0</v>
      </c>
      <c r="U321" s="18">
        <f t="shared" ref="U321" si="2839">T321/$AF321</f>
        <v>0</v>
      </c>
      <c r="V321" s="19"/>
      <c r="W321" s="20">
        <f t="shared" ref="W321" si="2840">V321/$AF321</f>
        <v>0</v>
      </c>
      <c r="X321" s="1">
        <v>1</v>
      </c>
      <c r="Y321" s="18">
        <f t="shared" ref="Y321" si="2841">X321/$AF321</f>
        <v>4.3478260869565216E-2</v>
      </c>
      <c r="Z321" s="19"/>
      <c r="AA321" s="20">
        <f t="shared" ref="AA321" si="2842">Z321/$AF321</f>
        <v>0</v>
      </c>
      <c r="AC321" s="18">
        <f t="shared" ref="AC321" si="2843">AB321/$AF321</f>
        <v>0</v>
      </c>
      <c r="AD321" s="19"/>
      <c r="AE321" s="20">
        <f t="shared" ref="AE321" si="2844">AD321/$AF321</f>
        <v>0</v>
      </c>
      <c r="AF321" s="1">
        <v>23</v>
      </c>
    </row>
    <row r="322" spans="1:32" outlineLevel="2" x14ac:dyDescent="0.3">
      <c r="A322" t="s">
        <v>0</v>
      </c>
      <c r="B322" t="s">
        <v>493</v>
      </c>
      <c r="C322" t="s">
        <v>493</v>
      </c>
      <c r="D322" t="s">
        <v>502</v>
      </c>
      <c r="E322" t="s">
        <v>3</v>
      </c>
      <c r="F322" t="s">
        <v>512</v>
      </c>
      <c r="G322" t="s">
        <v>513</v>
      </c>
      <c r="H322" s="19">
        <v>2</v>
      </c>
      <c r="I322" s="20">
        <f t="shared" si="2312"/>
        <v>8.6956521739130432E-2</v>
      </c>
      <c r="J322" s="19"/>
      <c r="K322" s="20">
        <f t="shared" si="2313"/>
        <v>0</v>
      </c>
      <c r="L322" s="1">
        <v>5</v>
      </c>
      <c r="M322" s="18">
        <f t="shared" si="2313"/>
        <v>0.21739130434782608</v>
      </c>
      <c r="N322" s="19">
        <v>7</v>
      </c>
      <c r="O322" s="20">
        <f t="shared" ref="O322" si="2845">N322/$AF322</f>
        <v>0.30434782608695654</v>
      </c>
      <c r="P322" s="1">
        <v>7</v>
      </c>
      <c r="Q322" s="18">
        <f t="shared" ref="Q322" si="2846">P322/$AF322</f>
        <v>0.30434782608695654</v>
      </c>
      <c r="R322" s="19"/>
      <c r="S322" s="20">
        <f t="shared" ref="S322" si="2847">R322/$AF322</f>
        <v>0</v>
      </c>
      <c r="U322" s="18">
        <f t="shared" ref="U322" si="2848">T322/$AF322</f>
        <v>0</v>
      </c>
      <c r="V322" s="19"/>
      <c r="W322" s="20">
        <f t="shared" ref="W322" si="2849">V322/$AF322</f>
        <v>0</v>
      </c>
      <c r="X322" s="1">
        <v>2</v>
      </c>
      <c r="Y322" s="18">
        <f t="shared" ref="Y322" si="2850">X322/$AF322</f>
        <v>8.6956521739130432E-2</v>
      </c>
      <c r="Z322" s="19"/>
      <c r="AA322" s="20">
        <f t="shared" ref="AA322" si="2851">Z322/$AF322</f>
        <v>0</v>
      </c>
      <c r="AC322" s="18">
        <f t="shared" ref="AC322" si="2852">AB322/$AF322</f>
        <v>0</v>
      </c>
      <c r="AD322" s="19"/>
      <c r="AE322" s="20">
        <f t="shared" ref="AE322" si="2853">AD322/$AF322</f>
        <v>0</v>
      </c>
      <c r="AF322" s="1">
        <v>23</v>
      </c>
    </row>
    <row r="323" spans="1:32" outlineLevel="1" x14ac:dyDescent="0.3">
      <c r="D323" s="17" t="s">
        <v>1807</v>
      </c>
      <c r="H323" s="19">
        <f>SUBTOTAL(9,H320:H322)</f>
        <v>4</v>
      </c>
      <c r="I323" s="20">
        <f t="shared" si="2312"/>
        <v>5.7142857142857141E-2</v>
      </c>
      <c r="J323" s="19">
        <f>SUBTOTAL(9,J320:J322)</f>
        <v>2</v>
      </c>
      <c r="K323" s="20">
        <f t="shared" si="2313"/>
        <v>2.8571428571428571E-2</v>
      </c>
      <c r="L323" s="1">
        <f>SUBTOTAL(9,L320:L322)</f>
        <v>8</v>
      </c>
      <c r="M323" s="18">
        <f t="shared" si="2313"/>
        <v>0.11428571428571428</v>
      </c>
      <c r="N323" s="19">
        <f>SUBTOTAL(9,N320:N322)</f>
        <v>22</v>
      </c>
      <c r="O323" s="20">
        <f t="shared" ref="O323" si="2854">N323/$AF323</f>
        <v>0.31428571428571428</v>
      </c>
      <c r="P323" s="1">
        <f>SUBTOTAL(9,P320:P322)</f>
        <v>31</v>
      </c>
      <c r="Q323" s="18">
        <f t="shared" ref="Q323" si="2855">P323/$AF323</f>
        <v>0.44285714285714284</v>
      </c>
      <c r="R323" s="19">
        <f>SUBTOTAL(9,R320:R322)</f>
        <v>0</v>
      </c>
      <c r="S323" s="20">
        <f t="shared" ref="S323" si="2856">R323/$AF323</f>
        <v>0</v>
      </c>
      <c r="T323" s="1">
        <f>SUBTOTAL(9,T320:T322)</f>
        <v>0</v>
      </c>
      <c r="U323" s="18">
        <f t="shared" ref="U323" si="2857">T323/$AF323</f>
        <v>0</v>
      </c>
      <c r="V323" s="19">
        <f>SUBTOTAL(9,V320:V322)</f>
        <v>0</v>
      </c>
      <c r="W323" s="20">
        <f t="shared" ref="W323" si="2858">V323/$AF323</f>
        <v>0</v>
      </c>
      <c r="X323" s="1">
        <f>SUBTOTAL(9,X320:X322)</f>
        <v>3</v>
      </c>
      <c r="Y323" s="18">
        <f t="shared" ref="Y323" si="2859">X323/$AF323</f>
        <v>4.2857142857142858E-2</v>
      </c>
      <c r="Z323" s="19">
        <f>SUBTOTAL(9,Z320:Z322)</f>
        <v>0</v>
      </c>
      <c r="AA323" s="20">
        <f t="shared" ref="AA323" si="2860">Z323/$AF323</f>
        <v>0</v>
      </c>
      <c r="AB323" s="1">
        <f>SUBTOTAL(9,AB320:AB322)</f>
        <v>0</v>
      </c>
      <c r="AC323" s="18">
        <f t="shared" ref="AC323" si="2861">AB323/$AF323</f>
        <v>0</v>
      </c>
      <c r="AD323" s="19">
        <f>SUBTOTAL(9,AD320:AD322)</f>
        <v>0</v>
      </c>
      <c r="AE323" s="20">
        <f t="shared" ref="AE323" si="2862">AD323/$AF323</f>
        <v>0</v>
      </c>
      <c r="AF323" s="1">
        <f>SUBTOTAL(9,AF320:AF322)</f>
        <v>70</v>
      </c>
    </row>
    <row r="324" spans="1:32" outlineLevel="2" x14ac:dyDescent="0.3">
      <c r="A324" t="s">
        <v>0</v>
      </c>
      <c r="B324" t="s">
        <v>493</v>
      </c>
      <c r="C324" t="s">
        <v>493</v>
      </c>
      <c r="D324" t="s">
        <v>494</v>
      </c>
      <c r="E324" t="s">
        <v>10</v>
      </c>
      <c r="F324" t="s">
        <v>495</v>
      </c>
      <c r="G324" t="s">
        <v>496</v>
      </c>
      <c r="H324" s="19"/>
      <c r="I324" s="20">
        <f t="shared" si="2312"/>
        <v>0</v>
      </c>
      <c r="J324" s="19">
        <v>2</v>
      </c>
      <c r="K324" s="20">
        <f t="shared" si="2313"/>
        <v>0.1</v>
      </c>
      <c r="L324" s="1">
        <v>6</v>
      </c>
      <c r="M324" s="18">
        <f t="shared" si="2313"/>
        <v>0.3</v>
      </c>
      <c r="N324" s="19">
        <v>2</v>
      </c>
      <c r="O324" s="20">
        <f t="shared" ref="O324" si="2863">N324/$AF324</f>
        <v>0.1</v>
      </c>
      <c r="P324" s="1">
        <v>7</v>
      </c>
      <c r="Q324" s="18">
        <f t="shared" ref="Q324" si="2864">P324/$AF324</f>
        <v>0.35</v>
      </c>
      <c r="R324" s="19"/>
      <c r="S324" s="20">
        <f t="shared" ref="S324" si="2865">R324/$AF324</f>
        <v>0</v>
      </c>
      <c r="U324" s="18">
        <f t="shared" ref="U324" si="2866">T324/$AF324</f>
        <v>0</v>
      </c>
      <c r="V324" s="19"/>
      <c r="W324" s="20">
        <f t="shared" ref="W324" si="2867">V324/$AF324</f>
        <v>0</v>
      </c>
      <c r="X324" s="1">
        <v>3</v>
      </c>
      <c r="Y324" s="18">
        <f t="shared" ref="Y324" si="2868">X324/$AF324</f>
        <v>0.15</v>
      </c>
      <c r="Z324" s="19"/>
      <c r="AA324" s="20">
        <f t="shared" ref="AA324" si="2869">Z324/$AF324</f>
        <v>0</v>
      </c>
      <c r="AC324" s="18">
        <f t="shared" ref="AC324" si="2870">AB324/$AF324</f>
        <v>0</v>
      </c>
      <c r="AD324" s="19"/>
      <c r="AE324" s="20">
        <f t="shared" ref="AE324" si="2871">AD324/$AF324</f>
        <v>0</v>
      </c>
      <c r="AF324" s="1">
        <v>20</v>
      </c>
    </row>
    <row r="325" spans="1:32" outlineLevel="2" x14ac:dyDescent="0.3">
      <c r="A325" t="s">
        <v>0</v>
      </c>
      <c r="B325" t="s">
        <v>493</v>
      </c>
      <c r="C325" t="s">
        <v>493</v>
      </c>
      <c r="D325" t="s">
        <v>494</v>
      </c>
      <c r="E325" t="s">
        <v>10</v>
      </c>
      <c r="F325" t="s">
        <v>495</v>
      </c>
      <c r="G325" t="s">
        <v>515</v>
      </c>
      <c r="H325" s="19">
        <v>1</v>
      </c>
      <c r="I325" s="20">
        <f t="shared" si="2312"/>
        <v>0.05</v>
      </c>
      <c r="J325" s="19">
        <v>3</v>
      </c>
      <c r="K325" s="20">
        <f t="shared" si="2313"/>
        <v>0.15</v>
      </c>
      <c r="L325" s="1">
        <v>1</v>
      </c>
      <c r="M325" s="18">
        <f t="shared" si="2313"/>
        <v>0.05</v>
      </c>
      <c r="N325" s="19">
        <v>6</v>
      </c>
      <c r="O325" s="20">
        <f t="shared" ref="O325" si="2872">N325/$AF325</f>
        <v>0.3</v>
      </c>
      <c r="P325" s="1">
        <v>7</v>
      </c>
      <c r="Q325" s="18">
        <f t="shared" ref="Q325" si="2873">P325/$AF325</f>
        <v>0.35</v>
      </c>
      <c r="R325" s="19">
        <v>1</v>
      </c>
      <c r="S325" s="20">
        <f t="shared" ref="S325" si="2874">R325/$AF325</f>
        <v>0.05</v>
      </c>
      <c r="U325" s="18">
        <f t="shared" ref="U325" si="2875">T325/$AF325</f>
        <v>0</v>
      </c>
      <c r="V325" s="19"/>
      <c r="W325" s="20">
        <f t="shared" ref="W325" si="2876">V325/$AF325</f>
        <v>0</v>
      </c>
      <c r="X325" s="1">
        <v>1</v>
      </c>
      <c r="Y325" s="18">
        <f t="shared" ref="Y325" si="2877">X325/$AF325</f>
        <v>0.05</v>
      </c>
      <c r="Z325" s="19"/>
      <c r="AA325" s="20">
        <f t="shared" ref="AA325" si="2878">Z325/$AF325</f>
        <v>0</v>
      </c>
      <c r="AC325" s="18">
        <f t="shared" ref="AC325" si="2879">AB325/$AF325</f>
        <v>0</v>
      </c>
      <c r="AD325" s="19"/>
      <c r="AE325" s="20">
        <f t="shared" ref="AE325" si="2880">AD325/$AF325</f>
        <v>0</v>
      </c>
      <c r="AF325" s="1">
        <v>20</v>
      </c>
    </row>
    <row r="326" spans="1:32" outlineLevel="1" x14ac:dyDescent="0.3">
      <c r="D326" s="17" t="s">
        <v>1808</v>
      </c>
      <c r="H326" s="19">
        <f>SUBTOTAL(9,H324:H325)</f>
        <v>1</v>
      </c>
      <c r="I326" s="20">
        <f t="shared" si="2312"/>
        <v>2.5000000000000001E-2</v>
      </c>
      <c r="J326" s="19">
        <f>SUBTOTAL(9,J324:J325)</f>
        <v>5</v>
      </c>
      <c r="K326" s="20">
        <f t="shared" si="2313"/>
        <v>0.125</v>
      </c>
      <c r="L326" s="1">
        <f>SUBTOTAL(9,L324:L325)</f>
        <v>7</v>
      </c>
      <c r="M326" s="18">
        <f t="shared" si="2313"/>
        <v>0.17499999999999999</v>
      </c>
      <c r="N326" s="19">
        <f>SUBTOTAL(9,N324:N325)</f>
        <v>8</v>
      </c>
      <c r="O326" s="20">
        <f t="shared" ref="O326" si="2881">N326/$AF326</f>
        <v>0.2</v>
      </c>
      <c r="P326" s="1">
        <f>SUBTOTAL(9,P324:P325)</f>
        <v>14</v>
      </c>
      <c r="Q326" s="18">
        <f t="shared" ref="Q326" si="2882">P326/$AF326</f>
        <v>0.35</v>
      </c>
      <c r="R326" s="19">
        <f>SUBTOTAL(9,R324:R325)</f>
        <v>1</v>
      </c>
      <c r="S326" s="20">
        <f t="shared" ref="S326" si="2883">R326/$AF326</f>
        <v>2.5000000000000001E-2</v>
      </c>
      <c r="T326" s="1">
        <f>SUBTOTAL(9,T324:T325)</f>
        <v>0</v>
      </c>
      <c r="U326" s="18">
        <f t="shared" ref="U326" si="2884">T326/$AF326</f>
        <v>0</v>
      </c>
      <c r="V326" s="19">
        <f>SUBTOTAL(9,V324:V325)</f>
        <v>0</v>
      </c>
      <c r="W326" s="20">
        <f t="shared" ref="W326" si="2885">V326/$AF326</f>
        <v>0</v>
      </c>
      <c r="X326" s="1">
        <f>SUBTOTAL(9,X324:X325)</f>
        <v>4</v>
      </c>
      <c r="Y326" s="18">
        <f t="shared" ref="Y326" si="2886">X326/$AF326</f>
        <v>0.1</v>
      </c>
      <c r="Z326" s="19">
        <f>SUBTOTAL(9,Z324:Z325)</f>
        <v>0</v>
      </c>
      <c r="AA326" s="20">
        <f t="shared" ref="AA326" si="2887">Z326/$AF326</f>
        <v>0</v>
      </c>
      <c r="AB326" s="1">
        <f>SUBTOTAL(9,AB324:AB325)</f>
        <v>0</v>
      </c>
      <c r="AC326" s="18">
        <f t="shared" ref="AC326" si="2888">AB326/$AF326</f>
        <v>0</v>
      </c>
      <c r="AD326" s="19">
        <f>SUBTOTAL(9,AD324:AD325)</f>
        <v>0</v>
      </c>
      <c r="AE326" s="20">
        <f t="shared" ref="AE326" si="2889">AD326/$AF326</f>
        <v>0</v>
      </c>
      <c r="AF326" s="1">
        <f>SUBTOTAL(9,AF324:AF325)</f>
        <v>40</v>
      </c>
    </row>
    <row r="327" spans="1:32" outlineLevel="2" x14ac:dyDescent="0.3">
      <c r="A327" t="s">
        <v>0</v>
      </c>
      <c r="B327" t="s">
        <v>493</v>
      </c>
      <c r="C327" t="s">
        <v>493</v>
      </c>
      <c r="D327" t="s">
        <v>497</v>
      </c>
      <c r="E327" t="s">
        <v>10</v>
      </c>
      <c r="F327" t="s">
        <v>498</v>
      </c>
      <c r="G327" t="s">
        <v>499</v>
      </c>
      <c r="H327" s="19">
        <v>1</v>
      </c>
      <c r="I327" s="20">
        <f t="shared" ref="I327:I390" si="2890">H327/$AF327</f>
        <v>0.1</v>
      </c>
      <c r="J327" s="19"/>
      <c r="K327" s="20">
        <f t="shared" ref="K327:M390" si="2891">J327/$AF327</f>
        <v>0</v>
      </c>
      <c r="L327" s="1">
        <v>2</v>
      </c>
      <c r="M327" s="18">
        <f t="shared" si="2891"/>
        <v>0.2</v>
      </c>
      <c r="N327" s="19">
        <v>3</v>
      </c>
      <c r="O327" s="20">
        <f t="shared" ref="O327" si="2892">N327/$AF327</f>
        <v>0.3</v>
      </c>
      <c r="P327" s="1">
        <v>4</v>
      </c>
      <c r="Q327" s="18">
        <f t="shared" ref="Q327" si="2893">P327/$AF327</f>
        <v>0.4</v>
      </c>
      <c r="R327" s="19"/>
      <c r="S327" s="20">
        <f t="shared" ref="S327" si="2894">R327/$AF327</f>
        <v>0</v>
      </c>
      <c r="U327" s="18">
        <f t="shared" ref="U327" si="2895">T327/$AF327</f>
        <v>0</v>
      </c>
      <c r="V327" s="19"/>
      <c r="W327" s="20">
        <f t="shared" ref="W327" si="2896">V327/$AF327</f>
        <v>0</v>
      </c>
      <c r="Y327" s="18">
        <f t="shared" ref="Y327" si="2897">X327/$AF327</f>
        <v>0</v>
      </c>
      <c r="Z327" s="19"/>
      <c r="AA327" s="20">
        <f t="shared" ref="AA327" si="2898">Z327/$AF327</f>
        <v>0</v>
      </c>
      <c r="AC327" s="18">
        <f t="shared" ref="AC327" si="2899">AB327/$AF327</f>
        <v>0</v>
      </c>
      <c r="AD327" s="19"/>
      <c r="AE327" s="20">
        <f t="shared" ref="AE327" si="2900">AD327/$AF327</f>
        <v>0</v>
      </c>
      <c r="AF327" s="1">
        <v>10</v>
      </c>
    </row>
    <row r="328" spans="1:32" outlineLevel="2" x14ac:dyDescent="0.3">
      <c r="A328" t="s">
        <v>0</v>
      </c>
      <c r="B328" t="s">
        <v>493</v>
      </c>
      <c r="C328" t="s">
        <v>493</v>
      </c>
      <c r="D328" t="s">
        <v>497</v>
      </c>
      <c r="E328" t="s">
        <v>3</v>
      </c>
      <c r="F328" t="s">
        <v>500</v>
      </c>
      <c r="G328" t="s">
        <v>501</v>
      </c>
      <c r="H328" s="19"/>
      <c r="I328" s="20">
        <f t="shared" si="2890"/>
        <v>0</v>
      </c>
      <c r="J328" s="19"/>
      <c r="K328" s="20">
        <f t="shared" si="2891"/>
        <v>0</v>
      </c>
      <c r="L328" s="1">
        <v>1</v>
      </c>
      <c r="M328" s="18">
        <f t="shared" si="2891"/>
        <v>9.0909090909090912E-2</v>
      </c>
      <c r="N328" s="19">
        <v>2</v>
      </c>
      <c r="O328" s="20">
        <f t="shared" ref="O328" si="2901">N328/$AF328</f>
        <v>0.18181818181818182</v>
      </c>
      <c r="P328" s="1">
        <v>8</v>
      </c>
      <c r="Q328" s="18">
        <f t="shared" ref="Q328" si="2902">P328/$AF328</f>
        <v>0.72727272727272729</v>
      </c>
      <c r="R328" s="19"/>
      <c r="S328" s="20">
        <f t="shared" ref="S328" si="2903">R328/$AF328</f>
        <v>0</v>
      </c>
      <c r="U328" s="18">
        <f t="shared" ref="U328" si="2904">T328/$AF328</f>
        <v>0</v>
      </c>
      <c r="V328" s="19"/>
      <c r="W328" s="20">
        <f t="shared" ref="W328" si="2905">V328/$AF328</f>
        <v>0</v>
      </c>
      <c r="Y328" s="18">
        <f t="shared" ref="Y328" si="2906">X328/$AF328</f>
        <v>0</v>
      </c>
      <c r="Z328" s="19"/>
      <c r="AA328" s="20">
        <f t="shared" ref="AA328" si="2907">Z328/$AF328</f>
        <v>0</v>
      </c>
      <c r="AC328" s="18">
        <f t="shared" ref="AC328" si="2908">AB328/$AF328</f>
        <v>0</v>
      </c>
      <c r="AD328" s="19"/>
      <c r="AE328" s="20">
        <f t="shared" ref="AE328" si="2909">AD328/$AF328</f>
        <v>0</v>
      </c>
      <c r="AF328" s="1">
        <v>11</v>
      </c>
    </row>
    <row r="329" spans="1:32" outlineLevel="2" x14ac:dyDescent="0.3">
      <c r="A329" t="s">
        <v>0</v>
      </c>
      <c r="B329" t="s">
        <v>493</v>
      </c>
      <c r="C329" t="s">
        <v>493</v>
      </c>
      <c r="D329" t="s">
        <v>497</v>
      </c>
      <c r="E329" t="s">
        <v>10</v>
      </c>
      <c r="F329" t="s">
        <v>498</v>
      </c>
      <c r="G329" t="s">
        <v>509</v>
      </c>
      <c r="H329" s="19">
        <v>2</v>
      </c>
      <c r="I329" s="20">
        <f t="shared" si="2890"/>
        <v>0.11764705882352941</v>
      </c>
      <c r="J329" s="19"/>
      <c r="K329" s="20">
        <f t="shared" si="2891"/>
        <v>0</v>
      </c>
      <c r="L329" s="1">
        <v>3</v>
      </c>
      <c r="M329" s="18">
        <f t="shared" si="2891"/>
        <v>0.17647058823529413</v>
      </c>
      <c r="N329" s="19">
        <v>4</v>
      </c>
      <c r="O329" s="20">
        <f t="shared" ref="O329" si="2910">N329/$AF329</f>
        <v>0.23529411764705882</v>
      </c>
      <c r="P329" s="1">
        <v>6</v>
      </c>
      <c r="Q329" s="18">
        <f t="shared" ref="Q329" si="2911">P329/$AF329</f>
        <v>0.35294117647058826</v>
      </c>
      <c r="R329" s="19"/>
      <c r="S329" s="20">
        <f t="shared" ref="S329" si="2912">R329/$AF329</f>
        <v>0</v>
      </c>
      <c r="U329" s="18">
        <f t="shared" ref="U329" si="2913">T329/$AF329</f>
        <v>0</v>
      </c>
      <c r="V329" s="19"/>
      <c r="W329" s="20">
        <f t="shared" ref="W329" si="2914">V329/$AF329</f>
        <v>0</v>
      </c>
      <c r="X329" s="1">
        <v>2</v>
      </c>
      <c r="Y329" s="18">
        <f t="shared" ref="Y329" si="2915">X329/$AF329</f>
        <v>0.11764705882352941</v>
      </c>
      <c r="Z329" s="19"/>
      <c r="AA329" s="20">
        <f t="shared" ref="AA329" si="2916">Z329/$AF329</f>
        <v>0</v>
      </c>
      <c r="AC329" s="18">
        <f t="shared" ref="AC329" si="2917">AB329/$AF329</f>
        <v>0</v>
      </c>
      <c r="AD329" s="19"/>
      <c r="AE329" s="20">
        <f t="shared" ref="AE329" si="2918">AD329/$AF329</f>
        <v>0</v>
      </c>
      <c r="AF329" s="1">
        <v>17</v>
      </c>
    </row>
    <row r="330" spans="1:32" outlineLevel="1" x14ac:dyDescent="0.3">
      <c r="D330" s="17" t="s">
        <v>1670</v>
      </c>
      <c r="H330" s="19">
        <f>SUBTOTAL(9,H327:H329)</f>
        <v>3</v>
      </c>
      <c r="I330" s="20">
        <f t="shared" si="2890"/>
        <v>7.8947368421052627E-2</v>
      </c>
      <c r="J330" s="19">
        <f>SUBTOTAL(9,J327:J329)</f>
        <v>0</v>
      </c>
      <c r="K330" s="20">
        <f t="shared" si="2891"/>
        <v>0</v>
      </c>
      <c r="L330" s="1">
        <f>SUBTOTAL(9,L327:L329)</f>
        <v>6</v>
      </c>
      <c r="M330" s="18">
        <f t="shared" si="2891"/>
        <v>0.15789473684210525</v>
      </c>
      <c r="N330" s="19">
        <f>SUBTOTAL(9,N327:N329)</f>
        <v>9</v>
      </c>
      <c r="O330" s="20">
        <f t="shared" ref="O330" si="2919">N330/$AF330</f>
        <v>0.23684210526315788</v>
      </c>
      <c r="P330" s="1">
        <f>SUBTOTAL(9,P327:P329)</f>
        <v>18</v>
      </c>
      <c r="Q330" s="18">
        <f t="shared" ref="Q330" si="2920">P330/$AF330</f>
        <v>0.47368421052631576</v>
      </c>
      <c r="R330" s="19">
        <f>SUBTOTAL(9,R327:R329)</f>
        <v>0</v>
      </c>
      <c r="S330" s="20">
        <f t="shared" ref="S330" si="2921">R330/$AF330</f>
        <v>0</v>
      </c>
      <c r="T330" s="1">
        <f>SUBTOTAL(9,T327:T329)</f>
        <v>0</v>
      </c>
      <c r="U330" s="18">
        <f t="shared" ref="U330" si="2922">T330/$AF330</f>
        <v>0</v>
      </c>
      <c r="V330" s="19">
        <f>SUBTOTAL(9,V327:V329)</f>
        <v>0</v>
      </c>
      <c r="W330" s="20">
        <f t="shared" ref="W330" si="2923">V330/$AF330</f>
        <v>0</v>
      </c>
      <c r="X330" s="1">
        <f>SUBTOTAL(9,X327:X329)</f>
        <v>2</v>
      </c>
      <c r="Y330" s="18">
        <f t="shared" ref="Y330" si="2924">X330/$AF330</f>
        <v>5.2631578947368418E-2</v>
      </c>
      <c r="Z330" s="19">
        <f>SUBTOTAL(9,Z327:Z329)</f>
        <v>0</v>
      </c>
      <c r="AA330" s="20">
        <f t="shared" ref="AA330" si="2925">Z330/$AF330</f>
        <v>0</v>
      </c>
      <c r="AB330" s="1">
        <f>SUBTOTAL(9,AB327:AB329)</f>
        <v>0</v>
      </c>
      <c r="AC330" s="18">
        <f t="shared" ref="AC330" si="2926">AB330/$AF330</f>
        <v>0</v>
      </c>
      <c r="AD330" s="19">
        <f>SUBTOTAL(9,AD327:AD329)</f>
        <v>0</v>
      </c>
      <c r="AE330" s="20">
        <f t="shared" ref="AE330" si="2927">AD330/$AF330</f>
        <v>0</v>
      </c>
      <c r="AF330" s="1">
        <f>SUBTOTAL(9,AF327:AF329)</f>
        <v>38</v>
      </c>
    </row>
    <row r="331" spans="1:32" outlineLevel="2" x14ac:dyDescent="0.3">
      <c r="A331" t="s">
        <v>0</v>
      </c>
      <c r="B331" t="s">
        <v>493</v>
      </c>
      <c r="C331" t="s">
        <v>493</v>
      </c>
      <c r="D331" t="s">
        <v>510</v>
      </c>
      <c r="E331" t="s">
        <v>10</v>
      </c>
      <c r="F331" t="s">
        <v>464</v>
      </c>
      <c r="G331" t="s">
        <v>511</v>
      </c>
      <c r="H331" s="19">
        <v>1</v>
      </c>
      <c r="I331" s="20">
        <f t="shared" si="2890"/>
        <v>4.1666666666666664E-2</v>
      </c>
      <c r="J331" s="19"/>
      <c r="K331" s="20">
        <f t="shared" si="2891"/>
        <v>0</v>
      </c>
      <c r="M331" s="18">
        <f t="shared" si="2891"/>
        <v>0</v>
      </c>
      <c r="N331" s="19">
        <v>2</v>
      </c>
      <c r="O331" s="20">
        <f t="shared" ref="O331" si="2928">N331/$AF331</f>
        <v>8.3333333333333329E-2</v>
      </c>
      <c r="P331" s="1">
        <v>21</v>
      </c>
      <c r="Q331" s="18">
        <f t="shared" ref="Q331" si="2929">P331/$AF331</f>
        <v>0.875</v>
      </c>
      <c r="R331" s="19"/>
      <c r="S331" s="20">
        <f t="shared" ref="S331" si="2930">R331/$AF331</f>
        <v>0</v>
      </c>
      <c r="U331" s="18">
        <f t="shared" ref="U331" si="2931">T331/$AF331</f>
        <v>0</v>
      </c>
      <c r="V331" s="19"/>
      <c r="W331" s="20">
        <f t="shared" ref="W331" si="2932">V331/$AF331</f>
        <v>0</v>
      </c>
      <c r="Y331" s="18">
        <f t="shared" ref="Y331" si="2933">X331/$AF331</f>
        <v>0</v>
      </c>
      <c r="Z331" s="19"/>
      <c r="AA331" s="20">
        <f t="shared" ref="AA331" si="2934">Z331/$AF331</f>
        <v>0</v>
      </c>
      <c r="AC331" s="18">
        <f t="shared" ref="AC331" si="2935">AB331/$AF331</f>
        <v>0</v>
      </c>
      <c r="AD331" s="19"/>
      <c r="AE331" s="20">
        <f t="shared" ref="AE331" si="2936">AD331/$AF331</f>
        <v>0</v>
      </c>
      <c r="AF331" s="1">
        <v>24</v>
      </c>
    </row>
    <row r="332" spans="1:32" outlineLevel="2" x14ac:dyDescent="0.3">
      <c r="A332" t="s">
        <v>0</v>
      </c>
      <c r="B332" t="s">
        <v>493</v>
      </c>
      <c r="C332" t="s">
        <v>493</v>
      </c>
      <c r="D332" t="s">
        <v>510</v>
      </c>
      <c r="E332" t="s">
        <v>10</v>
      </c>
      <c r="F332" t="s">
        <v>464</v>
      </c>
      <c r="G332" t="s">
        <v>514</v>
      </c>
      <c r="H332" s="19">
        <v>2</v>
      </c>
      <c r="I332" s="20">
        <f t="shared" si="2890"/>
        <v>8.6956521739130432E-2</v>
      </c>
      <c r="J332" s="19"/>
      <c r="K332" s="20">
        <f t="shared" si="2891"/>
        <v>0</v>
      </c>
      <c r="L332" s="1">
        <v>1</v>
      </c>
      <c r="M332" s="18">
        <f t="shared" si="2891"/>
        <v>4.3478260869565216E-2</v>
      </c>
      <c r="N332" s="19">
        <v>1</v>
      </c>
      <c r="O332" s="20">
        <f t="shared" ref="O332" si="2937">N332/$AF332</f>
        <v>4.3478260869565216E-2</v>
      </c>
      <c r="P332" s="1">
        <v>18</v>
      </c>
      <c r="Q332" s="18">
        <f t="shared" ref="Q332" si="2938">P332/$AF332</f>
        <v>0.78260869565217395</v>
      </c>
      <c r="R332" s="19"/>
      <c r="S332" s="20">
        <f t="shared" ref="S332" si="2939">R332/$AF332</f>
        <v>0</v>
      </c>
      <c r="U332" s="18">
        <f t="shared" ref="U332" si="2940">T332/$AF332</f>
        <v>0</v>
      </c>
      <c r="V332" s="19"/>
      <c r="W332" s="20">
        <f t="shared" ref="W332" si="2941">V332/$AF332</f>
        <v>0</v>
      </c>
      <c r="X332" s="1">
        <v>1</v>
      </c>
      <c r="Y332" s="18">
        <f t="shared" ref="Y332" si="2942">X332/$AF332</f>
        <v>4.3478260869565216E-2</v>
      </c>
      <c r="Z332" s="19"/>
      <c r="AA332" s="20">
        <f t="shared" ref="AA332" si="2943">Z332/$AF332</f>
        <v>0</v>
      </c>
      <c r="AC332" s="18">
        <f t="shared" ref="AC332" si="2944">AB332/$AF332</f>
        <v>0</v>
      </c>
      <c r="AD332" s="19"/>
      <c r="AE332" s="20">
        <f t="shared" ref="AE332" si="2945">AD332/$AF332</f>
        <v>0</v>
      </c>
      <c r="AF332" s="1">
        <v>23</v>
      </c>
    </row>
    <row r="333" spans="1:32" outlineLevel="2" x14ac:dyDescent="0.3">
      <c r="A333" t="s">
        <v>0</v>
      </c>
      <c r="B333" t="s">
        <v>493</v>
      </c>
      <c r="C333" t="s">
        <v>493</v>
      </c>
      <c r="D333" t="s">
        <v>510</v>
      </c>
      <c r="E333" t="s">
        <v>10</v>
      </c>
      <c r="F333" t="s">
        <v>516</v>
      </c>
      <c r="G333" t="s">
        <v>517</v>
      </c>
      <c r="H333" s="19"/>
      <c r="I333" s="20">
        <f t="shared" si="2890"/>
        <v>0</v>
      </c>
      <c r="J333" s="19"/>
      <c r="K333" s="20">
        <f t="shared" si="2891"/>
        <v>0</v>
      </c>
      <c r="M333" s="18">
        <f t="shared" si="2891"/>
        <v>0</v>
      </c>
      <c r="N333" s="19">
        <v>4</v>
      </c>
      <c r="O333" s="20">
        <f t="shared" ref="O333" si="2946">N333/$AF333</f>
        <v>0.19047619047619047</v>
      </c>
      <c r="P333" s="1">
        <v>4</v>
      </c>
      <c r="Q333" s="18">
        <f t="shared" ref="Q333" si="2947">P333/$AF333</f>
        <v>0.19047619047619047</v>
      </c>
      <c r="R333" s="19">
        <v>13</v>
      </c>
      <c r="S333" s="20">
        <f t="shared" ref="S333" si="2948">R333/$AF333</f>
        <v>0.61904761904761907</v>
      </c>
      <c r="U333" s="18">
        <f t="shared" ref="U333" si="2949">T333/$AF333</f>
        <v>0</v>
      </c>
      <c r="V333" s="19"/>
      <c r="W333" s="20">
        <f t="shared" ref="W333" si="2950">V333/$AF333</f>
        <v>0</v>
      </c>
      <c r="Y333" s="18">
        <f t="shared" ref="Y333" si="2951">X333/$AF333</f>
        <v>0</v>
      </c>
      <c r="Z333" s="19"/>
      <c r="AA333" s="20">
        <f t="shared" ref="AA333" si="2952">Z333/$AF333</f>
        <v>0</v>
      </c>
      <c r="AC333" s="18">
        <f t="shared" ref="AC333" si="2953">AB333/$AF333</f>
        <v>0</v>
      </c>
      <c r="AD333" s="19"/>
      <c r="AE333" s="20">
        <f t="shared" ref="AE333" si="2954">AD333/$AF333</f>
        <v>0</v>
      </c>
      <c r="AF333" s="1">
        <v>21</v>
      </c>
    </row>
    <row r="334" spans="1:32" outlineLevel="1" x14ac:dyDescent="0.3">
      <c r="D334" s="17" t="s">
        <v>1809</v>
      </c>
      <c r="H334" s="19">
        <f>SUBTOTAL(9,H331:H333)</f>
        <v>3</v>
      </c>
      <c r="I334" s="20">
        <f t="shared" si="2890"/>
        <v>4.4117647058823532E-2</v>
      </c>
      <c r="J334" s="19">
        <f>SUBTOTAL(9,J331:J333)</f>
        <v>0</v>
      </c>
      <c r="K334" s="20">
        <f t="shared" si="2891"/>
        <v>0</v>
      </c>
      <c r="L334" s="1">
        <f>SUBTOTAL(9,L331:L333)</f>
        <v>1</v>
      </c>
      <c r="M334" s="18">
        <f t="shared" si="2891"/>
        <v>1.4705882352941176E-2</v>
      </c>
      <c r="N334" s="19">
        <f>SUBTOTAL(9,N331:N333)</f>
        <v>7</v>
      </c>
      <c r="O334" s="20">
        <f t="shared" ref="O334" si="2955">N334/$AF334</f>
        <v>0.10294117647058823</v>
      </c>
      <c r="P334" s="1">
        <f>SUBTOTAL(9,P331:P333)</f>
        <v>43</v>
      </c>
      <c r="Q334" s="18">
        <f t="shared" ref="Q334" si="2956">P334/$AF334</f>
        <v>0.63235294117647056</v>
      </c>
      <c r="R334" s="19">
        <f>SUBTOTAL(9,R331:R333)</f>
        <v>13</v>
      </c>
      <c r="S334" s="20">
        <f t="shared" ref="S334" si="2957">R334/$AF334</f>
        <v>0.19117647058823528</v>
      </c>
      <c r="T334" s="1">
        <f>SUBTOTAL(9,T331:T333)</f>
        <v>0</v>
      </c>
      <c r="U334" s="18">
        <f t="shared" ref="U334" si="2958">T334/$AF334</f>
        <v>0</v>
      </c>
      <c r="V334" s="19">
        <f>SUBTOTAL(9,V331:V333)</f>
        <v>0</v>
      </c>
      <c r="W334" s="20">
        <f t="shared" ref="W334" si="2959">V334/$AF334</f>
        <v>0</v>
      </c>
      <c r="X334" s="1">
        <f>SUBTOTAL(9,X331:X333)</f>
        <v>1</v>
      </c>
      <c r="Y334" s="18">
        <f t="shared" ref="Y334" si="2960">X334/$AF334</f>
        <v>1.4705882352941176E-2</v>
      </c>
      <c r="Z334" s="19">
        <f>SUBTOTAL(9,Z331:Z333)</f>
        <v>0</v>
      </c>
      <c r="AA334" s="20">
        <f t="shared" ref="AA334" si="2961">Z334/$AF334</f>
        <v>0</v>
      </c>
      <c r="AB334" s="1">
        <f>SUBTOTAL(9,AB331:AB333)</f>
        <v>0</v>
      </c>
      <c r="AC334" s="18">
        <f t="shared" ref="AC334" si="2962">AB334/$AF334</f>
        <v>0</v>
      </c>
      <c r="AD334" s="19">
        <f>SUBTOTAL(9,AD331:AD333)</f>
        <v>0</v>
      </c>
      <c r="AE334" s="20">
        <f t="shared" ref="AE334" si="2963">AD334/$AF334</f>
        <v>0</v>
      </c>
      <c r="AF334" s="1">
        <f>SUBTOTAL(9,AF331:AF333)</f>
        <v>68</v>
      </c>
    </row>
    <row r="335" spans="1:32" outlineLevel="2" x14ac:dyDescent="0.3">
      <c r="A335" t="s">
        <v>0</v>
      </c>
      <c r="B335" t="s">
        <v>493</v>
      </c>
      <c r="C335" t="s">
        <v>493</v>
      </c>
      <c r="D335" t="s">
        <v>505</v>
      </c>
      <c r="E335" t="s">
        <v>3</v>
      </c>
      <c r="F335" t="s">
        <v>506</v>
      </c>
      <c r="G335" t="s">
        <v>507</v>
      </c>
      <c r="H335" s="19">
        <v>1</v>
      </c>
      <c r="I335" s="20">
        <f t="shared" si="2890"/>
        <v>6.6666666666666666E-2</v>
      </c>
      <c r="J335" s="19"/>
      <c r="K335" s="20">
        <f t="shared" si="2891"/>
        <v>0</v>
      </c>
      <c r="L335" s="1">
        <v>2</v>
      </c>
      <c r="M335" s="18">
        <f t="shared" si="2891"/>
        <v>0.13333333333333333</v>
      </c>
      <c r="N335" s="19">
        <v>4</v>
      </c>
      <c r="O335" s="20">
        <f t="shared" ref="O335" si="2964">N335/$AF335</f>
        <v>0.26666666666666666</v>
      </c>
      <c r="P335" s="1">
        <v>7</v>
      </c>
      <c r="Q335" s="18">
        <f t="shared" ref="Q335" si="2965">P335/$AF335</f>
        <v>0.46666666666666667</v>
      </c>
      <c r="R335" s="19"/>
      <c r="S335" s="20">
        <f t="shared" ref="S335" si="2966">R335/$AF335</f>
        <v>0</v>
      </c>
      <c r="U335" s="18">
        <f t="shared" ref="U335" si="2967">T335/$AF335</f>
        <v>0</v>
      </c>
      <c r="V335" s="19"/>
      <c r="W335" s="20">
        <f t="shared" ref="W335" si="2968">V335/$AF335</f>
        <v>0</v>
      </c>
      <c r="X335" s="1">
        <v>1</v>
      </c>
      <c r="Y335" s="18">
        <f t="shared" ref="Y335" si="2969">X335/$AF335</f>
        <v>6.6666666666666666E-2</v>
      </c>
      <c r="Z335" s="19"/>
      <c r="AA335" s="20">
        <f t="shared" ref="AA335" si="2970">Z335/$AF335</f>
        <v>0</v>
      </c>
      <c r="AC335" s="18">
        <f t="shared" ref="AC335" si="2971">AB335/$AF335</f>
        <v>0</v>
      </c>
      <c r="AD335" s="19"/>
      <c r="AE335" s="20">
        <f t="shared" ref="AE335" si="2972">AD335/$AF335</f>
        <v>0</v>
      </c>
      <c r="AF335" s="1">
        <v>15</v>
      </c>
    </row>
    <row r="336" spans="1:32" outlineLevel="1" x14ac:dyDescent="0.3">
      <c r="D336" s="17" t="s">
        <v>1810</v>
      </c>
      <c r="H336" s="19">
        <f>SUBTOTAL(9,H335:H335)</f>
        <v>1</v>
      </c>
      <c r="I336" s="20">
        <f t="shared" si="2890"/>
        <v>6.6666666666666666E-2</v>
      </c>
      <c r="J336" s="19">
        <f>SUBTOTAL(9,J335:J335)</f>
        <v>0</v>
      </c>
      <c r="K336" s="20">
        <f t="shared" si="2891"/>
        <v>0</v>
      </c>
      <c r="L336" s="1">
        <f>SUBTOTAL(9,L335:L335)</f>
        <v>2</v>
      </c>
      <c r="M336" s="18">
        <f t="shared" si="2891"/>
        <v>0.13333333333333333</v>
      </c>
      <c r="N336" s="19">
        <f>SUBTOTAL(9,N335:N335)</f>
        <v>4</v>
      </c>
      <c r="O336" s="20">
        <f t="shared" ref="O336" si="2973">N336/$AF336</f>
        <v>0.26666666666666666</v>
      </c>
      <c r="P336" s="1">
        <f>SUBTOTAL(9,P335:P335)</f>
        <v>7</v>
      </c>
      <c r="Q336" s="18">
        <f t="shared" ref="Q336" si="2974">P336/$AF336</f>
        <v>0.46666666666666667</v>
      </c>
      <c r="R336" s="19">
        <f>SUBTOTAL(9,R335:R335)</f>
        <v>0</v>
      </c>
      <c r="S336" s="20">
        <f t="shared" ref="S336" si="2975">R336/$AF336</f>
        <v>0</v>
      </c>
      <c r="T336" s="1">
        <f>SUBTOTAL(9,T335:T335)</f>
        <v>0</v>
      </c>
      <c r="U336" s="18">
        <f t="shared" ref="U336" si="2976">T336/$AF336</f>
        <v>0</v>
      </c>
      <c r="V336" s="19">
        <f>SUBTOTAL(9,V335:V335)</f>
        <v>0</v>
      </c>
      <c r="W336" s="20">
        <f t="shared" ref="W336" si="2977">V336/$AF336</f>
        <v>0</v>
      </c>
      <c r="X336" s="1">
        <f>SUBTOTAL(9,X335:X335)</f>
        <v>1</v>
      </c>
      <c r="Y336" s="18">
        <f t="shared" ref="Y336" si="2978">X336/$AF336</f>
        <v>6.6666666666666666E-2</v>
      </c>
      <c r="Z336" s="19">
        <f>SUBTOTAL(9,Z335:Z335)</f>
        <v>0</v>
      </c>
      <c r="AA336" s="20">
        <f t="shared" ref="AA336" si="2979">Z336/$AF336</f>
        <v>0</v>
      </c>
      <c r="AB336" s="1">
        <f>SUBTOTAL(9,AB335:AB335)</f>
        <v>0</v>
      </c>
      <c r="AC336" s="18">
        <f t="shared" ref="AC336" si="2980">AB336/$AF336</f>
        <v>0</v>
      </c>
      <c r="AD336" s="19">
        <f>SUBTOTAL(9,AD335:AD335)</f>
        <v>0</v>
      </c>
      <c r="AE336" s="20">
        <f t="shared" ref="AE336" si="2981">AD336/$AF336</f>
        <v>0</v>
      </c>
      <c r="AF336" s="1">
        <f>SUBTOTAL(9,AF335:AF335)</f>
        <v>15</v>
      </c>
    </row>
    <row r="337" spans="1:32" outlineLevel="2" x14ac:dyDescent="0.3">
      <c r="A337" t="s">
        <v>0</v>
      </c>
      <c r="B337" t="s">
        <v>518</v>
      </c>
      <c r="C337" t="s">
        <v>518</v>
      </c>
      <c r="D337" t="s">
        <v>531</v>
      </c>
      <c r="E337" t="s">
        <v>10</v>
      </c>
      <c r="F337" t="s">
        <v>528</v>
      </c>
      <c r="G337" t="s">
        <v>532</v>
      </c>
      <c r="H337" s="19">
        <v>1</v>
      </c>
      <c r="I337" s="20">
        <f t="shared" si="2890"/>
        <v>4.5454545454545456E-2</v>
      </c>
      <c r="J337" s="19">
        <v>1</v>
      </c>
      <c r="K337" s="20">
        <f t="shared" si="2891"/>
        <v>4.5454545454545456E-2</v>
      </c>
      <c r="L337" s="1">
        <v>2</v>
      </c>
      <c r="M337" s="18">
        <f t="shared" si="2891"/>
        <v>9.0909090909090912E-2</v>
      </c>
      <c r="N337" s="19">
        <v>10</v>
      </c>
      <c r="O337" s="20">
        <f t="shared" ref="O337" si="2982">N337/$AF337</f>
        <v>0.45454545454545453</v>
      </c>
      <c r="P337" s="1">
        <v>7</v>
      </c>
      <c r="Q337" s="18">
        <f t="shared" ref="Q337" si="2983">P337/$AF337</f>
        <v>0.31818181818181818</v>
      </c>
      <c r="R337" s="19"/>
      <c r="S337" s="20">
        <f t="shared" ref="S337" si="2984">R337/$AF337</f>
        <v>0</v>
      </c>
      <c r="U337" s="18">
        <f t="shared" ref="U337" si="2985">T337/$AF337</f>
        <v>0</v>
      </c>
      <c r="V337" s="19"/>
      <c r="W337" s="20">
        <f t="shared" ref="W337" si="2986">V337/$AF337</f>
        <v>0</v>
      </c>
      <c r="X337" s="1">
        <v>1</v>
      </c>
      <c r="Y337" s="18">
        <f t="shared" ref="Y337" si="2987">X337/$AF337</f>
        <v>4.5454545454545456E-2</v>
      </c>
      <c r="Z337" s="19"/>
      <c r="AA337" s="20">
        <f t="shared" ref="AA337" si="2988">Z337/$AF337</f>
        <v>0</v>
      </c>
      <c r="AC337" s="18">
        <f t="shared" ref="AC337" si="2989">AB337/$AF337</f>
        <v>0</v>
      </c>
      <c r="AD337" s="19"/>
      <c r="AE337" s="20">
        <f t="shared" ref="AE337" si="2990">AD337/$AF337</f>
        <v>0</v>
      </c>
      <c r="AF337" s="1">
        <v>22</v>
      </c>
    </row>
    <row r="338" spans="1:32" outlineLevel="2" x14ac:dyDescent="0.3">
      <c r="A338" t="s">
        <v>0</v>
      </c>
      <c r="B338" t="s">
        <v>518</v>
      </c>
      <c r="C338" t="s">
        <v>518</v>
      </c>
      <c r="D338" t="s">
        <v>531</v>
      </c>
      <c r="E338" t="s">
        <v>10</v>
      </c>
      <c r="F338" t="s">
        <v>533</v>
      </c>
      <c r="G338" t="s">
        <v>534</v>
      </c>
      <c r="H338" s="19"/>
      <c r="I338" s="20">
        <f t="shared" si="2890"/>
        <v>0</v>
      </c>
      <c r="J338" s="19">
        <v>1</v>
      </c>
      <c r="K338" s="20">
        <f t="shared" si="2891"/>
        <v>1.0526315789473684E-2</v>
      </c>
      <c r="L338" s="1">
        <v>10</v>
      </c>
      <c r="M338" s="18">
        <f t="shared" si="2891"/>
        <v>0.10526315789473684</v>
      </c>
      <c r="N338" s="19">
        <v>38</v>
      </c>
      <c r="O338" s="20">
        <f t="shared" ref="O338" si="2991">N338/$AF338</f>
        <v>0.4</v>
      </c>
      <c r="P338" s="1">
        <v>45</v>
      </c>
      <c r="Q338" s="18">
        <f t="shared" ref="Q338" si="2992">P338/$AF338</f>
        <v>0.47368421052631576</v>
      </c>
      <c r="R338" s="19">
        <v>1</v>
      </c>
      <c r="S338" s="20">
        <f t="shared" ref="S338" si="2993">R338/$AF338</f>
        <v>1.0526315789473684E-2</v>
      </c>
      <c r="U338" s="18">
        <f t="shared" ref="U338" si="2994">T338/$AF338</f>
        <v>0</v>
      </c>
      <c r="V338" s="19"/>
      <c r="W338" s="20">
        <f t="shared" ref="W338" si="2995">V338/$AF338</f>
        <v>0</v>
      </c>
      <c r="Y338" s="18">
        <f t="shared" ref="Y338" si="2996">X338/$AF338</f>
        <v>0</v>
      </c>
      <c r="Z338" s="19"/>
      <c r="AA338" s="20">
        <f t="shared" ref="AA338" si="2997">Z338/$AF338</f>
        <v>0</v>
      </c>
      <c r="AC338" s="18">
        <f t="shared" ref="AC338" si="2998">AB338/$AF338</f>
        <v>0</v>
      </c>
      <c r="AD338" s="19"/>
      <c r="AE338" s="20">
        <f t="shared" ref="AE338" si="2999">AD338/$AF338</f>
        <v>0</v>
      </c>
      <c r="AF338" s="1">
        <v>95</v>
      </c>
    </row>
    <row r="339" spans="1:32" outlineLevel="1" x14ac:dyDescent="0.3">
      <c r="D339" s="17" t="s">
        <v>1672</v>
      </c>
      <c r="H339" s="19">
        <f>SUBTOTAL(9,H337:H338)</f>
        <v>1</v>
      </c>
      <c r="I339" s="20">
        <f t="shared" si="2890"/>
        <v>8.5470085470085479E-3</v>
      </c>
      <c r="J339" s="19">
        <f>SUBTOTAL(9,J337:J338)</f>
        <v>2</v>
      </c>
      <c r="K339" s="20">
        <f t="shared" si="2891"/>
        <v>1.7094017094017096E-2</v>
      </c>
      <c r="L339" s="1">
        <f>SUBTOTAL(9,L337:L338)</f>
        <v>12</v>
      </c>
      <c r="M339" s="18">
        <f t="shared" si="2891"/>
        <v>0.10256410256410256</v>
      </c>
      <c r="N339" s="19">
        <f>SUBTOTAL(9,N337:N338)</f>
        <v>48</v>
      </c>
      <c r="O339" s="20">
        <f t="shared" ref="O339" si="3000">N339/$AF339</f>
        <v>0.41025641025641024</v>
      </c>
      <c r="P339" s="1">
        <f>SUBTOTAL(9,P337:P338)</f>
        <v>52</v>
      </c>
      <c r="Q339" s="18">
        <f t="shared" ref="Q339" si="3001">P339/$AF339</f>
        <v>0.44444444444444442</v>
      </c>
      <c r="R339" s="19">
        <f>SUBTOTAL(9,R337:R338)</f>
        <v>1</v>
      </c>
      <c r="S339" s="20">
        <f t="shared" ref="S339" si="3002">R339/$AF339</f>
        <v>8.5470085470085479E-3</v>
      </c>
      <c r="T339" s="1">
        <f>SUBTOTAL(9,T337:T338)</f>
        <v>0</v>
      </c>
      <c r="U339" s="18">
        <f t="shared" ref="U339" si="3003">T339/$AF339</f>
        <v>0</v>
      </c>
      <c r="V339" s="19">
        <f>SUBTOTAL(9,V337:V338)</f>
        <v>0</v>
      </c>
      <c r="W339" s="20">
        <f t="shared" ref="W339" si="3004">V339/$AF339</f>
        <v>0</v>
      </c>
      <c r="X339" s="1">
        <f>SUBTOTAL(9,X337:X338)</f>
        <v>1</v>
      </c>
      <c r="Y339" s="18">
        <f t="shared" ref="Y339" si="3005">X339/$AF339</f>
        <v>8.5470085470085479E-3</v>
      </c>
      <c r="Z339" s="19">
        <f>SUBTOTAL(9,Z337:Z338)</f>
        <v>0</v>
      </c>
      <c r="AA339" s="20">
        <f t="shared" ref="AA339" si="3006">Z339/$AF339</f>
        <v>0</v>
      </c>
      <c r="AB339" s="1">
        <f>SUBTOTAL(9,AB337:AB338)</f>
        <v>0</v>
      </c>
      <c r="AC339" s="18">
        <f t="shared" ref="AC339" si="3007">AB339/$AF339</f>
        <v>0</v>
      </c>
      <c r="AD339" s="19">
        <f>SUBTOTAL(9,AD337:AD338)</f>
        <v>0</v>
      </c>
      <c r="AE339" s="20">
        <f t="shared" ref="AE339" si="3008">AD339/$AF339</f>
        <v>0</v>
      </c>
      <c r="AF339" s="1">
        <f>SUBTOTAL(9,AF337:AF338)</f>
        <v>117</v>
      </c>
    </row>
    <row r="340" spans="1:32" outlineLevel="2" x14ac:dyDescent="0.3">
      <c r="A340" t="s">
        <v>0</v>
      </c>
      <c r="B340" t="s">
        <v>518</v>
      </c>
      <c r="C340" t="s">
        <v>518</v>
      </c>
      <c r="D340" t="s">
        <v>537</v>
      </c>
      <c r="E340" t="s">
        <v>10</v>
      </c>
      <c r="F340" t="s">
        <v>538</v>
      </c>
      <c r="G340" t="s">
        <v>539</v>
      </c>
      <c r="H340" s="19"/>
      <c r="I340" s="20">
        <f t="shared" si="2890"/>
        <v>0</v>
      </c>
      <c r="J340" s="19">
        <v>6</v>
      </c>
      <c r="K340" s="20">
        <f t="shared" si="2891"/>
        <v>0.17647058823529413</v>
      </c>
      <c r="L340" s="1">
        <v>8</v>
      </c>
      <c r="M340" s="18">
        <f t="shared" si="2891"/>
        <v>0.23529411764705882</v>
      </c>
      <c r="N340" s="19">
        <v>11</v>
      </c>
      <c r="O340" s="20">
        <f t="shared" ref="O340" si="3009">N340/$AF340</f>
        <v>0.3235294117647059</v>
      </c>
      <c r="P340" s="1">
        <v>9</v>
      </c>
      <c r="Q340" s="18">
        <f t="shared" ref="Q340" si="3010">P340/$AF340</f>
        <v>0.26470588235294118</v>
      </c>
      <c r="R340" s="19"/>
      <c r="S340" s="20">
        <f t="shared" ref="S340" si="3011">R340/$AF340</f>
        <v>0</v>
      </c>
      <c r="U340" s="18">
        <f t="shared" ref="U340" si="3012">T340/$AF340</f>
        <v>0</v>
      </c>
      <c r="V340" s="19"/>
      <c r="W340" s="20">
        <f t="shared" ref="W340" si="3013">V340/$AF340</f>
        <v>0</v>
      </c>
      <c r="Y340" s="18">
        <f t="shared" ref="Y340" si="3014">X340/$AF340</f>
        <v>0</v>
      </c>
      <c r="Z340" s="19"/>
      <c r="AA340" s="20">
        <f t="shared" ref="AA340" si="3015">Z340/$AF340</f>
        <v>0</v>
      </c>
      <c r="AC340" s="18">
        <f t="shared" ref="AC340" si="3016">AB340/$AF340</f>
        <v>0</v>
      </c>
      <c r="AD340" s="19"/>
      <c r="AE340" s="20">
        <f t="shared" ref="AE340" si="3017">AD340/$AF340</f>
        <v>0</v>
      </c>
      <c r="AF340" s="1">
        <v>34</v>
      </c>
    </row>
    <row r="341" spans="1:32" outlineLevel="2" x14ac:dyDescent="0.3">
      <c r="A341" t="s">
        <v>0</v>
      </c>
      <c r="B341" t="s">
        <v>518</v>
      </c>
      <c r="C341" t="s">
        <v>518</v>
      </c>
      <c r="D341" t="s">
        <v>537</v>
      </c>
      <c r="E341" t="s">
        <v>3</v>
      </c>
      <c r="F341" t="s">
        <v>523</v>
      </c>
      <c r="G341" t="s">
        <v>547</v>
      </c>
      <c r="H341" s="19">
        <v>4</v>
      </c>
      <c r="I341" s="20">
        <f t="shared" si="2890"/>
        <v>3.9603960396039604E-2</v>
      </c>
      <c r="J341" s="19"/>
      <c r="K341" s="20">
        <f t="shared" si="2891"/>
        <v>0</v>
      </c>
      <c r="L341" s="1">
        <v>9</v>
      </c>
      <c r="M341" s="18">
        <f t="shared" si="2891"/>
        <v>8.9108910891089105E-2</v>
      </c>
      <c r="N341" s="19">
        <v>35</v>
      </c>
      <c r="O341" s="20">
        <f t="shared" ref="O341" si="3018">N341/$AF341</f>
        <v>0.34653465346534651</v>
      </c>
      <c r="P341" s="1">
        <v>53</v>
      </c>
      <c r="Q341" s="18">
        <f t="shared" ref="Q341" si="3019">P341/$AF341</f>
        <v>0.52475247524752477</v>
      </c>
      <c r="R341" s="19"/>
      <c r="S341" s="20">
        <f t="shared" ref="S341" si="3020">R341/$AF341</f>
        <v>0</v>
      </c>
      <c r="U341" s="18">
        <f t="shared" ref="U341" si="3021">T341/$AF341</f>
        <v>0</v>
      </c>
      <c r="V341" s="19"/>
      <c r="W341" s="20">
        <f t="shared" ref="W341" si="3022">V341/$AF341</f>
        <v>0</v>
      </c>
      <c r="Y341" s="18">
        <f t="shared" ref="Y341" si="3023">X341/$AF341</f>
        <v>0</v>
      </c>
      <c r="Z341" s="19"/>
      <c r="AA341" s="20">
        <f t="shared" ref="AA341" si="3024">Z341/$AF341</f>
        <v>0</v>
      </c>
      <c r="AC341" s="18">
        <f t="shared" ref="AC341" si="3025">AB341/$AF341</f>
        <v>0</v>
      </c>
      <c r="AD341" s="19"/>
      <c r="AE341" s="20">
        <f t="shared" ref="AE341" si="3026">AD341/$AF341</f>
        <v>0</v>
      </c>
      <c r="AF341" s="1">
        <v>101</v>
      </c>
    </row>
    <row r="342" spans="1:32" outlineLevel="1" x14ac:dyDescent="0.3">
      <c r="D342" s="17" t="s">
        <v>1811</v>
      </c>
      <c r="H342" s="19">
        <f>SUBTOTAL(9,H340:H341)</f>
        <v>4</v>
      </c>
      <c r="I342" s="20">
        <f t="shared" si="2890"/>
        <v>2.9629629629629631E-2</v>
      </c>
      <c r="J342" s="19">
        <f>SUBTOTAL(9,J340:J341)</f>
        <v>6</v>
      </c>
      <c r="K342" s="20">
        <f t="shared" si="2891"/>
        <v>4.4444444444444446E-2</v>
      </c>
      <c r="L342" s="1">
        <f>SUBTOTAL(9,L340:L341)</f>
        <v>17</v>
      </c>
      <c r="M342" s="18">
        <f t="shared" si="2891"/>
        <v>0.12592592592592591</v>
      </c>
      <c r="N342" s="19">
        <f>SUBTOTAL(9,N340:N341)</f>
        <v>46</v>
      </c>
      <c r="O342" s="20">
        <f t="shared" ref="O342" si="3027">N342/$AF342</f>
        <v>0.34074074074074073</v>
      </c>
      <c r="P342" s="1">
        <f>SUBTOTAL(9,P340:P341)</f>
        <v>62</v>
      </c>
      <c r="Q342" s="18">
        <f t="shared" ref="Q342" si="3028">P342/$AF342</f>
        <v>0.45925925925925926</v>
      </c>
      <c r="R342" s="19">
        <f>SUBTOTAL(9,R340:R341)</f>
        <v>0</v>
      </c>
      <c r="S342" s="20">
        <f t="shared" ref="S342" si="3029">R342/$AF342</f>
        <v>0</v>
      </c>
      <c r="T342" s="1">
        <f>SUBTOTAL(9,T340:T341)</f>
        <v>0</v>
      </c>
      <c r="U342" s="18">
        <f t="shared" ref="U342" si="3030">T342/$AF342</f>
        <v>0</v>
      </c>
      <c r="V342" s="19">
        <f>SUBTOTAL(9,V340:V341)</f>
        <v>0</v>
      </c>
      <c r="W342" s="20">
        <f t="shared" ref="W342" si="3031">V342/$AF342</f>
        <v>0</v>
      </c>
      <c r="X342" s="1">
        <f>SUBTOTAL(9,X340:X341)</f>
        <v>0</v>
      </c>
      <c r="Y342" s="18">
        <f t="shared" ref="Y342" si="3032">X342/$AF342</f>
        <v>0</v>
      </c>
      <c r="Z342" s="19">
        <f>SUBTOTAL(9,Z340:Z341)</f>
        <v>0</v>
      </c>
      <c r="AA342" s="20">
        <f t="shared" ref="AA342" si="3033">Z342/$AF342</f>
        <v>0</v>
      </c>
      <c r="AB342" s="1">
        <f>SUBTOTAL(9,AB340:AB341)</f>
        <v>0</v>
      </c>
      <c r="AC342" s="18">
        <f t="shared" ref="AC342" si="3034">AB342/$AF342</f>
        <v>0</v>
      </c>
      <c r="AD342" s="19">
        <f>SUBTOTAL(9,AD340:AD341)</f>
        <v>0</v>
      </c>
      <c r="AE342" s="20">
        <f t="shared" ref="AE342" si="3035">AD342/$AF342</f>
        <v>0</v>
      </c>
      <c r="AF342" s="1">
        <f>SUBTOTAL(9,AF340:AF341)</f>
        <v>135</v>
      </c>
    </row>
    <row r="343" spans="1:32" outlineLevel="2" x14ac:dyDescent="0.3">
      <c r="A343" t="s">
        <v>0</v>
      </c>
      <c r="B343" t="s">
        <v>518</v>
      </c>
      <c r="C343" t="s">
        <v>518</v>
      </c>
      <c r="D343" t="s">
        <v>555</v>
      </c>
      <c r="E343" t="s">
        <v>22</v>
      </c>
      <c r="F343" t="s">
        <v>528</v>
      </c>
      <c r="G343" t="s">
        <v>556</v>
      </c>
      <c r="H343" s="19">
        <v>2</v>
      </c>
      <c r="I343" s="20">
        <f t="shared" si="2890"/>
        <v>5.5555555555555552E-2</v>
      </c>
      <c r="J343" s="19"/>
      <c r="K343" s="20">
        <f t="shared" si="2891"/>
        <v>0</v>
      </c>
      <c r="L343" s="1">
        <v>4</v>
      </c>
      <c r="M343" s="18">
        <f t="shared" si="2891"/>
        <v>0.1111111111111111</v>
      </c>
      <c r="N343" s="19">
        <v>6</v>
      </c>
      <c r="O343" s="20">
        <f t="shared" ref="O343" si="3036">N343/$AF343</f>
        <v>0.16666666666666666</v>
      </c>
      <c r="P343" s="1">
        <v>24</v>
      </c>
      <c r="Q343" s="18">
        <f t="shared" ref="Q343" si="3037">P343/$AF343</f>
        <v>0.66666666666666663</v>
      </c>
      <c r="R343" s="19"/>
      <c r="S343" s="20">
        <f t="shared" ref="S343" si="3038">R343/$AF343</f>
        <v>0</v>
      </c>
      <c r="U343" s="18">
        <f t="shared" ref="U343" si="3039">T343/$AF343</f>
        <v>0</v>
      </c>
      <c r="V343" s="19"/>
      <c r="W343" s="20">
        <f t="shared" ref="W343" si="3040">V343/$AF343</f>
        <v>0</v>
      </c>
      <c r="Y343" s="18">
        <f t="shared" ref="Y343" si="3041">X343/$AF343</f>
        <v>0</v>
      </c>
      <c r="Z343" s="19"/>
      <c r="AA343" s="20">
        <f t="shared" ref="AA343" si="3042">Z343/$AF343</f>
        <v>0</v>
      </c>
      <c r="AC343" s="18">
        <f t="shared" ref="AC343" si="3043">AB343/$AF343</f>
        <v>0</v>
      </c>
      <c r="AD343" s="19"/>
      <c r="AE343" s="20">
        <f t="shared" ref="AE343" si="3044">AD343/$AF343</f>
        <v>0</v>
      </c>
      <c r="AF343" s="1">
        <v>36</v>
      </c>
    </row>
    <row r="344" spans="1:32" outlineLevel="1" x14ac:dyDescent="0.3">
      <c r="D344" s="17" t="s">
        <v>1812</v>
      </c>
      <c r="H344" s="19">
        <f>SUBTOTAL(9,H343:H343)</f>
        <v>2</v>
      </c>
      <c r="I344" s="20">
        <f t="shared" si="2890"/>
        <v>5.5555555555555552E-2</v>
      </c>
      <c r="J344" s="19">
        <f>SUBTOTAL(9,J343:J343)</f>
        <v>0</v>
      </c>
      <c r="K344" s="20">
        <f t="shared" si="2891"/>
        <v>0</v>
      </c>
      <c r="L344" s="1">
        <f>SUBTOTAL(9,L343:L343)</f>
        <v>4</v>
      </c>
      <c r="M344" s="18">
        <f t="shared" si="2891"/>
        <v>0.1111111111111111</v>
      </c>
      <c r="N344" s="19">
        <f>SUBTOTAL(9,N343:N343)</f>
        <v>6</v>
      </c>
      <c r="O344" s="20">
        <f t="shared" ref="O344" si="3045">N344/$AF344</f>
        <v>0.16666666666666666</v>
      </c>
      <c r="P344" s="1">
        <f>SUBTOTAL(9,P343:P343)</f>
        <v>24</v>
      </c>
      <c r="Q344" s="18">
        <f t="shared" ref="Q344" si="3046">P344/$AF344</f>
        <v>0.66666666666666663</v>
      </c>
      <c r="R344" s="19">
        <f>SUBTOTAL(9,R343:R343)</f>
        <v>0</v>
      </c>
      <c r="S344" s="20">
        <f t="shared" ref="S344" si="3047">R344/$AF344</f>
        <v>0</v>
      </c>
      <c r="T344" s="1">
        <f>SUBTOTAL(9,T343:T343)</f>
        <v>0</v>
      </c>
      <c r="U344" s="18">
        <f t="shared" ref="U344" si="3048">T344/$AF344</f>
        <v>0</v>
      </c>
      <c r="V344" s="19">
        <f>SUBTOTAL(9,V343:V343)</f>
        <v>0</v>
      </c>
      <c r="W344" s="20">
        <f t="shared" ref="W344" si="3049">V344/$AF344</f>
        <v>0</v>
      </c>
      <c r="X344" s="1">
        <f>SUBTOTAL(9,X343:X343)</f>
        <v>0</v>
      </c>
      <c r="Y344" s="18">
        <f t="shared" ref="Y344" si="3050">X344/$AF344</f>
        <v>0</v>
      </c>
      <c r="Z344" s="19">
        <f>SUBTOTAL(9,Z343:Z343)</f>
        <v>0</v>
      </c>
      <c r="AA344" s="20">
        <f t="shared" ref="AA344" si="3051">Z344/$AF344</f>
        <v>0</v>
      </c>
      <c r="AB344" s="1">
        <f>SUBTOTAL(9,AB343:AB343)</f>
        <v>0</v>
      </c>
      <c r="AC344" s="18">
        <f t="shared" ref="AC344" si="3052">AB344/$AF344</f>
        <v>0</v>
      </c>
      <c r="AD344" s="19">
        <f>SUBTOTAL(9,AD343:AD343)</f>
        <v>0</v>
      </c>
      <c r="AE344" s="20">
        <f t="shared" ref="AE344" si="3053">AD344/$AF344</f>
        <v>0</v>
      </c>
      <c r="AF344" s="1">
        <f>SUBTOTAL(9,AF343:AF343)</f>
        <v>36</v>
      </c>
    </row>
    <row r="345" spans="1:32" outlineLevel="2" x14ac:dyDescent="0.3">
      <c r="A345" t="s">
        <v>0</v>
      </c>
      <c r="B345" t="s">
        <v>518</v>
      </c>
      <c r="C345" t="s">
        <v>518</v>
      </c>
      <c r="D345" t="s">
        <v>522</v>
      </c>
      <c r="E345" t="s">
        <v>3</v>
      </c>
      <c r="F345" t="s">
        <v>523</v>
      </c>
      <c r="G345" t="s">
        <v>524</v>
      </c>
      <c r="H345" s="19"/>
      <c r="I345" s="20">
        <f t="shared" si="2890"/>
        <v>0</v>
      </c>
      <c r="J345" s="19"/>
      <c r="K345" s="20">
        <f t="shared" si="2891"/>
        <v>0</v>
      </c>
      <c r="L345" s="1">
        <v>2</v>
      </c>
      <c r="M345" s="18">
        <f t="shared" si="2891"/>
        <v>0.16666666666666666</v>
      </c>
      <c r="N345" s="19">
        <v>3</v>
      </c>
      <c r="O345" s="20">
        <f t="shared" ref="O345" si="3054">N345/$AF345</f>
        <v>0.25</v>
      </c>
      <c r="P345" s="1">
        <v>7</v>
      </c>
      <c r="Q345" s="18">
        <f t="shared" ref="Q345" si="3055">P345/$AF345</f>
        <v>0.58333333333333337</v>
      </c>
      <c r="R345" s="19"/>
      <c r="S345" s="20">
        <f t="shared" ref="S345" si="3056">R345/$AF345</f>
        <v>0</v>
      </c>
      <c r="U345" s="18">
        <f t="shared" ref="U345" si="3057">T345/$AF345</f>
        <v>0</v>
      </c>
      <c r="V345" s="19"/>
      <c r="W345" s="20">
        <f t="shared" ref="W345" si="3058">V345/$AF345</f>
        <v>0</v>
      </c>
      <c r="Y345" s="18">
        <f t="shared" ref="Y345" si="3059">X345/$AF345</f>
        <v>0</v>
      </c>
      <c r="Z345" s="19"/>
      <c r="AA345" s="20">
        <f t="shared" ref="AA345" si="3060">Z345/$AF345</f>
        <v>0</v>
      </c>
      <c r="AC345" s="18">
        <f t="shared" ref="AC345" si="3061">AB345/$AF345</f>
        <v>0</v>
      </c>
      <c r="AD345" s="19"/>
      <c r="AE345" s="20">
        <f t="shared" ref="AE345" si="3062">AD345/$AF345</f>
        <v>0</v>
      </c>
      <c r="AF345" s="1">
        <v>12</v>
      </c>
    </row>
    <row r="346" spans="1:32" outlineLevel="1" x14ac:dyDescent="0.3">
      <c r="D346" s="17" t="s">
        <v>1813</v>
      </c>
      <c r="H346" s="19">
        <f>SUBTOTAL(9,H345:H345)</f>
        <v>0</v>
      </c>
      <c r="I346" s="20">
        <f t="shared" si="2890"/>
        <v>0</v>
      </c>
      <c r="J346" s="19">
        <f>SUBTOTAL(9,J345:J345)</f>
        <v>0</v>
      </c>
      <c r="K346" s="20">
        <f t="shared" si="2891"/>
        <v>0</v>
      </c>
      <c r="L346" s="1">
        <f>SUBTOTAL(9,L345:L345)</f>
        <v>2</v>
      </c>
      <c r="M346" s="18">
        <f t="shared" si="2891"/>
        <v>0.16666666666666666</v>
      </c>
      <c r="N346" s="19">
        <f>SUBTOTAL(9,N345:N345)</f>
        <v>3</v>
      </c>
      <c r="O346" s="20">
        <f t="shared" ref="O346" si="3063">N346/$AF346</f>
        <v>0.25</v>
      </c>
      <c r="P346" s="1">
        <f>SUBTOTAL(9,P345:P345)</f>
        <v>7</v>
      </c>
      <c r="Q346" s="18">
        <f t="shared" ref="Q346" si="3064">P346/$AF346</f>
        <v>0.58333333333333337</v>
      </c>
      <c r="R346" s="19">
        <f>SUBTOTAL(9,R345:R345)</f>
        <v>0</v>
      </c>
      <c r="S346" s="20">
        <f t="shared" ref="S346" si="3065">R346/$AF346</f>
        <v>0</v>
      </c>
      <c r="T346" s="1">
        <f>SUBTOTAL(9,T345:T345)</f>
        <v>0</v>
      </c>
      <c r="U346" s="18">
        <f t="shared" ref="U346" si="3066">T346/$AF346</f>
        <v>0</v>
      </c>
      <c r="V346" s="19">
        <f>SUBTOTAL(9,V345:V345)</f>
        <v>0</v>
      </c>
      <c r="W346" s="20">
        <f t="shared" ref="W346" si="3067">V346/$AF346</f>
        <v>0</v>
      </c>
      <c r="X346" s="1">
        <f>SUBTOTAL(9,X345:X345)</f>
        <v>0</v>
      </c>
      <c r="Y346" s="18">
        <f t="shared" ref="Y346" si="3068">X346/$AF346</f>
        <v>0</v>
      </c>
      <c r="Z346" s="19">
        <f>SUBTOTAL(9,Z345:Z345)</f>
        <v>0</v>
      </c>
      <c r="AA346" s="20">
        <f t="shared" ref="AA346" si="3069">Z346/$AF346</f>
        <v>0</v>
      </c>
      <c r="AB346" s="1">
        <f>SUBTOTAL(9,AB345:AB345)</f>
        <v>0</v>
      </c>
      <c r="AC346" s="18">
        <f t="shared" ref="AC346" si="3070">AB346/$AF346</f>
        <v>0</v>
      </c>
      <c r="AD346" s="19">
        <f>SUBTOTAL(9,AD345:AD345)</f>
        <v>0</v>
      </c>
      <c r="AE346" s="20">
        <f t="shared" ref="AE346" si="3071">AD346/$AF346</f>
        <v>0</v>
      </c>
      <c r="AF346" s="1">
        <f>SUBTOTAL(9,AF345:AF345)</f>
        <v>12</v>
      </c>
    </row>
    <row r="347" spans="1:32" outlineLevel="2" x14ac:dyDescent="0.3">
      <c r="A347" t="s">
        <v>0</v>
      </c>
      <c r="B347" t="s">
        <v>518</v>
      </c>
      <c r="C347" t="s">
        <v>518</v>
      </c>
      <c r="D347" t="s">
        <v>527</v>
      </c>
      <c r="E347" t="s">
        <v>10</v>
      </c>
      <c r="F347" t="s">
        <v>528</v>
      </c>
      <c r="G347" t="s">
        <v>529</v>
      </c>
      <c r="H347" s="19"/>
      <c r="I347" s="20">
        <f t="shared" si="2890"/>
        <v>0</v>
      </c>
      <c r="J347" s="19"/>
      <c r="K347" s="20">
        <f t="shared" si="2891"/>
        <v>0</v>
      </c>
      <c r="L347" s="1">
        <v>1</v>
      </c>
      <c r="M347" s="18">
        <f t="shared" si="2891"/>
        <v>1.4084507042253521E-2</v>
      </c>
      <c r="N347" s="19">
        <v>16</v>
      </c>
      <c r="O347" s="20">
        <f t="shared" ref="O347" si="3072">N347/$AF347</f>
        <v>0.22535211267605634</v>
      </c>
      <c r="P347" s="1">
        <v>54</v>
      </c>
      <c r="Q347" s="18">
        <f t="shared" ref="Q347" si="3073">P347/$AF347</f>
        <v>0.76056338028169013</v>
      </c>
      <c r="R347" s="19"/>
      <c r="S347" s="20">
        <f t="shared" ref="S347" si="3074">R347/$AF347</f>
        <v>0</v>
      </c>
      <c r="U347" s="18">
        <f t="shared" ref="U347" si="3075">T347/$AF347</f>
        <v>0</v>
      </c>
      <c r="V347" s="19"/>
      <c r="W347" s="20">
        <f t="shared" ref="W347" si="3076">V347/$AF347</f>
        <v>0</v>
      </c>
      <c r="Y347" s="18">
        <f t="shared" ref="Y347" si="3077">X347/$AF347</f>
        <v>0</v>
      </c>
      <c r="Z347" s="19"/>
      <c r="AA347" s="20">
        <f t="shared" ref="AA347" si="3078">Z347/$AF347</f>
        <v>0</v>
      </c>
      <c r="AC347" s="18">
        <f t="shared" ref="AC347" si="3079">AB347/$AF347</f>
        <v>0</v>
      </c>
      <c r="AD347" s="19"/>
      <c r="AE347" s="20">
        <f t="shared" ref="AE347" si="3080">AD347/$AF347</f>
        <v>0</v>
      </c>
      <c r="AF347" s="1">
        <v>71</v>
      </c>
    </row>
    <row r="348" spans="1:32" outlineLevel="2" x14ac:dyDescent="0.3">
      <c r="A348" t="s">
        <v>0</v>
      </c>
      <c r="B348" t="s">
        <v>518</v>
      </c>
      <c r="C348" t="s">
        <v>518</v>
      </c>
      <c r="D348" t="s">
        <v>527</v>
      </c>
      <c r="E348" t="s">
        <v>10</v>
      </c>
      <c r="F348" t="s">
        <v>528</v>
      </c>
      <c r="G348" t="s">
        <v>530</v>
      </c>
      <c r="H348" s="19"/>
      <c r="I348" s="20">
        <f t="shared" si="2890"/>
        <v>0</v>
      </c>
      <c r="J348" s="19"/>
      <c r="K348" s="20">
        <f t="shared" si="2891"/>
        <v>0</v>
      </c>
      <c r="M348" s="18">
        <f t="shared" si="2891"/>
        <v>0</v>
      </c>
      <c r="N348" s="19">
        <v>11</v>
      </c>
      <c r="O348" s="20">
        <f t="shared" ref="O348" si="3081">N348/$AF348</f>
        <v>0.57894736842105265</v>
      </c>
      <c r="P348" s="1">
        <v>8</v>
      </c>
      <c r="Q348" s="18">
        <f t="shared" ref="Q348" si="3082">P348/$AF348</f>
        <v>0.42105263157894735</v>
      </c>
      <c r="R348" s="19"/>
      <c r="S348" s="20">
        <f t="shared" ref="S348" si="3083">R348/$AF348</f>
        <v>0</v>
      </c>
      <c r="U348" s="18">
        <f t="shared" ref="U348" si="3084">T348/$AF348</f>
        <v>0</v>
      </c>
      <c r="V348" s="19"/>
      <c r="W348" s="20">
        <f t="shared" ref="W348" si="3085">V348/$AF348</f>
        <v>0</v>
      </c>
      <c r="Y348" s="18">
        <f t="shared" ref="Y348" si="3086">X348/$AF348</f>
        <v>0</v>
      </c>
      <c r="Z348" s="19"/>
      <c r="AA348" s="20">
        <f t="shared" ref="AA348" si="3087">Z348/$AF348</f>
        <v>0</v>
      </c>
      <c r="AC348" s="18">
        <f t="shared" ref="AC348" si="3088">AB348/$AF348</f>
        <v>0</v>
      </c>
      <c r="AD348" s="19"/>
      <c r="AE348" s="20">
        <f t="shared" ref="AE348" si="3089">AD348/$AF348</f>
        <v>0</v>
      </c>
      <c r="AF348" s="1">
        <v>19</v>
      </c>
    </row>
    <row r="349" spans="1:32" outlineLevel="2" x14ac:dyDescent="0.3">
      <c r="A349" t="s">
        <v>0</v>
      </c>
      <c r="B349" t="s">
        <v>518</v>
      </c>
      <c r="C349" t="s">
        <v>518</v>
      </c>
      <c r="D349" t="s">
        <v>527</v>
      </c>
      <c r="E349" t="s">
        <v>10</v>
      </c>
      <c r="F349" t="s">
        <v>528</v>
      </c>
      <c r="G349" t="s">
        <v>535</v>
      </c>
      <c r="H349" s="19"/>
      <c r="I349" s="20">
        <f t="shared" si="2890"/>
        <v>0</v>
      </c>
      <c r="J349" s="19"/>
      <c r="K349" s="20">
        <f t="shared" si="2891"/>
        <v>0</v>
      </c>
      <c r="M349" s="18">
        <f t="shared" si="2891"/>
        <v>0</v>
      </c>
      <c r="N349" s="19">
        <v>4</v>
      </c>
      <c r="O349" s="20">
        <f t="shared" ref="O349" si="3090">N349/$AF349</f>
        <v>0.16</v>
      </c>
      <c r="P349" s="1">
        <v>21</v>
      </c>
      <c r="Q349" s="18">
        <f t="shared" ref="Q349" si="3091">P349/$AF349</f>
        <v>0.84</v>
      </c>
      <c r="R349" s="19"/>
      <c r="S349" s="20">
        <f t="shared" ref="S349" si="3092">R349/$AF349</f>
        <v>0</v>
      </c>
      <c r="U349" s="18">
        <f t="shared" ref="U349" si="3093">T349/$AF349</f>
        <v>0</v>
      </c>
      <c r="V349" s="19"/>
      <c r="W349" s="20">
        <f t="shared" ref="W349" si="3094">V349/$AF349</f>
        <v>0</v>
      </c>
      <c r="Y349" s="18">
        <f t="shared" ref="Y349" si="3095">X349/$AF349</f>
        <v>0</v>
      </c>
      <c r="Z349" s="19"/>
      <c r="AA349" s="20">
        <f t="shared" ref="AA349" si="3096">Z349/$AF349</f>
        <v>0</v>
      </c>
      <c r="AC349" s="18">
        <f t="shared" ref="AC349" si="3097">AB349/$AF349</f>
        <v>0</v>
      </c>
      <c r="AD349" s="19"/>
      <c r="AE349" s="20">
        <f t="shared" ref="AE349" si="3098">AD349/$AF349</f>
        <v>0</v>
      </c>
      <c r="AF349" s="1">
        <v>25</v>
      </c>
    </row>
    <row r="350" spans="1:32" outlineLevel="2" x14ac:dyDescent="0.3">
      <c r="A350" t="s">
        <v>0</v>
      </c>
      <c r="B350" t="s">
        <v>518</v>
      </c>
      <c r="C350" t="s">
        <v>518</v>
      </c>
      <c r="D350" t="s">
        <v>527</v>
      </c>
      <c r="E350" t="s">
        <v>10</v>
      </c>
      <c r="F350" t="s">
        <v>528</v>
      </c>
      <c r="G350" t="s">
        <v>536</v>
      </c>
      <c r="H350" s="19"/>
      <c r="I350" s="20">
        <f t="shared" si="2890"/>
        <v>0</v>
      </c>
      <c r="J350" s="19"/>
      <c r="K350" s="20">
        <f t="shared" si="2891"/>
        <v>0</v>
      </c>
      <c r="M350" s="18">
        <f t="shared" si="2891"/>
        <v>0</v>
      </c>
      <c r="N350" s="19">
        <v>4</v>
      </c>
      <c r="O350" s="20">
        <f t="shared" ref="O350" si="3099">N350/$AF350</f>
        <v>0.10256410256410256</v>
      </c>
      <c r="P350" s="1">
        <v>34</v>
      </c>
      <c r="Q350" s="18">
        <f t="shared" ref="Q350" si="3100">P350/$AF350</f>
        <v>0.87179487179487181</v>
      </c>
      <c r="R350" s="19"/>
      <c r="S350" s="20">
        <f t="shared" ref="S350" si="3101">R350/$AF350</f>
        <v>0</v>
      </c>
      <c r="U350" s="18">
        <f t="shared" ref="U350" si="3102">T350/$AF350</f>
        <v>0</v>
      </c>
      <c r="V350" s="19"/>
      <c r="W350" s="20">
        <f t="shared" ref="W350" si="3103">V350/$AF350</f>
        <v>0</v>
      </c>
      <c r="X350" s="1">
        <v>1</v>
      </c>
      <c r="Y350" s="18">
        <f t="shared" ref="Y350" si="3104">X350/$AF350</f>
        <v>2.564102564102564E-2</v>
      </c>
      <c r="Z350" s="19"/>
      <c r="AA350" s="20">
        <f t="shared" ref="AA350" si="3105">Z350/$AF350</f>
        <v>0</v>
      </c>
      <c r="AC350" s="18">
        <f t="shared" ref="AC350" si="3106">AB350/$AF350</f>
        <v>0</v>
      </c>
      <c r="AD350" s="19"/>
      <c r="AE350" s="20">
        <f t="shared" ref="AE350" si="3107">AD350/$AF350</f>
        <v>0</v>
      </c>
      <c r="AF350" s="1">
        <v>39</v>
      </c>
    </row>
    <row r="351" spans="1:32" outlineLevel="1" x14ac:dyDescent="0.3">
      <c r="D351" s="17" t="s">
        <v>1671</v>
      </c>
      <c r="H351" s="19">
        <f>SUBTOTAL(9,H347:H350)</f>
        <v>0</v>
      </c>
      <c r="I351" s="20">
        <f t="shared" si="2890"/>
        <v>0</v>
      </c>
      <c r="J351" s="19">
        <f>SUBTOTAL(9,J347:J350)</f>
        <v>0</v>
      </c>
      <c r="K351" s="20">
        <f t="shared" si="2891"/>
        <v>0</v>
      </c>
      <c r="L351" s="1">
        <f>SUBTOTAL(9,L347:L350)</f>
        <v>1</v>
      </c>
      <c r="M351" s="18">
        <f t="shared" si="2891"/>
        <v>6.4935064935064939E-3</v>
      </c>
      <c r="N351" s="19">
        <f>SUBTOTAL(9,N347:N350)</f>
        <v>35</v>
      </c>
      <c r="O351" s="20">
        <f t="shared" ref="O351" si="3108">N351/$AF351</f>
        <v>0.22727272727272727</v>
      </c>
      <c r="P351" s="1">
        <f>SUBTOTAL(9,P347:P350)</f>
        <v>117</v>
      </c>
      <c r="Q351" s="18">
        <f t="shared" ref="Q351" si="3109">P351/$AF351</f>
        <v>0.75974025974025972</v>
      </c>
      <c r="R351" s="19">
        <f>SUBTOTAL(9,R347:R350)</f>
        <v>0</v>
      </c>
      <c r="S351" s="20">
        <f t="shared" ref="S351" si="3110">R351/$AF351</f>
        <v>0</v>
      </c>
      <c r="T351" s="1">
        <f>SUBTOTAL(9,T347:T350)</f>
        <v>0</v>
      </c>
      <c r="U351" s="18">
        <f t="shared" ref="U351" si="3111">T351/$AF351</f>
        <v>0</v>
      </c>
      <c r="V351" s="19">
        <f>SUBTOTAL(9,V347:V350)</f>
        <v>0</v>
      </c>
      <c r="W351" s="20">
        <f t="shared" ref="W351" si="3112">V351/$AF351</f>
        <v>0</v>
      </c>
      <c r="X351" s="1">
        <f>SUBTOTAL(9,X347:X350)</f>
        <v>1</v>
      </c>
      <c r="Y351" s="18">
        <f t="shared" ref="Y351" si="3113">X351/$AF351</f>
        <v>6.4935064935064939E-3</v>
      </c>
      <c r="Z351" s="19">
        <f>SUBTOTAL(9,Z347:Z350)</f>
        <v>0</v>
      </c>
      <c r="AA351" s="20">
        <f t="shared" ref="AA351" si="3114">Z351/$AF351</f>
        <v>0</v>
      </c>
      <c r="AB351" s="1">
        <f>SUBTOTAL(9,AB347:AB350)</f>
        <v>0</v>
      </c>
      <c r="AC351" s="18">
        <f t="shared" ref="AC351" si="3115">AB351/$AF351</f>
        <v>0</v>
      </c>
      <c r="AD351" s="19">
        <f>SUBTOTAL(9,AD347:AD350)</f>
        <v>0</v>
      </c>
      <c r="AE351" s="20">
        <f t="shared" ref="AE351" si="3116">AD351/$AF351</f>
        <v>0</v>
      </c>
      <c r="AF351" s="1">
        <f>SUBTOTAL(9,AF347:AF350)</f>
        <v>154</v>
      </c>
    </row>
    <row r="352" spans="1:32" outlineLevel="2" x14ac:dyDescent="0.3">
      <c r="A352" t="s">
        <v>0</v>
      </c>
      <c r="B352" t="s">
        <v>518</v>
      </c>
      <c r="C352" t="s">
        <v>518</v>
      </c>
      <c r="D352" t="s">
        <v>540</v>
      </c>
      <c r="E352" t="s">
        <v>10</v>
      </c>
      <c r="F352" t="s">
        <v>541</v>
      </c>
      <c r="G352" t="s">
        <v>542</v>
      </c>
      <c r="H352" s="19"/>
      <c r="I352" s="20">
        <f t="shared" si="2890"/>
        <v>0</v>
      </c>
      <c r="J352" s="19"/>
      <c r="K352" s="20">
        <f t="shared" si="2891"/>
        <v>0</v>
      </c>
      <c r="M352" s="18">
        <f t="shared" si="2891"/>
        <v>0</v>
      </c>
      <c r="N352" s="19">
        <v>4</v>
      </c>
      <c r="O352" s="20">
        <f t="shared" ref="O352" si="3117">N352/$AF352</f>
        <v>0.2857142857142857</v>
      </c>
      <c r="P352" s="1">
        <v>10</v>
      </c>
      <c r="Q352" s="18">
        <f t="shared" ref="Q352" si="3118">P352/$AF352</f>
        <v>0.7142857142857143</v>
      </c>
      <c r="R352" s="19"/>
      <c r="S352" s="20">
        <f t="shared" ref="S352" si="3119">R352/$AF352</f>
        <v>0</v>
      </c>
      <c r="U352" s="18">
        <f t="shared" ref="U352" si="3120">T352/$AF352</f>
        <v>0</v>
      </c>
      <c r="V352" s="19"/>
      <c r="W352" s="20">
        <f t="shared" ref="W352" si="3121">V352/$AF352</f>
        <v>0</v>
      </c>
      <c r="Y352" s="18">
        <f t="shared" ref="Y352" si="3122">X352/$AF352</f>
        <v>0</v>
      </c>
      <c r="Z352" s="19"/>
      <c r="AA352" s="20">
        <f t="shared" ref="AA352" si="3123">Z352/$AF352</f>
        <v>0</v>
      </c>
      <c r="AC352" s="18">
        <f t="shared" ref="AC352" si="3124">AB352/$AF352</f>
        <v>0</v>
      </c>
      <c r="AD352" s="19"/>
      <c r="AE352" s="20">
        <f t="shared" ref="AE352" si="3125">AD352/$AF352</f>
        <v>0</v>
      </c>
      <c r="AF352" s="1">
        <v>14</v>
      </c>
    </row>
    <row r="353" spans="1:32" outlineLevel="2" x14ac:dyDescent="0.3">
      <c r="A353" t="s">
        <v>0</v>
      </c>
      <c r="B353" t="s">
        <v>518</v>
      </c>
      <c r="C353" t="s">
        <v>518</v>
      </c>
      <c r="D353" t="s">
        <v>540</v>
      </c>
      <c r="E353" t="s">
        <v>10</v>
      </c>
      <c r="F353" t="s">
        <v>543</v>
      </c>
      <c r="G353" t="s">
        <v>544</v>
      </c>
      <c r="H353" s="19"/>
      <c r="I353" s="20">
        <f t="shared" si="2890"/>
        <v>0</v>
      </c>
      <c r="J353" s="19"/>
      <c r="K353" s="20">
        <f t="shared" si="2891"/>
        <v>0</v>
      </c>
      <c r="M353" s="18">
        <f t="shared" si="2891"/>
        <v>0</v>
      </c>
      <c r="N353" s="19">
        <v>2</v>
      </c>
      <c r="O353" s="20">
        <f t="shared" ref="O353" si="3126">N353/$AF353</f>
        <v>9.5238095238095233E-2</v>
      </c>
      <c r="P353" s="1">
        <v>19</v>
      </c>
      <c r="Q353" s="18">
        <f t="shared" ref="Q353" si="3127">P353/$AF353</f>
        <v>0.90476190476190477</v>
      </c>
      <c r="R353" s="19"/>
      <c r="S353" s="20">
        <f t="shared" ref="S353" si="3128">R353/$AF353</f>
        <v>0</v>
      </c>
      <c r="U353" s="18">
        <f t="shared" ref="U353" si="3129">T353/$AF353</f>
        <v>0</v>
      </c>
      <c r="V353" s="19"/>
      <c r="W353" s="20">
        <f t="shared" ref="W353" si="3130">V353/$AF353</f>
        <v>0</v>
      </c>
      <c r="Y353" s="18">
        <f t="shared" ref="Y353" si="3131">X353/$AF353</f>
        <v>0</v>
      </c>
      <c r="Z353" s="19"/>
      <c r="AA353" s="20">
        <f t="shared" ref="AA353" si="3132">Z353/$AF353</f>
        <v>0</v>
      </c>
      <c r="AC353" s="18">
        <f t="shared" ref="AC353" si="3133">AB353/$AF353</f>
        <v>0</v>
      </c>
      <c r="AD353" s="19"/>
      <c r="AE353" s="20">
        <f t="shared" ref="AE353" si="3134">AD353/$AF353</f>
        <v>0</v>
      </c>
      <c r="AF353" s="1">
        <v>21</v>
      </c>
    </row>
    <row r="354" spans="1:32" outlineLevel="2" x14ac:dyDescent="0.3">
      <c r="A354" t="s">
        <v>0</v>
      </c>
      <c r="B354" t="s">
        <v>518</v>
      </c>
      <c r="C354" t="s">
        <v>518</v>
      </c>
      <c r="D354" t="s">
        <v>540</v>
      </c>
      <c r="E354" t="s">
        <v>3</v>
      </c>
      <c r="F354" t="s">
        <v>543</v>
      </c>
      <c r="G354" t="s">
        <v>548</v>
      </c>
      <c r="H354" s="19"/>
      <c r="I354" s="20">
        <f t="shared" si="2890"/>
        <v>0</v>
      </c>
      <c r="J354" s="19"/>
      <c r="K354" s="20">
        <f t="shared" si="2891"/>
        <v>0</v>
      </c>
      <c r="M354" s="18">
        <f t="shared" si="2891"/>
        <v>0</v>
      </c>
      <c r="N354" s="19">
        <v>7</v>
      </c>
      <c r="O354" s="20">
        <f t="shared" ref="O354" si="3135">N354/$AF354</f>
        <v>0.1891891891891892</v>
      </c>
      <c r="P354" s="1">
        <v>29</v>
      </c>
      <c r="Q354" s="18">
        <f t="shared" ref="Q354" si="3136">P354/$AF354</f>
        <v>0.78378378378378377</v>
      </c>
      <c r="R354" s="19"/>
      <c r="S354" s="20">
        <f t="shared" ref="S354" si="3137">R354/$AF354</f>
        <v>0</v>
      </c>
      <c r="U354" s="18">
        <f t="shared" ref="U354" si="3138">T354/$AF354</f>
        <v>0</v>
      </c>
      <c r="V354" s="19">
        <v>1</v>
      </c>
      <c r="W354" s="20">
        <f t="shared" ref="W354" si="3139">V354/$AF354</f>
        <v>2.7027027027027029E-2</v>
      </c>
      <c r="Y354" s="18">
        <f t="shared" ref="Y354" si="3140">X354/$AF354</f>
        <v>0</v>
      </c>
      <c r="Z354" s="19"/>
      <c r="AA354" s="20">
        <f t="shared" ref="AA354" si="3141">Z354/$AF354</f>
        <v>0</v>
      </c>
      <c r="AC354" s="18">
        <f t="shared" ref="AC354" si="3142">AB354/$AF354</f>
        <v>0</v>
      </c>
      <c r="AD354" s="19"/>
      <c r="AE354" s="20">
        <f t="shared" ref="AE354" si="3143">AD354/$AF354</f>
        <v>0</v>
      </c>
      <c r="AF354" s="1">
        <v>37</v>
      </c>
    </row>
    <row r="355" spans="1:32" outlineLevel="2" x14ac:dyDescent="0.3">
      <c r="A355" t="s">
        <v>0</v>
      </c>
      <c r="B355" t="s">
        <v>518</v>
      </c>
      <c r="C355" t="s">
        <v>518</v>
      </c>
      <c r="D355" t="s">
        <v>540</v>
      </c>
      <c r="E355" t="s">
        <v>3</v>
      </c>
      <c r="F355" t="s">
        <v>541</v>
      </c>
      <c r="G355" t="s">
        <v>549</v>
      </c>
      <c r="H355" s="19"/>
      <c r="I355" s="20">
        <f t="shared" si="2890"/>
        <v>0</v>
      </c>
      <c r="J355" s="19"/>
      <c r="K355" s="20">
        <f t="shared" si="2891"/>
        <v>0</v>
      </c>
      <c r="L355" s="1">
        <v>1</v>
      </c>
      <c r="M355" s="18">
        <f t="shared" si="2891"/>
        <v>3.5714285714285712E-2</v>
      </c>
      <c r="N355" s="19">
        <v>4</v>
      </c>
      <c r="O355" s="20">
        <f t="shared" ref="O355" si="3144">N355/$AF355</f>
        <v>0.14285714285714285</v>
      </c>
      <c r="P355" s="1">
        <v>21</v>
      </c>
      <c r="Q355" s="18">
        <f t="shared" ref="Q355" si="3145">P355/$AF355</f>
        <v>0.75</v>
      </c>
      <c r="R355" s="19"/>
      <c r="S355" s="20">
        <f t="shared" ref="S355" si="3146">R355/$AF355</f>
        <v>0</v>
      </c>
      <c r="U355" s="18">
        <f t="shared" ref="U355" si="3147">T355/$AF355</f>
        <v>0</v>
      </c>
      <c r="V355" s="19"/>
      <c r="W355" s="20">
        <f t="shared" ref="W355" si="3148">V355/$AF355</f>
        <v>0</v>
      </c>
      <c r="X355" s="1">
        <v>2</v>
      </c>
      <c r="Y355" s="18">
        <f t="shared" ref="Y355" si="3149">X355/$AF355</f>
        <v>7.1428571428571425E-2</v>
      </c>
      <c r="Z355" s="19"/>
      <c r="AA355" s="20">
        <f t="shared" ref="AA355" si="3150">Z355/$AF355</f>
        <v>0</v>
      </c>
      <c r="AC355" s="18">
        <f t="shared" ref="AC355" si="3151">AB355/$AF355</f>
        <v>0</v>
      </c>
      <c r="AD355" s="19"/>
      <c r="AE355" s="20">
        <f t="shared" ref="AE355" si="3152">AD355/$AF355</f>
        <v>0</v>
      </c>
      <c r="AF355" s="1">
        <v>28</v>
      </c>
    </row>
    <row r="356" spans="1:32" outlineLevel="2" x14ac:dyDescent="0.3">
      <c r="A356" t="s">
        <v>0</v>
      </c>
      <c r="B356" t="s">
        <v>518</v>
      </c>
      <c r="C356" t="s">
        <v>518</v>
      </c>
      <c r="D356" t="s">
        <v>540</v>
      </c>
      <c r="E356" t="s">
        <v>3</v>
      </c>
      <c r="F356" t="s">
        <v>541</v>
      </c>
      <c r="G356" t="s">
        <v>550</v>
      </c>
      <c r="H356" s="19"/>
      <c r="I356" s="20">
        <f t="shared" si="2890"/>
        <v>0</v>
      </c>
      <c r="J356" s="19"/>
      <c r="K356" s="20">
        <f t="shared" si="2891"/>
        <v>0</v>
      </c>
      <c r="M356" s="18">
        <f t="shared" si="2891"/>
        <v>0</v>
      </c>
      <c r="N356" s="19">
        <v>1</v>
      </c>
      <c r="O356" s="20">
        <f t="shared" ref="O356" si="3153">N356/$AF356</f>
        <v>6.6666666666666666E-2</v>
      </c>
      <c r="P356" s="1">
        <v>14</v>
      </c>
      <c r="Q356" s="18">
        <f t="shared" ref="Q356" si="3154">P356/$AF356</f>
        <v>0.93333333333333335</v>
      </c>
      <c r="R356" s="19"/>
      <c r="S356" s="20">
        <f t="shared" ref="S356" si="3155">R356/$AF356</f>
        <v>0</v>
      </c>
      <c r="U356" s="18">
        <f t="shared" ref="U356" si="3156">T356/$AF356</f>
        <v>0</v>
      </c>
      <c r="V356" s="19"/>
      <c r="W356" s="20">
        <f t="shared" ref="W356" si="3157">V356/$AF356</f>
        <v>0</v>
      </c>
      <c r="Y356" s="18">
        <f t="shared" ref="Y356" si="3158">X356/$AF356</f>
        <v>0</v>
      </c>
      <c r="Z356" s="19"/>
      <c r="AA356" s="20">
        <f t="shared" ref="AA356" si="3159">Z356/$AF356</f>
        <v>0</v>
      </c>
      <c r="AC356" s="18">
        <f t="shared" ref="AC356" si="3160">AB356/$AF356</f>
        <v>0</v>
      </c>
      <c r="AD356" s="19"/>
      <c r="AE356" s="20">
        <f t="shared" ref="AE356" si="3161">AD356/$AF356</f>
        <v>0</v>
      </c>
      <c r="AF356" s="1">
        <v>15</v>
      </c>
    </row>
    <row r="357" spans="1:32" outlineLevel="2" x14ac:dyDescent="0.3">
      <c r="A357" t="s">
        <v>0</v>
      </c>
      <c r="B357" t="s">
        <v>518</v>
      </c>
      <c r="C357" t="s">
        <v>518</v>
      </c>
      <c r="D357" t="s">
        <v>540</v>
      </c>
      <c r="E357" t="s">
        <v>3</v>
      </c>
      <c r="F357" t="s">
        <v>543</v>
      </c>
      <c r="G357" t="s">
        <v>551</v>
      </c>
      <c r="H357" s="19"/>
      <c r="I357" s="20">
        <f t="shared" si="2890"/>
        <v>0</v>
      </c>
      <c r="J357" s="19"/>
      <c r="K357" s="20">
        <f t="shared" si="2891"/>
        <v>0</v>
      </c>
      <c r="M357" s="18">
        <f t="shared" si="2891"/>
        <v>0</v>
      </c>
      <c r="N357" s="19">
        <v>10</v>
      </c>
      <c r="O357" s="20">
        <f t="shared" ref="O357" si="3162">N357/$AF357</f>
        <v>0.3125</v>
      </c>
      <c r="P357" s="1">
        <v>22</v>
      </c>
      <c r="Q357" s="18">
        <f t="shared" ref="Q357" si="3163">P357/$AF357</f>
        <v>0.6875</v>
      </c>
      <c r="R357" s="19"/>
      <c r="S357" s="20">
        <f t="shared" ref="S357" si="3164">R357/$AF357</f>
        <v>0</v>
      </c>
      <c r="U357" s="18">
        <f t="shared" ref="U357" si="3165">T357/$AF357</f>
        <v>0</v>
      </c>
      <c r="V357" s="19"/>
      <c r="W357" s="20">
        <f t="shared" ref="W357" si="3166">V357/$AF357</f>
        <v>0</v>
      </c>
      <c r="Y357" s="18">
        <f t="shared" ref="Y357" si="3167">X357/$AF357</f>
        <v>0</v>
      </c>
      <c r="Z357" s="19"/>
      <c r="AA357" s="20">
        <f t="shared" ref="AA357" si="3168">Z357/$AF357</f>
        <v>0</v>
      </c>
      <c r="AC357" s="18">
        <f t="shared" ref="AC357" si="3169">AB357/$AF357</f>
        <v>0</v>
      </c>
      <c r="AD357" s="19"/>
      <c r="AE357" s="20">
        <f t="shared" ref="AE357" si="3170">AD357/$AF357</f>
        <v>0</v>
      </c>
      <c r="AF357" s="1">
        <v>32</v>
      </c>
    </row>
    <row r="358" spans="1:32" outlineLevel="2" x14ac:dyDescent="0.3">
      <c r="A358" t="s">
        <v>0</v>
      </c>
      <c r="B358" t="s">
        <v>518</v>
      </c>
      <c r="C358" t="s">
        <v>518</v>
      </c>
      <c r="D358" t="s">
        <v>540</v>
      </c>
      <c r="E358" t="s">
        <v>3</v>
      </c>
      <c r="F358" t="s">
        <v>541</v>
      </c>
      <c r="G358" t="s">
        <v>552</v>
      </c>
      <c r="H358" s="19">
        <v>3</v>
      </c>
      <c r="I358" s="20">
        <f t="shared" si="2890"/>
        <v>8.8235294117647065E-2</v>
      </c>
      <c r="J358" s="19"/>
      <c r="K358" s="20">
        <f t="shared" si="2891"/>
        <v>0</v>
      </c>
      <c r="L358" s="1">
        <v>2</v>
      </c>
      <c r="M358" s="18">
        <f t="shared" si="2891"/>
        <v>5.8823529411764705E-2</v>
      </c>
      <c r="N358" s="19">
        <v>7</v>
      </c>
      <c r="O358" s="20">
        <f t="shared" ref="O358" si="3171">N358/$AF358</f>
        <v>0.20588235294117646</v>
      </c>
      <c r="P358" s="1">
        <v>22</v>
      </c>
      <c r="Q358" s="18">
        <f t="shared" ref="Q358" si="3172">P358/$AF358</f>
        <v>0.6470588235294118</v>
      </c>
      <c r="R358" s="19"/>
      <c r="S358" s="20">
        <f t="shared" ref="S358" si="3173">R358/$AF358</f>
        <v>0</v>
      </c>
      <c r="U358" s="18">
        <f t="shared" ref="U358" si="3174">T358/$AF358</f>
        <v>0</v>
      </c>
      <c r="V358" s="19"/>
      <c r="W358" s="20">
        <f t="shared" ref="W358" si="3175">V358/$AF358</f>
        <v>0</v>
      </c>
      <c r="Y358" s="18">
        <f t="shared" ref="Y358" si="3176">X358/$AF358</f>
        <v>0</v>
      </c>
      <c r="Z358" s="19"/>
      <c r="AA358" s="20">
        <f t="shared" ref="AA358" si="3177">Z358/$AF358</f>
        <v>0</v>
      </c>
      <c r="AC358" s="18">
        <f t="shared" ref="AC358" si="3178">AB358/$AF358</f>
        <v>0</v>
      </c>
      <c r="AD358" s="19"/>
      <c r="AE358" s="20">
        <f t="shared" ref="AE358" si="3179">AD358/$AF358</f>
        <v>0</v>
      </c>
      <c r="AF358" s="1">
        <v>34</v>
      </c>
    </row>
    <row r="359" spans="1:32" outlineLevel="1" x14ac:dyDescent="0.3">
      <c r="D359" s="17" t="s">
        <v>1673</v>
      </c>
      <c r="H359" s="19">
        <f>SUBTOTAL(9,H352:H358)</f>
        <v>3</v>
      </c>
      <c r="I359" s="20">
        <f t="shared" si="2890"/>
        <v>1.6574585635359115E-2</v>
      </c>
      <c r="J359" s="19">
        <f>SUBTOTAL(9,J352:J358)</f>
        <v>0</v>
      </c>
      <c r="K359" s="20">
        <f t="shared" si="2891"/>
        <v>0</v>
      </c>
      <c r="L359" s="1">
        <f>SUBTOTAL(9,L352:L358)</f>
        <v>3</v>
      </c>
      <c r="M359" s="18">
        <f t="shared" si="2891"/>
        <v>1.6574585635359115E-2</v>
      </c>
      <c r="N359" s="19">
        <f>SUBTOTAL(9,N352:N358)</f>
        <v>35</v>
      </c>
      <c r="O359" s="20">
        <f t="shared" ref="O359" si="3180">N359/$AF359</f>
        <v>0.19337016574585636</v>
      </c>
      <c r="P359" s="1">
        <f>SUBTOTAL(9,P352:P358)</f>
        <v>137</v>
      </c>
      <c r="Q359" s="18">
        <f t="shared" ref="Q359" si="3181">P359/$AF359</f>
        <v>0.75690607734806625</v>
      </c>
      <c r="R359" s="19">
        <f>SUBTOTAL(9,R352:R358)</f>
        <v>0</v>
      </c>
      <c r="S359" s="20">
        <f t="shared" ref="S359" si="3182">R359/$AF359</f>
        <v>0</v>
      </c>
      <c r="T359" s="1">
        <f>SUBTOTAL(9,T352:T358)</f>
        <v>0</v>
      </c>
      <c r="U359" s="18">
        <f t="shared" ref="U359" si="3183">T359/$AF359</f>
        <v>0</v>
      </c>
      <c r="V359" s="19">
        <f>SUBTOTAL(9,V352:V358)</f>
        <v>1</v>
      </c>
      <c r="W359" s="20">
        <f t="shared" ref="W359" si="3184">V359/$AF359</f>
        <v>5.5248618784530384E-3</v>
      </c>
      <c r="X359" s="1">
        <f>SUBTOTAL(9,X352:X358)</f>
        <v>2</v>
      </c>
      <c r="Y359" s="18">
        <f t="shared" ref="Y359" si="3185">X359/$AF359</f>
        <v>1.1049723756906077E-2</v>
      </c>
      <c r="Z359" s="19">
        <f>SUBTOTAL(9,Z352:Z358)</f>
        <v>0</v>
      </c>
      <c r="AA359" s="20">
        <f t="shared" ref="AA359" si="3186">Z359/$AF359</f>
        <v>0</v>
      </c>
      <c r="AB359" s="1">
        <f>SUBTOTAL(9,AB352:AB358)</f>
        <v>0</v>
      </c>
      <c r="AC359" s="18">
        <f t="shared" ref="AC359" si="3187">AB359/$AF359</f>
        <v>0</v>
      </c>
      <c r="AD359" s="19">
        <f>SUBTOTAL(9,AD352:AD358)</f>
        <v>0</v>
      </c>
      <c r="AE359" s="20">
        <f t="shared" ref="AE359" si="3188">AD359/$AF359</f>
        <v>0</v>
      </c>
      <c r="AF359" s="1">
        <f>SUBTOTAL(9,AF352:AF358)</f>
        <v>181</v>
      </c>
    </row>
    <row r="360" spans="1:32" outlineLevel="2" x14ac:dyDescent="0.3">
      <c r="A360" t="s">
        <v>0</v>
      </c>
      <c r="B360" t="s">
        <v>518</v>
      </c>
      <c r="C360" t="s">
        <v>518</v>
      </c>
      <c r="D360" t="s">
        <v>545</v>
      </c>
      <c r="E360" t="s">
        <v>10</v>
      </c>
      <c r="F360" t="s">
        <v>520</v>
      </c>
      <c r="G360" t="s">
        <v>546</v>
      </c>
      <c r="H360" s="19"/>
      <c r="I360" s="20">
        <f t="shared" si="2890"/>
        <v>0</v>
      </c>
      <c r="J360" s="19"/>
      <c r="K360" s="20">
        <f t="shared" si="2891"/>
        <v>0</v>
      </c>
      <c r="L360" s="1">
        <v>12</v>
      </c>
      <c r="M360" s="18">
        <f t="shared" si="2891"/>
        <v>0.375</v>
      </c>
      <c r="N360" s="19">
        <v>9</v>
      </c>
      <c r="O360" s="20">
        <f t="shared" ref="O360" si="3189">N360/$AF360</f>
        <v>0.28125</v>
      </c>
      <c r="P360" s="1">
        <v>10</v>
      </c>
      <c r="Q360" s="18">
        <f t="shared" ref="Q360" si="3190">P360/$AF360</f>
        <v>0.3125</v>
      </c>
      <c r="R360" s="19">
        <v>1</v>
      </c>
      <c r="S360" s="20">
        <f t="shared" ref="S360" si="3191">R360/$AF360</f>
        <v>3.125E-2</v>
      </c>
      <c r="U360" s="18">
        <f t="shared" ref="U360" si="3192">T360/$AF360</f>
        <v>0</v>
      </c>
      <c r="V360" s="19"/>
      <c r="W360" s="20">
        <f t="shared" ref="W360" si="3193">V360/$AF360</f>
        <v>0</v>
      </c>
      <c r="Y360" s="18">
        <f t="shared" ref="Y360" si="3194">X360/$AF360</f>
        <v>0</v>
      </c>
      <c r="Z360" s="19"/>
      <c r="AA360" s="20">
        <f t="shared" ref="AA360" si="3195">Z360/$AF360</f>
        <v>0</v>
      </c>
      <c r="AC360" s="18">
        <f t="shared" ref="AC360" si="3196">AB360/$AF360</f>
        <v>0</v>
      </c>
      <c r="AD360" s="19"/>
      <c r="AE360" s="20">
        <f t="shared" ref="AE360" si="3197">AD360/$AF360</f>
        <v>0</v>
      </c>
      <c r="AF360" s="1">
        <v>32</v>
      </c>
    </row>
    <row r="361" spans="1:32" outlineLevel="1" x14ac:dyDescent="0.3">
      <c r="D361" s="17" t="s">
        <v>1814</v>
      </c>
      <c r="H361" s="19">
        <f>SUBTOTAL(9,H360:H360)</f>
        <v>0</v>
      </c>
      <c r="I361" s="20">
        <f t="shared" si="2890"/>
        <v>0</v>
      </c>
      <c r="J361" s="19">
        <f>SUBTOTAL(9,J360:J360)</f>
        <v>0</v>
      </c>
      <c r="K361" s="20">
        <f t="shared" si="2891"/>
        <v>0</v>
      </c>
      <c r="L361" s="1">
        <f>SUBTOTAL(9,L360:L360)</f>
        <v>12</v>
      </c>
      <c r="M361" s="18">
        <f t="shared" si="2891"/>
        <v>0.375</v>
      </c>
      <c r="N361" s="19">
        <f>SUBTOTAL(9,N360:N360)</f>
        <v>9</v>
      </c>
      <c r="O361" s="20">
        <f t="shared" ref="O361" si="3198">N361/$AF361</f>
        <v>0.28125</v>
      </c>
      <c r="P361" s="1">
        <f>SUBTOTAL(9,P360:P360)</f>
        <v>10</v>
      </c>
      <c r="Q361" s="18">
        <f t="shared" ref="Q361" si="3199">P361/$AF361</f>
        <v>0.3125</v>
      </c>
      <c r="R361" s="19">
        <f>SUBTOTAL(9,R360:R360)</f>
        <v>1</v>
      </c>
      <c r="S361" s="20">
        <f t="shared" ref="S361" si="3200">R361/$AF361</f>
        <v>3.125E-2</v>
      </c>
      <c r="T361" s="1">
        <f>SUBTOTAL(9,T360:T360)</f>
        <v>0</v>
      </c>
      <c r="U361" s="18">
        <f t="shared" ref="U361" si="3201">T361/$AF361</f>
        <v>0</v>
      </c>
      <c r="V361" s="19">
        <f>SUBTOTAL(9,V360:V360)</f>
        <v>0</v>
      </c>
      <c r="W361" s="20">
        <f t="shared" ref="W361" si="3202">V361/$AF361</f>
        <v>0</v>
      </c>
      <c r="X361" s="1">
        <f>SUBTOTAL(9,X360:X360)</f>
        <v>0</v>
      </c>
      <c r="Y361" s="18">
        <f t="shared" ref="Y361" si="3203">X361/$AF361</f>
        <v>0</v>
      </c>
      <c r="Z361" s="19">
        <f>SUBTOTAL(9,Z360:Z360)</f>
        <v>0</v>
      </c>
      <c r="AA361" s="20">
        <f t="shared" ref="AA361" si="3204">Z361/$AF361</f>
        <v>0</v>
      </c>
      <c r="AB361" s="1">
        <f>SUBTOTAL(9,AB360:AB360)</f>
        <v>0</v>
      </c>
      <c r="AC361" s="18">
        <f t="shared" ref="AC361" si="3205">AB361/$AF361</f>
        <v>0</v>
      </c>
      <c r="AD361" s="19">
        <f>SUBTOTAL(9,AD360:AD360)</f>
        <v>0</v>
      </c>
      <c r="AE361" s="20">
        <f t="shared" ref="AE361" si="3206">AD361/$AF361</f>
        <v>0</v>
      </c>
      <c r="AF361" s="1">
        <f>SUBTOTAL(9,AF360:AF360)</f>
        <v>32</v>
      </c>
    </row>
    <row r="362" spans="1:32" outlineLevel="2" x14ac:dyDescent="0.3">
      <c r="A362" t="s">
        <v>0</v>
      </c>
      <c r="B362" t="s">
        <v>518</v>
      </c>
      <c r="C362" t="s">
        <v>518</v>
      </c>
      <c r="D362" t="s">
        <v>553</v>
      </c>
      <c r="E362" t="s">
        <v>3</v>
      </c>
      <c r="F362" t="s">
        <v>520</v>
      </c>
      <c r="G362" t="s">
        <v>554</v>
      </c>
      <c r="H362" s="19">
        <v>1</v>
      </c>
      <c r="I362" s="20">
        <f t="shared" si="2890"/>
        <v>2.1739130434782608E-2</v>
      </c>
      <c r="J362" s="19"/>
      <c r="K362" s="20">
        <f t="shared" si="2891"/>
        <v>0</v>
      </c>
      <c r="L362" s="1">
        <v>10</v>
      </c>
      <c r="M362" s="18">
        <f t="shared" si="2891"/>
        <v>0.21739130434782608</v>
      </c>
      <c r="N362" s="19">
        <v>19</v>
      </c>
      <c r="O362" s="20">
        <f t="shared" ref="O362" si="3207">N362/$AF362</f>
        <v>0.41304347826086957</v>
      </c>
      <c r="P362" s="1">
        <v>14</v>
      </c>
      <c r="Q362" s="18">
        <f t="shared" ref="Q362" si="3208">P362/$AF362</f>
        <v>0.30434782608695654</v>
      </c>
      <c r="R362" s="19"/>
      <c r="S362" s="20">
        <f t="shared" ref="S362" si="3209">R362/$AF362</f>
        <v>0</v>
      </c>
      <c r="U362" s="18">
        <f t="shared" ref="U362" si="3210">T362/$AF362</f>
        <v>0</v>
      </c>
      <c r="V362" s="19"/>
      <c r="W362" s="20">
        <f t="shared" ref="W362" si="3211">V362/$AF362</f>
        <v>0</v>
      </c>
      <c r="X362" s="1">
        <v>2</v>
      </c>
      <c r="Y362" s="18">
        <f t="shared" ref="Y362" si="3212">X362/$AF362</f>
        <v>4.3478260869565216E-2</v>
      </c>
      <c r="Z362" s="19"/>
      <c r="AA362" s="20">
        <f t="shared" ref="AA362" si="3213">Z362/$AF362</f>
        <v>0</v>
      </c>
      <c r="AC362" s="18">
        <f t="shared" ref="AC362" si="3214">AB362/$AF362</f>
        <v>0</v>
      </c>
      <c r="AD362" s="19"/>
      <c r="AE362" s="20">
        <f t="shared" ref="AE362" si="3215">AD362/$AF362</f>
        <v>0</v>
      </c>
      <c r="AF362" s="1">
        <v>46</v>
      </c>
    </row>
    <row r="363" spans="1:32" outlineLevel="1" x14ac:dyDescent="0.3">
      <c r="D363" s="17" t="s">
        <v>1815</v>
      </c>
      <c r="H363" s="19">
        <f>SUBTOTAL(9,H362:H362)</f>
        <v>1</v>
      </c>
      <c r="I363" s="20">
        <f t="shared" si="2890"/>
        <v>2.1739130434782608E-2</v>
      </c>
      <c r="J363" s="19">
        <f>SUBTOTAL(9,J362:J362)</f>
        <v>0</v>
      </c>
      <c r="K363" s="20">
        <f t="shared" si="2891"/>
        <v>0</v>
      </c>
      <c r="L363" s="1">
        <f>SUBTOTAL(9,L362:L362)</f>
        <v>10</v>
      </c>
      <c r="M363" s="18">
        <f t="shared" si="2891"/>
        <v>0.21739130434782608</v>
      </c>
      <c r="N363" s="19">
        <f>SUBTOTAL(9,N362:N362)</f>
        <v>19</v>
      </c>
      <c r="O363" s="20">
        <f t="shared" ref="O363" si="3216">N363/$AF363</f>
        <v>0.41304347826086957</v>
      </c>
      <c r="P363" s="1">
        <f>SUBTOTAL(9,P362:P362)</f>
        <v>14</v>
      </c>
      <c r="Q363" s="18">
        <f t="shared" ref="Q363" si="3217">P363/$AF363</f>
        <v>0.30434782608695654</v>
      </c>
      <c r="R363" s="19">
        <f>SUBTOTAL(9,R362:R362)</f>
        <v>0</v>
      </c>
      <c r="S363" s="20">
        <f t="shared" ref="S363" si="3218">R363/$AF363</f>
        <v>0</v>
      </c>
      <c r="T363" s="1">
        <f>SUBTOTAL(9,T362:T362)</f>
        <v>0</v>
      </c>
      <c r="U363" s="18">
        <f t="shared" ref="U363" si="3219">T363/$AF363</f>
        <v>0</v>
      </c>
      <c r="V363" s="19">
        <f>SUBTOTAL(9,V362:V362)</f>
        <v>0</v>
      </c>
      <c r="W363" s="20">
        <f t="shared" ref="W363" si="3220">V363/$AF363</f>
        <v>0</v>
      </c>
      <c r="X363" s="1">
        <f>SUBTOTAL(9,X362:X362)</f>
        <v>2</v>
      </c>
      <c r="Y363" s="18">
        <f t="shared" ref="Y363" si="3221">X363/$AF363</f>
        <v>4.3478260869565216E-2</v>
      </c>
      <c r="Z363" s="19">
        <f>SUBTOTAL(9,Z362:Z362)</f>
        <v>0</v>
      </c>
      <c r="AA363" s="20">
        <f t="shared" ref="AA363" si="3222">Z363/$AF363</f>
        <v>0</v>
      </c>
      <c r="AB363" s="1">
        <f>SUBTOTAL(9,AB362:AB362)</f>
        <v>0</v>
      </c>
      <c r="AC363" s="18">
        <f t="shared" ref="AC363" si="3223">AB363/$AF363</f>
        <v>0</v>
      </c>
      <c r="AD363" s="19">
        <f>SUBTOTAL(9,AD362:AD362)</f>
        <v>0</v>
      </c>
      <c r="AE363" s="20">
        <f t="shared" ref="AE363" si="3224">AD363/$AF363</f>
        <v>0</v>
      </c>
      <c r="AF363" s="1">
        <f>SUBTOTAL(9,AF362:AF362)</f>
        <v>46</v>
      </c>
    </row>
    <row r="364" spans="1:32" outlineLevel="2" x14ac:dyDescent="0.3">
      <c r="A364" t="s">
        <v>0</v>
      </c>
      <c r="B364" t="s">
        <v>518</v>
      </c>
      <c r="C364" t="s">
        <v>518</v>
      </c>
      <c r="D364" t="s">
        <v>519</v>
      </c>
      <c r="E364" t="s">
        <v>10</v>
      </c>
      <c r="F364" t="s">
        <v>520</v>
      </c>
      <c r="G364" t="s">
        <v>521</v>
      </c>
      <c r="H364" s="19">
        <v>3</v>
      </c>
      <c r="I364" s="20">
        <f t="shared" si="2890"/>
        <v>5.2631578947368418E-2</v>
      </c>
      <c r="J364" s="19">
        <v>3</v>
      </c>
      <c r="K364" s="20">
        <f t="shared" si="2891"/>
        <v>5.2631578947368418E-2</v>
      </c>
      <c r="L364" s="1">
        <v>25</v>
      </c>
      <c r="M364" s="18">
        <f t="shared" si="2891"/>
        <v>0.43859649122807015</v>
      </c>
      <c r="N364" s="19">
        <v>15</v>
      </c>
      <c r="O364" s="20">
        <f t="shared" ref="O364" si="3225">N364/$AF364</f>
        <v>0.26315789473684209</v>
      </c>
      <c r="P364" s="1">
        <v>10</v>
      </c>
      <c r="Q364" s="18">
        <f t="shared" ref="Q364" si="3226">P364/$AF364</f>
        <v>0.17543859649122806</v>
      </c>
      <c r="R364" s="19"/>
      <c r="S364" s="20">
        <f t="shared" ref="S364" si="3227">R364/$AF364</f>
        <v>0</v>
      </c>
      <c r="U364" s="18">
        <f t="shared" ref="U364" si="3228">T364/$AF364</f>
        <v>0</v>
      </c>
      <c r="V364" s="19"/>
      <c r="W364" s="20">
        <f t="shared" ref="W364" si="3229">V364/$AF364</f>
        <v>0</v>
      </c>
      <c r="X364" s="1">
        <v>1</v>
      </c>
      <c r="Y364" s="18">
        <f t="shared" ref="Y364" si="3230">X364/$AF364</f>
        <v>1.7543859649122806E-2</v>
      </c>
      <c r="Z364" s="19"/>
      <c r="AA364" s="20">
        <f t="shared" ref="AA364" si="3231">Z364/$AF364</f>
        <v>0</v>
      </c>
      <c r="AC364" s="18">
        <f t="shared" ref="AC364" si="3232">AB364/$AF364</f>
        <v>0</v>
      </c>
      <c r="AD364" s="19"/>
      <c r="AE364" s="20">
        <f t="shared" ref="AE364" si="3233">AD364/$AF364</f>
        <v>0</v>
      </c>
      <c r="AF364" s="1">
        <v>57</v>
      </c>
    </row>
    <row r="365" spans="1:32" outlineLevel="1" x14ac:dyDescent="0.3">
      <c r="D365" s="17" t="s">
        <v>1816</v>
      </c>
      <c r="H365" s="19">
        <f>SUBTOTAL(9,H364:H364)</f>
        <v>3</v>
      </c>
      <c r="I365" s="20">
        <f t="shared" si="2890"/>
        <v>5.2631578947368418E-2</v>
      </c>
      <c r="J365" s="19">
        <f>SUBTOTAL(9,J364:J364)</f>
        <v>3</v>
      </c>
      <c r="K365" s="20">
        <f t="shared" si="2891"/>
        <v>5.2631578947368418E-2</v>
      </c>
      <c r="L365" s="1">
        <f>SUBTOTAL(9,L364:L364)</f>
        <v>25</v>
      </c>
      <c r="M365" s="18">
        <f t="shared" si="2891"/>
        <v>0.43859649122807015</v>
      </c>
      <c r="N365" s="19">
        <f>SUBTOTAL(9,N364:N364)</f>
        <v>15</v>
      </c>
      <c r="O365" s="20">
        <f t="shared" ref="O365" si="3234">N365/$AF365</f>
        <v>0.26315789473684209</v>
      </c>
      <c r="P365" s="1">
        <f>SUBTOTAL(9,P364:P364)</f>
        <v>10</v>
      </c>
      <c r="Q365" s="18">
        <f t="shared" ref="Q365" si="3235">P365/$AF365</f>
        <v>0.17543859649122806</v>
      </c>
      <c r="R365" s="19">
        <f>SUBTOTAL(9,R364:R364)</f>
        <v>0</v>
      </c>
      <c r="S365" s="20">
        <f t="shared" ref="S365" si="3236">R365/$AF365</f>
        <v>0</v>
      </c>
      <c r="T365" s="1">
        <f>SUBTOTAL(9,T364:T364)</f>
        <v>0</v>
      </c>
      <c r="U365" s="18">
        <f t="shared" ref="U365" si="3237">T365/$AF365</f>
        <v>0</v>
      </c>
      <c r="V365" s="19">
        <f>SUBTOTAL(9,V364:V364)</f>
        <v>0</v>
      </c>
      <c r="W365" s="20">
        <f t="shared" ref="W365" si="3238">V365/$AF365</f>
        <v>0</v>
      </c>
      <c r="X365" s="1">
        <f>SUBTOTAL(9,X364:X364)</f>
        <v>1</v>
      </c>
      <c r="Y365" s="18">
        <f t="shared" ref="Y365" si="3239">X365/$AF365</f>
        <v>1.7543859649122806E-2</v>
      </c>
      <c r="Z365" s="19">
        <f>SUBTOTAL(9,Z364:Z364)</f>
        <v>0</v>
      </c>
      <c r="AA365" s="20">
        <f t="shared" ref="AA365" si="3240">Z365/$AF365</f>
        <v>0</v>
      </c>
      <c r="AB365" s="1">
        <f>SUBTOTAL(9,AB364:AB364)</f>
        <v>0</v>
      </c>
      <c r="AC365" s="18">
        <f t="shared" ref="AC365" si="3241">AB365/$AF365</f>
        <v>0</v>
      </c>
      <c r="AD365" s="19">
        <f>SUBTOTAL(9,AD364:AD364)</f>
        <v>0</v>
      </c>
      <c r="AE365" s="20">
        <f t="shared" ref="AE365" si="3242">AD365/$AF365</f>
        <v>0</v>
      </c>
      <c r="AF365" s="1">
        <f>SUBTOTAL(9,AF364:AF364)</f>
        <v>57</v>
      </c>
    </row>
    <row r="366" spans="1:32" outlineLevel="2" x14ac:dyDescent="0.3">
      <c r="A366" t="s">
        <v>0</v>
      </c>
      <c r="B366" t="s">
        <v>518</v>
      </c>
      <c r="C366" t="s">
        <v>518</v>
      </c>
      <c r="D366" t="s">
        <v>525</v>
      </c>
      <c r="E366" t="s">
        <v>3</v>
      </c>
      <c r="F366" t="s">
        <v>520</v>
      </c>
      <c r="G366" t="s">
        <v>526</v>
      </c>
      <c r="H366" s="19">
        <v>5</v>
      </c>
      <c r="I366" s="20">
        <f t="shared" si="2890"/>
        <v>6.9444444444444448E-2</v>
      </c>
      <c r="J366" s="19"/>
      <c r="K366" s="20">
        <f t="shared" si="2891"/>
        <v>0</v>
      </c>
      <c r="L366" s="1">
        <v>35</v>
      </c>
      <c r="M366" s="18">
        <f t="shared" si="2891"/>
        <v>0.4861111111111111</v>
      </c>
      <c r="N366" s="19">
        <v>22</v>
      </c>
      <c r="O366" s="20">
        <f t="shared" ref="O366" si="3243">N366/$AF366</f>
        <v>0.30555555555555558</v>
      </c>
      <c r="P366" s="1">
        <v>6</v>
      </c>
      <c r="Q366" s="18">
        <f t="shared" ref="Q366" si="3244">P366/$AF366</f>
        <v>8.3333333333333329E-2</v>
      </c>
      <c r="R366" s="19"/>
      <c r="S366" s="20">
        <f t="shared" ref="S366" si="3245">R366/$AF366</f>
        <v>0</v>
      </c>
      <c r="U366" s="18">
        <f t="shared" ref="U366" si="3246">T366/$AF366</f>
        <v>0</v>
      </c>
      <c r="V366" s="19"/>
      <c r="W366" s="20">
        <f t="shared" ref="W366" si="3247">V366/$AF366</f>
        <v>0</v>
      </c>
      <c r="X366" s="1">
        <v>4</v>
      </c>
      <c r="Y366" s="18">
        <f t="shared" ref="Y366" si="3248">X366/$AF366</f>
        <v>5.5555555555555552E-2</v>
      </c>
      <c r="Z366" s="19"/>
      <c r="AA366" s="20">
        <f t="shared" ref="AA366" si="3249">Z366/$AF366</f>
        <v>0</v>
      </c>
      <c r="AC366" s="18">
        <f t="shared" ref="AC366" si="3250">AB366/$AF366</f>
        <v>0</v>
      </c>
      <c r="AD366" s="19"/>
      <c r="AE366" s="20">
        <f t="shared" ref="AE366" si="3251">AD366/$AF366</f>
        <v>0</v>
      </c>
      <c r="AF366" s="1">
        <v>72</v>
      </c>
    </row>
    <row r="367" spans="1:32" outlineLevel="1" x14ac:dyDescent="0.3">
      <c r="D367" s="17" t="s">
        <v>1817</v>
      </c>
      <c r="H367" s="19">
        <f>SUBTOTAL(9,H366:H366)</f>
        <v>5</v>
      </c>
      <c r="I367" s="20">
        <f t="shared" si="2890"/>
        <v>6.9444444444444448E-2</v>
      </c>
      <c r="J367" s="19">
        <f>SUBTOTAL(9,J366:J366)</f>
        <v>0</v>
      </c>
      <c r="K367" s="20">
        <f t="shared" si="2891"/>
        <v>0</v>
      </c>
      <c r="L367" s="1">
        <f>SUBTOTAL(9,L366:L366)</f>
        <v>35</v>
      </c>
      <c r="M367" s="18">
        <f t="shared" si="2891"/>
        <v>0.4861111111111111</v>
      </c>
      <c r="N367" s="19">
        <f>SUBTOTAL(9,N366:N366)</f>
        <v>22</v>
      </c>
      <c r="O367" s="20">
        <f t="shared" ref="O367" si="3252">N367/$AF367</f>
        <v>0.30555555555555558</v>
      </c>
      <c r="P367" s="1">
        <f>SUBTOTAL(9,P366:P366)</f>
        <v>6</v>
      </c>
      <c r="Q367" s="18">
        <f t="shared" ref="Q367" si="3253">P367/$AF367</f>
        <v>8.3333333333333329E-2</v>
      </c>
      <c r="R367" s="19">
        <f>SUBTOTAL(9,R366:R366)</f>
        <v>0</v>
      </c>
      <c r="S367" s="20">
        <f t="shared" ref="S367" si="3254">R367/$AF367</f>
        <v>0</v>
      </c>
      <c r="T367" s="1">
        <f>SUBTOTAL(9,T366:T366)</f>
        <v>0</v>
      </c>
      <c r="U367" s="18">
        <f t="shared" ref="U367" si="3255">T367/$AF367</f>
        <v>0</v>
      </c>
      <c r="V367" s="19">
        <f>SUBTOTAL(9,V366:V366)</f>
        <v>0</v>
      </c>
      <c r="W367" s="20">
        <f t="shared" ref="W367" si="3256">V367/$AF367</f>
        <v>0</v>
      </c>
      <c r="X367" s="1">
        <f>SUBTOTAL(9,X366:X366)</f>
        <v>4</v>
      </c>
      <c r="Y367" s="18">
        <f t="shared" ref="Y367" si="3257">X367/$AF367</f>
        <v>5.5555555555555552E-2</v>
      </c>
      <c r="Z367" s="19">
        <f>SUBTOTAL(9,Z366:Z366)</f>
        <v>0</v>
      </c>
      <c r="AA367" s="20">
        <f t="shared" ref="AA367" si="3258">Z367/$AF367</f>
        <v>0</v>
      </c>
      <c r="AB367" s="1">
        <f>SUBTOTAL(9,AB366:AB366)</f>
        <v>0</v>
      </c>
      <c r="AC367" s="18">
        <f t="shared" ref="AC367" si="3259">AB367/$AF367</f>
        <v>0</v>
      </c>
      <c r="AD367" s="19">
        <f>SUBTOTAL(9,AD366:AD366)</f>
        <v>0</v>
      </c>
      <c r="AE367" s="20">
        <f t="shared" ref="AE367" si="3260">AD367/$AF367</f>
        <v>0</v>
      </c>
      <c r="AF367" s="1">
        <f>SUBTOTAL(9,AF366:AF366)</f>
        <v>72</v>
      </c>
    </row>
    <row r="368" spans="1:32" outlineLevel="2" x14ac:dyDescent="0.3">
      <c r="A368" t="s">
        <v>0</v>
      </c>
      <c r="B368" t="s">
        <v>557</v>
      </c>
      <c r="C368" t="s">
        <v>558</v>
      </c>
      <c r="D368" t="s">
        <v>562</v>
      </c>
      <c r="E368" t="s">
        <v>10</v>
      </c>
      <c r="F368" t="s">
        <v>563</v>
      </c>
      <c r="G368" t="s">
        <v>564</v>
      </c>
      <c r="H368" s="19"/>
      <c r="I368" s="20">
        <f t="shared" si="2890"/>
        <v>0</v>
      </c>
      <c r="J368" s="19"/>
      <c r="K368" s="20">
        <f t="shared" si="2891"/>
        <v>0</v>
      </c>
      <c r="M368" s="18">
        <f t="shared" si="2891"/>
        <v>0</v>
      </c>
      <c r="N368" s="19">
        <v>2</v>
      </c>
      <c r="O368" s="20">
        <f t="shared" ref="O368" si="3261">N368/$AF368</f>
        <v>0.16666666666666666</v>
      </c>
      <c r="P368" s="1">
        <v>10</v>
      </c>
      <c r="Q368" s="18">
        <f t="shared" ref="Q368" si="3262">P368/$AF368</f>
        <v>0.83333333333333337</v>
      </c>
      <c r="R368" s="19"/>
      <c r="S368" s="20">
        <f t="shared" ref="S368" si="3263">R368/$AF368</f>
        <v>0</v>
      </c>
      <c r="U368" s="18">
        <f t="shared" ref="U368" si="3264">T368/$AF368</f>
        <v>0</v>
      </c>
      <c r="V368" s="19"/>
      <c r="W368" s="20">
        <f t="shared" ref="W368" si="3265">V368/$AF368</f>
        <v>0</v>
      </c>
      <c r="Y368" s="18">
        <f t="shared" ref="Y368" si="3266">X368/$AF368</f>
        <v>0</v>
      </c>
      <c r="Z368" s="19"/>
      <c r="AA368" s="20">
        <f t="shared" ref="AA368" si="3267">Z368/$AF368</f>
        <v>0</v>
      </c>
      <c r="AC368" s="18">
        <f t="shared" ref="AC368" si="3268">AB368/$AF368</f>
        <v>0</v>
      </c>
      <c r="AD368" s="19"/>
      <c r="AE368" s="20">
        <f t="shared" ref="AE368" si="3269">AD368/$AF368</f>
        <v>0</v>
      </c>
      <c r="AF368" s="1">
        <v>12</v>
      </c>
    </row>
    <row r="369" spans="1:32" outlineLevel="1" x14ac:dyDescent="0.3">
      <c r="D369" s="17" t="s">
        <v>1818</v>
      </c>
      <c r="H369" s="19">
        <f>SUBTOTAL(9,H368:H368)</f>
        <v>0</v>
      </c>
      <c r="I369" s="20">
        <f t="shared" si="2890"/>
        <v>0</v>
      </c>
      <c r="J369" s="19">
        <f>SUBTOTAL(9,J368:J368)</f>
        <v>0</v>
      </c>
      <c r="K369" s="20">
        <f t="shared" si="2891"/>
        <v>0</v>
      </c>
      <c r="L369" s="1">
        <f>SUBTOTAL(9,L368:L368)</f>
        <v>0</v>
      </c>
      <c r="M369" s="18">
        <f t="shared" si="2891"/>
        <v>0</v>
      </c>
      <c r="N369" s="19">
        <f>SUBTOTAL(9,N368:N368)</f>
        <v>2</v>
      </c>
      <c r="O369" s="20">
        <f t="shared" ref="O369" si="3270">N369/$AF369</f>
        <v>0.16666666666666666</v>
      </c>
      <c r="P369" s="1">
        <f>SUBTOTAL(9,P368:P368)</f>
        <v>10</v>
      </c>
      <c r="Q369" s="18">
        <f t="shared" ref="Q369" si="3271">P369/$AF369</f>
        <v>0.83333333333333337</v>
      </c>
      <c r="R369" s="19">
        <f>SUBTOTAL(9,R368:R368)</f>
        <v>0</v>
      </c>
      <c r="S369" s="20">
        <f t="shared" ref="S369" si="3272">R369/$AF369</f>
        <v>0</v>
      </c>
      <c r="T369" s="1">
        <f>SUBTOTAL(9,T368:T368)</f>
        <v>0</v>
      </c>
      <c r="U369" s="18">
        <f t="shared" ref="U369" si="3273">T369/$AF369</f>
        <v>0</v>
      </c>
      <c r="V369" s="19">
        <f>SUBTOTAL(9,V368:V368)</f>
        <v>0</v>
      </c>
      <c r="W369" s="20">
        <f t="shared" ref="W369" si="3274">V369/$AF369</f>
        <v>0</v>
      </c>
      <c r="X369" s="1">
        <f>SUBTOTAL(9,X368:X368)</f>
        <v>0</v>
      </c>
      <c r="Y369" s="18">
        <f t="shared" ref="Y369" si="3275">X369/$AF369</f>
        <v>0</v>
      </c>
      <c r="Z369" s="19">
        <f>SUBTOTAL(9,Z368:Z368)</f>
        <v>0</v>
      </c>
      <c r="AA369" s="20">
        <f t="shared" ref="AA369" si="3276">Z369/$AF369</f>
        <v>0</v>
      </c>
      <c r="AB369" s="1">
        <f>SUBTOTAL(9,AB368:AB368)</f>
        <v>0</v>
      </c>
      <c r="AC369" s="18">
        <f t="shared" ref="AC369" si="3277">AB369/$AF369</f>
        <v>0</v>
      </c>
      <c r="AD369" s="19">
        <f>SUBTOTAL(9,AD368:AD368)</f>
        <v>0</v>
      </c>
      <c r="AE369" s="20">
        <f t="shared" ref="AE369" si="3278">AD369/$AF369</f>
        <v>0</v>
      </c>
      <c r="AF369" s="1">
        <f>SUBTOTAL(9,AF368:AF368)</f>
        <v>12</v>
      </c>
    </row>
    <row r="370" spans="1:32" outlineLevel="2" x14ac:dyDescent="0.3">
      <c r="A370" t="s">
        <v>0</v>
      </c>
      <c r="B370" t="s">
        <v>557</v>
      </c>
      <c r="C370" t="s">
        <v>558</v>
      </c>
      <c r="D370" t="s">
        <v>559</v>
      </c>
      <c r="E370" t="s">
        <v>3</v>
      </c>
      <c r="F370" t="s">
        <v>560</v>
      </c>
      <c r="G370" t="s">
        <v>561</v>
      </c>
      <c r="H370" s="19"/>
      <c r="I370" s="20">
        <f t="shared" si="2890"/>
        <v>0</v>
      </c>
      <c r="J370" s="19"/>
      <c r="K370" s="20">
        <f t="shared" si="2891"/>
        <v>0</v>
      </c>
      <c r="L370" s="1">
        <v>1</v>
      </c>
      <c r="M370" s="18">
        <f t="shared" si="2891"/>
        <v>5.8823529411764705E-2</v>
      </c>
      <c r="N370" s="19">
        <v>6</v>
      </c>
      <c r="O370" s="20">
        <f t="shared" ref="O370" si="3279">N370/$AF370</f>
        <v>0.35294117647058826</v>
      </c>
      <c r="P370" s="1">
        <v>10</v>
      </c>
      <c r="Q370" s="18">
        <f t="shared" ref="Q370" si="3280">P370/$AF370</f>
        <v>0.58823529411764708</v>
      </c>
      <c r="R370" s="19"/>
      <c r="S370" s="20">
        <f t="shared" ref="S370" si="3281">R370/$AF370</f>
        <v>0</v>
      </c>
      <c r="U370" s="18">
        <f t="shared" ref="U370" si="3282">T370/$AF370</f>
        <v>0</v>
      </c>
      <c r="V370" s="19"/>
      <c r="W370" s="20">
        <f t="shared" ref="W370" si="3283">V370/$AF370</f>
        <v>0</v>
      </c>
      <c r="Y370" s="18">
        <f t="shared" ref="Y370" si="3284">X370/$AF370</f>
        <v>0</v>
      </c>
      <c r="Z370" s="19"/>
      <c r="AA370" s="20">
        <f t="shared" ref="AA370" si="3285">Z370/$AF370</f>
        <v>0</v>
      </c>
      <c r="AC370" s="18">
        <f t="shared" ref="AC370" si="3286">AB370/$AF370</f>
        <v>0</v>
      </c>
      <c r="AD370" s="19"/>
      <c r="AE370" s="20">
        <f t="shared" ref="AE370" si="3287">AD370/$AF370</f>
        <v>0</v>
      </c>
      <c r="AF370" s="1">
        <v>17</v>
      </c>
    </row>
    <row r="371" spans="1:32" outlineLevel="1" x14ac:dyDescent="0.3">
      <c r="D371" s="17" t="s">
        <v>1819</v>
      </c>
      <c r="H371" s="19">
        <f>SUBTOTAL(9,H370:H370)</f>
        <v>0</v>
      </c>
      <c r="I371" s="20">
        <f t="shared" si="2890"/>
        <v>0</v>
      </c>
      <c r="J371" s="19">
        <f>SUBTOTAL(9,J370:J370)</f>
        <v>0</v>
      </c>
      <c r="K371" s="20">
        <f t="shared" si="2891"/>
        <v>0</v>
      </c>
      <c r="L371" s="1">
        <f>SUBTOTAL(9,L370:L370)</f>
        <v>1</v>
      </c>
      <c r="M371" s="18">
        <f t="shared" si="2891"/>
        <v>5.8823529411764705E-2</v>
      </c>
      <c r="N371" s="19">
        <f>SUBTOTAL(9,N370:N370)</f>
        <v>6</v>
      </c>
      <c r="O371" s="20">
        <f t="shared" ref="O371" si="3288">N371/$AF371</f>
        <v>0.35294117647058826</v>
      </c>
      <c r="P371" s="1">
        <f>SUBTOTAL(9,P370:P370)</f>
        <v>10</v>
      </c>
      <c r="Q371" s="18">
        <f t="shared" ref="Q371" si="3289">P371/$AF371</f>
        <v>0.58823529411764708</v>
      </c>
      <c r="R371" s="19">
        <f>SUBTOTAL(9,R370:R370)</f>
        <v>0</v>
      </c>
      <c r="S371" s="20">
        <f t="shared" ref="S371" si="3290">R371/$AF371</f>
        <v>0</v>
      </c>
      <c r="T371" s="1">
        <f>SUBTOTAL(9,T370:T370)</f>
        <v>0</v>
      </c>
      <c r="U371" s="18">
        <f t="shared" ref="U371" si="3291">T371/$AF371</f>
        <v>0</v>
      </c>
      <c r="V371" s="19">
        <f>SUBTOTAL(9,V370:V370)</f>
        <v>0</v>
      </c>
      <c r="W371" s="20">
        <f t="shared" ref="W371" si="3292">V371/$AF371</f>
        <v>0</v>
      </c>
      <c r="X371" s="1">
        <f>SUBTOTAL(9,X370:X370)</f>
        <v>0</v>
      </c>
      <c r="Y371" s="18">
        <f t="shared" ref="Y371" si="3293">X371/$AF371</f>
        <v>0</v>
      </c>
      <c r="Z371" s="19">
        <f>SUBTOTAL(9,Z370:Z370)</f>
        <v>0</v>
      </c>
      <c r="AA371" s="20">
        <f t="shared" ref="AA371" si="3294">Z371/$AF371</f>
        <v>0</v>
      </c>
      <c r="AB371" s="1">
        <f>SUBTOTAL(9,AB370:AB370)</f>
        <v>0</v>
      </c>
      <c r="AC371" s="18">
        <f t="shared" ref="AC371" si="3295">AB371/$AF371</f>
        <v>0</v>
      </c>
      <c r="AD371" s="19">
        <f>SUBTOTAL(9,AD370:AD370)</f>
        <v>0</v>
      </c>
      <c r="AE371" s="20">
        <f t="shared" ref="AE371" si="3296">AD371/$AF371</f>
        <v>0</v>
      </c>
      <c r="AF371" s="1">
        <f>SUBTOTAL(9,AF370:AF370)</f>
        <v>17</v>
      </c>
    </row>
    <row r="372" spans="1:32" outlineLevel="2" x14ac:dyDescent="0.3">
      <c r="A372" t="s">
        <v>0</v>
      </c>
      <c r="B372" t="s">
        <v>557</v>
      </c>
      <c r="C372" t="s">
        <v>557</v>
      </c>
      <c r="D372" t="s">
        <v>565</v>
      </c>
      <c r="E372" t="s">
        <v>10</v>
      </c>
      <c r="F372" t="s">
        <v>566</v>
      </c>
      <c r="G372" t="s">
        <v>567</v>
      </c>
      <c r="H372" s="19"/>
      <c r="I372" s="20">
        <f t="shared" si="2890"/>
        <v>0</v>
      </c>
      <c r="J372" s="19">
        <v>2</v>
      </c>
      <c r="K372" s="20">
        <f t="shared" si="2891"/>
        <v>0.13333333333333333</v>
      </c>
      <c r="L372" s="1">
        <v>1</v>
      </c>
      <c r="M372" s="18">
        <f t="shared" si="2891"/>
        <v>6.6666666666666666E-2</v>
      </c>
      <c r="N372" s="19">
        <v>7</v>
      </c>
      <c r="O372" s="20">
        <f t="shared" ref="O372" si="3297">N372/$AF372</f>
        <v>0.46666666666666667</v>
      </c>
      <c r="P372" s="1">
        <v>5</v>
      </c>
      <c r="Q372" s="18">
        <f t="shared" ref="Q372" si="3298">P372/$AF372</f>
        <v>0.33333333333333331</v>
      </c>
      <c r="R372" s="19"/>
      <c r="S372" s="20">
        <f t="shared" ref="S372" si="3299">R372/$AF372</f>
        <v>0</v>
      </c>
      <c r="U372" s="18">
        <f t="shared" ref="U372" si="3300">T372/$AF372</f>
        <v>0</v>
      </c>
      <c r="V372" s="19"/>
      <c r="W372" s="20">
        <f t="shared" ref="W372" si="3301">V372/$AF372</f>
        <v>0</v>
      </c>
      <c r="Y372" s="18">
        <f t="shared" ref="Y372" si="3302">X372/$AF372</f>
        <v>0</v>
      </c>
      <c r="Z372" s="19"/>
      <c r="AA372" s="20">
        <f t="shared" ref="AA372" si="3303">Z372/$AF372</f>
        <v>0</v>
      </c>
      <c r="AC372" s="18">
        <f t="shared" ref="AC372" si="3304">AB372/$AF372</f>
        <v>0</v>
      </c>
      <c r="AD372" s="19"/>
      <c r="AE372" s="20">
        <f t="shared" ref="AE372" si="3305">AD372/$AF372</f>
        <v>0</v>
      </c>
      <c r="AF372" s="1">
        <v>15</v>
      </c>
    </row>
    <row r="373" spans="1:32" outlineLevel="1" x14ac:dyDescent="0.3">
      <c r="D373" s="17" t="s">
        <v>1820</v>
      </c>
      <c r="H373" s="19">
        <f>SUBTOTAL(9,H372:H372)</f>
        <v>0</v>
      </c>
      <c r="I373" s="20">
        <f t="shared" si="2890"/>
        <v>0</v>
      </c>
      <c r="J373" s="19">
        <f>SUBTOTAL(9,J372:J372)</f>
        <v>2</v>
      </c>
      <c r="K373" s="20">
        <f t="shared" si="2891"/>
        <v>0.13333333333333333</v>
      </c>
      <c r="L373" s="1">
        <f>SUBTOTAL(9,L372:L372)</f>
        <v>1</v>
      </c>
      <c r="M373" s="18">
        <f t="shared" si="2891"/>
        <v>6.6666666666666666E-2</v>
      </c>
      <c r="N373" s="19">
        <f>SUBTOTAL(9,N372:N372)</f>
        <v>7</v>
      </c>
      <c r="O373" s="20">
        <f t="shared" ref="O373" si="3306">N373/$AF373</f>
        <v>0.46666666666666667</v>
      </c>
      <c r="P373" s="1">
        <f>SUBTOTAL(9,P372:P372)</f>
        <v>5</v>
      </c>
      <c r="Q373" s="18">
        <f t="shared" ref="Q373" si="3307">P373/$AF373</f>
        <v>0.33333333333333331</v>
      </c>
      <c r="R373" s="19">
        <f>SUBTOTAL(9,R372:R372)</f>
        <v>0</v>
      </c>
      <c r="S373" s="20">
        <f t="shared" ref="S373" si="3308">R373/$AF373</f>
        <v>0</v>
      </c>
      <c r="T373" s="1">
        <f>SUBTOTAL(9,T372:T372)</f>
        <v>0</v>
      </c>
      <c r="U373" s="18">
        <f t="shared" ref="U373" si="3309">T373/$AF373</f>
        <v>0</v>
      </c>
      <c r="V373" s="19">
        <f>SUBTOTAL(9,V372:V372)</f>
        <v>0</v>
      </c>
      <c r="W373" s="20">
        <f t="shared" ref="W373" si="3310">V373/$AF373</f>
        <v>0</v>
      </c>
      <c r="X373" s="1">
        <f>SUBTOTAL(9,X372:X372)</f>
        <v>0</v>
      </c>
      <c r="Y373" s="18">
        <f t="shared" ref="Y373" si="3311">X373/$AF373</f>
        <v>0</v>
      </c>
      <c r="Z373" s="19">
        <f>SUBTOTAL(9,Z372:Z372)</f>
        <v>0</v>
      </c>
      <c r="AA373" s="20">
        <f t="shared" ref="AA373" si="3312">Z373/$AF373</f>
        <v>0</v>
      </c>
      <c r="AB373" s="1">
        <f>SUBTOTAL(9,AB372:AB372)</f>
        <v>0</v>
      </c>
      <c r="AC373" s="18">
        <f t="shared" ref="AC373" si="3313">AB373/$AF373</f>
        <v>0</v>
      </c>
      <c r="AD373" s="19">
        <f>SUBTOTAL(9,AD372:AD372)</f>
        <v>0</v>
      </c>
      <c r="AE373" s="20">
        <f t="shared" ref="AE373" si="3314">AD373/$AF373</f>
        <v>0</v>
      </c>
      <c r="AF373" s="1">
        <f>SUBTOTAL(9,AF372:AF372)</f>
        <v>15</v>
      </c>
    </row>
    <row r="374" spans="1:32" outlineLevel="2" x14ac:dyDescent="0.3">
      <c r="A374" t="s">
        <v>0</v>
      </c>
      <c r="B374" t="s">
        <v>557</v>
      </c>
      <c r="C374" t="s">
        <v>557</v>
      </c>
      <c r="D374" t="s">
        <v>577</v>
      </c>
      <c r="E374" t="s">
        <v>10</v>
      </c>
      <c r="F374" t="s">
        <v>578</v>
      </c>
      <c r="G374" t="s">
        <v>579</v>
      </c>
      <c r="H374" s="19">
        <v>4</v>
      </c>
      <c r="I374" s="20">
        <f t="shared" si="2890"/>
        <v>0.16666666666666666</v>
      </c>
      <c r="J374" s="19">
        <v>3</v>
      </c>
      <c r="K374" s="20">
        <f t="shared" si="2891"/>
        <v>0.125</v>
      </c>
      <c r="L374" s="1">
        <v>6</v>
      </c>
      <c r="M374" s="18">
        <f t="shared" si="2891"/>
        <v>0.25</v>
      </c>
      <c r="N374" s="19">
        <v>7</v>
      </c>
      <c r="O374" s="20">
        <f t="shared" ref="O374" si="3315">N374/$AF374</f>
        <v>0.29166666666666669</v>
      </c>
      <c r="P374" s="1">
        <v>4</v>
      </c>
      <c r="Q374" s="18">
        <f t="shared" ref="Q374" si="3316">P374/$AF374</f>
        <v>0.16666666666666666</v>
      </c>
      <c r="R374" s="19"/>
      <c r="S374" s="20">
        <f t="shared" ref="S374" si="3317">R374/$AF374</f>
        <v>0</v>
      </c>
      <c r="U374" s="18">
        <f t="shared" ref="U374" si="3318">T374/$AF374</f>
        <v>0</v>
      </c>
      <c r="V374" s="19"/>
      <c r="W374" s="20">
        <f t="shared" ref="W374" si="3319">V374/$AF374</f>
        <v>0</v>
      </c>
      <c r="Y374" s="18">
        <f t="shared" ref="Y374" si="3320">X374/$AF374</f>
        <v>0</v>
      </c>
      <c r="Z374" s="19"/>
      <c r="AA374" s="20">
        <f t="shared" ref="AA374" si="3321">Z374/$AF374</f>
        <v>0</v>
      </c>
      <c r="AC374" s="18">
        <f t="shared" ref="AC374" si="3322">AB374/$AF374</f>
        <v>0</v>
      </c>
      <c r="AD374" s="19"/>
      <c r="AE374" s="20">
        <f t="shared" ref="AE374" si="3323">AD374/$AF374</f>
        <v>0</v>
      </c>
      <c r="AF374" s="1">
        <v>24</v>
      </c>
    </row>
    <row r="375" spans="1:32" outlineLevel="1" x14ac:dyDescent="0.3">
      <c r="D375" s="17" t="s">
        <v>1821</v>
      </c>
      <c r="H375" s="19">
        <f>SUBTOTAL(9,H374:H374)</f>
        <v>4</v>
      </c>
      <c r="I375" s="20">
        <f t="shared" si="2890"/>
        <v>0.16666666666666666</v>
      </c>
      <c r="J375" s="19">
        <f>SUBTOTAL(9,J374:J374)</f>
        <v>3</v>
      </c>
      <c r="K375" s="20">
        <f t="shared" si="2891"/>
        <v>0.125</v>
      </c>
      <c r="L375" s="1">
        <f>SUBTOTAL(9,L374:L374)</f>
        <v>6</v>
      </c>
      <c r="M375" s="18">
        <f t="shared" si="2891"/>
        <v>0.25</v>
      </c>
      <c r="N375" s="19">
        <f>SUBTOTAL(9,N374:N374)</f>
        <v>7</v>
      </c>
      <c r="O375" s="20">
        <f t="shared" ref="O375" si="3324">N375/$AF375</f>
        <v>0.29166666666666669</v>
      </c>
      <c r="P375" s="1">
        <f>SUBTOTAL(9,P374:P374)</f>
        <v>4</v>
      </c>
      <c r="Q375" s="18">
        <f t="shared" ref="Q375" si="3325">P375/$AF375</f>
        <v>0.16666666666666666</v>
      </c>
      <c r="R375" s="19">
        <f>SUBTOTAL(9,R374:R374)</f>
        <v>0</v>
      </c>
      <c r="S375" s="20">
        <f t="shared" ref="S375" si="3326">R375/$AF375</f>
        <v>0</v>
      </c>
      <c r="T375" s="1">
        <f>SUBTOTAL(9,T374:T374)</f>
        <v>0</v>
      </c>
      <c r="U375" s="18">
        <f t="shared" ref="U375" si="3327">T375/$AF375</f>
        <v>0</v>
      </c>
      <c r="V375" s="19">
        <f>SUBTOTAL(9,V374:V374)</f>
        <v>0</v>
      </c>
      <c r="W375" s="20">
        <f t="shared" ref="W375" si="3328">V375/$AF375</f>
        <v>0</v>
      </c>
      <c r="X375" s="1">
        <f>SUBTOTAL(9,X374:X374)</f>
        <v>0</v>
      </c>
      <c r="Y375" s="18">
        <f t="shared" ref="Y375" si="3329">X375/$AF375</f>
        <v>0</v>
      </c>
      <c r="Z375" s="19">
        <f>SUBTOTAL(9,Z374:Z374)</f>
        <v>0</v>
      </c>
      <c r="AA375" s="20">
        <f t="shared" ref="AA375" si="3330">Z375/$AF375</f>
        <v>0</v>
      </c>
      <c r="AB375" s="1">
        <f>SUBTOTAL(9,AB374:AB374)</f>
        <v>0</v>
      </c>
      <c r="AC375" s="18">
        <f t="shared" ref="AC375" si="3331">AB375/$AF375</f>
        <v>0</v>
      </c>
      <c r="AD375" s="19">
        <f>SUBTOTAL(9,AD374:AD374)</f>
        <v>0</v>
      </c>
      <c r="AE375" s="20">
        <f t="shared" ref="AE375" si="3332">AD375/$AF375</f>
        <v>0</v>
      </c>
      <c r="AF375" s="1">
        <f>SUBTOTAL(9,AF374:AF374)</f>
        <v>24</v>
      </c>
    </row>
    <row r="376" spans="1:32" outlineLevel="2" x14ac:dyDescent="0.3">
      <c r="A376" t="s">
        <v>0</v>
      </c>
      <c r="B376" t="s">
        <v>557</v>
      </c>
      <c r="C376" t="s">
        <v>557</v>
      </c>
      <c r="D376" t="s">
        <v>580</v>
      </c>
      <c r="E376" t="s">
        <v>3</v>
      </c>
      <c r="F376" t="s">
        <v>581</v>
      </c>
      <c r="G376" t="s">
        <v>582</v>
      </c>
      <c r="H376" s="19">
        <v>3</v>
      </c>
      <c r="I376" s="20">
        <f t="shared" si="2890"/>
        <v>9.375E-2</v>
      </c>
      <c r="J376" s="19"/>
      <c r="K376" s="20">
        <f t="shared" si="2891"/>
        <v>0</v>
      </c>
      <c r="L376" s="1">
        <v>7</v>
      </c>
      <c r="M376" s="18">
        <f t="shared" si="2891"/>
        <v>0.21875</v>
      </c>
      <c r="N376" s="19">
        <v>10</v>
      </c>
      <c r="O376" s="20">
        <f t="shared" ref="O376" si="3333">N376/$AF376</f>
        <v>0.3125</v>
      </c>
      <c r="P376" s="1">
        <v>12</v>
      </c>
      <c r="Q376" s="18">
        <f t="shared" ref="Q376" si="3334">P376/$AF376</f>
        <v>0.375</v>
      </c>
      <c r="R376" s="19"/>
      <c r="S376" s="20">
        <f t="shared" ref="S376" si="3335">R376/$AF376</f>
        <v>0</v>
      </c>
      <c r="U376" s="18">
        <f t="shared" ref="U376" si="3336">T376/$AF376</f>
        <v>0</v>
      </c>
      <c r="V376" s="19"/>
      <c r="W376" s="20">
        <f t="shared" ref="W376" si="3337">V376/$AF376</f>
        <v>0</v>
      </c>
      <c r="Y376" s="18">
        <f t="shared" ref="Y376" si="3338">X376/$AF376</f>
        <v>0</v>
      </c>
      <c r="Z376" s="19"/>
      <c r="AA376" s="20">
        <f t="shared" ref="AA376" si="3339">Z376/$AF376</f>
        <v>0</v>
      </c>
      <c r="AC376" s="18">
        <f t="shared" ref="AC376" si="3340">AB376/$AF376</f>
        <v>0</v>
      </c>
      <c r="AD376" s="19"/>
      <c r="AE376" s="20">
        <f t="shared" ref="AE376" si="3341">AD376/$AF376</f>
        <v>0</v>
      </c>
      <c r="AF376" s="1">
        <v>32</v>
      </c>
    </row>
    <row r="377" spans="1:32" outlineLevel="1" x14ac:dyDescent="0.3">
      <c r="D377" s="17" t="s">
        <v>1822</v>
      </c>
      <c r="H377" s="19">
        <f>SUBTOTAL(9,H376:H376)</f>
        <v>3</v>
      </c>
      <c r="I377" s="20">
        <f t="shared" si="2890"/>
        <v>9.375E-2</v>
      </c>
      <c r="J377" s="19">
        <f>SUBTOTAL(9,J376:J376)</f>
        <v>0</v>
      </c>
      <c r="K377" s="20">
        <f t="shared" si="2891"/>
        <v>0</v>
      </c>
      <c r="L377" s="1">
        <f>SUBTOTAL(9,L376:L376)</f>
        <v>7</v>
      </c>
      <c r="M377" s="18">
        <f t="shared" si="2891"/>
        <v>0.21875</v>
      </c>
      <c r="N377" s="19">
        <f>SUBTOTAL(9,N376:N376)</f>
        <v>10</v>
      </c>
      <c r="O377" s="20">
        <f t="shared" ref="O377" si="3342">N377/$AF377</f>
        <v>0.3125</v>
      </c>
      <c r="P377" s="1">
        <f>SUBTOTAL(9,P376:P376)</f>
        <v>12</v>
      </c>
      <c r="Q377" s="18">
        <f t="shared" ref="Q377" si="3343">P377/$AF377</f>
        <v>0.375</v>
      </c>
      <c r="R377" s="19">
        <f>SUBTOTAL(9,R376:R376)</f>
        <v>0</v>
      </c>
      <c r="S377" s="20">
        <f t="shared" ref="S377" si="3344">R377/$AF377</f>
        <v>0</v>
      </c>
      <c r="T377" s="1">
        <f>SUBTOTAL(9,T376:T376)</f>
        <v>0</v>
      </c>
      <c r="U377" s="18">
        <f t="shared" ref="U377" si="3345">T377/$AF377</f>
        <v>0</v>
      </c>
      <c r="V377" s="19">
        <f>SUBTOTAL(9,V376:V376)</f>
        <v>0</v>
      </c>
      <c r="W377" s="20">
        <f t="shared" ref="W377" si="3346">V377/$AF377</f>
        <v>0</v>
      </c>
      <c r="X377" s="1">
        <f>SUBTOTAL(9,X376:X376)</f>
        <v>0</v>
      </c>
      <c r="Y377" s="18">
        <f t="shared" ref="Y377" si="3347">X377/$AF377</f>
        <v>0</v>
      </c>
      <c r="Z377" s="19">
        <f>SUBTOTAL(9,Z376:Z376)</f>
        <v>0</v>
      </c>
      <c r="AA377" s="20">
        <f t="shared" ref="AA377" si="3348">Z377/$AF377</f>
        <v>0</v>
      </c>
      <c r="AB377" s="1">
        <f>SUBTOTAL(9,AB376:AB376)</f>
        <v>0</v>
      </c>
      <c r="AC377" s="18">
        <f t="shared" ref="AC377" si="3349">AB377/$AF377</f>
        <v>0</v>
      </c>
      <c r="AD377" s="19">
        <f>SUBTOTAL(9,AD376:AD376)</f>
        <v>0</v>
      </c>
      <c r="AE377" s="20">
        <f t="shared" ref="AE377" si="3350">AD377/$AF377</f>
        <v>0</v>
      </c>
      <c r="AF377" s="1">
        <f>SUBTOTAL(9,AF376:AF376)</f>
        <v>32</v>
      </c>
    </row>
    <row r="378" spans="1:32" outlineLevel="2" x14ac:dyDescent="0.3">
      <c r="A378" t="s">
        <v>0</v>
      </c>
      <c r="B378" t="s">
        <v>557</v>
      </c>
      <c r="C378" t="s">
        <v>557</v>
      </c>
      <c r="D378" t="s">
        <v>583</v>
      </c>
      <c r="E378" t="s">
        <v>10</v>
      </c>
      <c r="F378" t="s">
        <v>584</v>
      </c>
      <c r="G378" t="s">
        <v>585</v>
      </c>
      <c r="H378" s="19">
        <v>1</v>
      </c>
      <c r="I378" s="20">
        <f t="shared" si="2890"/>
        <v>5.8823529411764705E-2</v>
      </c>
      <c r="J378" s="19"/>
      <c r="K378" s="20">
        <f t="shared" si="2891"/>
        <v>0</v>
      </c>
      <c r="L378" s="1">
        <v>3</v>
      </c>
      <c r="M378" s="18">
        <f t="shared" si="2891"/>
        <v>0.17647058823529413</v>
      </c>
      <c r="N378" s="19">
        <v>6</v>
      </c>
      <c r="O378" s="20">
        <f t="shared" ref="O378" si="3351">N378/$AF378</f>
        <v>0.35294117647058826</v>
      </c>
      <c r="P378" s="1">
        <v>7</v>
      </c>
      <c r="Q378" s="18">
        <f t="shared" ref="Q378" si="3352">P378/$AF378</f>
        <v>0.41176470588235292</v>
      </c>
      <c r="R378" s="19"/>
      <c r="S378" s="20">
        <f t="shared" ref="S378" si="3353">R378/$AF378</f>
        <v>0</v>
      </c>
      <c r="U378" s="18">
        <f t="shared" ref="U378" si="3354">T378/$AF378</f>
        <v>0</v>
      </c>
      <c r="V378" s="19"/>
      <c r="W378" s="20">
        <f t="shared" ref="W378" si="3355">V378/$AF378</f>
        <v>0</v>
      </c>
      <c r="Y378" s="18">
        <f t="shared" ref="Y378" si="3356">X378/$AF378</f>
        <v>0</v>
      </c>
      <c r="Z378" s="19"/>
      <c r="AA378" s="20">
        <f t="shared" ref="AA378" si="3357">Z378/$AF378</f>
        <v>0</v>
      </c>
      <c r="AC378" s="18">
        <f t="shared" ref="AC378" si="3358">AB378/$AF378</f>
        <v>0</v>
      </c>
      <c r="AD378" s="19"/>
      <c r="AE378" s="20">
        <f t="shared" ref="AE378" si="3359">AD378/$AF378</f>
        <v>0</v>
      </c>
      <c r="AF378" s="1">
        <v>17</v>
      </c>
    </row>
    <row r="379" spans="1:32" outlineLevel="1" x14ac:dyDescent="0.3">
      <c r="D379" s="17" t="s">
        <v>1823</v>
      </c>
      <c r="H379" s="19">
        <f>SUBTOTAL(9,H378:H378)</f>
        <v>1</v>
      </c>
      <c r="I379" s="20">
        <f t="shared" si="2890"/>
        <v>5.8823529411764705E-2</v>
      </c>
      <c r="J379" s="19">
        <f>SUBTOTAL(9,J378:J378)</f>
        <v>0</v>
      </c>
      <c r="K379" s="20">
        <f t="shared" si="2891"/>
        <v>0</v>
      </c>
      <c r="L379" s="1">
        <f>SUBTOTAL(9,L378:L378)</f>
        <v>3</v>
      </c>
      <c r="M379" s="18">
        <f t="shared" si="2891"/>
        <v>0.17647058823529413</v>
      </c>
      <c r="N379" s="19">
        <f>SUBTOTAL(9,N378:N378)</f>
        <v>6</v>
      </c>
      <c r="O379" s="20">
        <f t="shared" ref="O379" si="3360">N379/$AF379</f>
        <v>0.35294117647058826</v>
      </c>
      <c r="P379" s="1">
        <f>SUBTOTAL(9,P378:P378)</f>
        <v>7</v>
      </c>
      <c r="Q379" s="18">
        <f t="shared" ref="Q379" si="3361">P379/$AF379</f>
        <v>0.41176470588235292</v>
      </c>
      <c r="R379" s="19">
        <f>SUBTOTAL(9,R378:R378)</f>
        <v>0</v>
      </c>
      <c r="S379" s="20">
        <f t="shared" ref="S379" si="3362">R379/$AF379</f>
        <v>0</v>
      </c>
      <c r="T379" s="1">
        <f>SUBTOTAL(9,T378:T378)</f>
        <v>0</v>
      </c>
      <c r="U379" s="18">
        <f t="shared" ref="U379" si="3363">T379/$AF379</f>
        <v>0</v>
      </c>
      <c r="V379" s="19">
        <f>SUBTOTAL(9,V378:V378)</f>
        <v>0</v>
      </c>
      <c r="W379" s="20">
        <f t="shared" ref="W379" si="3364">V379/$AF379</f>
        <v>0</v>
      </c>
      <c r="X379" s="1">
        <f>SUBTOTAL(9,X378:X378)</f>
        <v>0</v>
      </c>
      <c r="Y379" s="18">
        <f t="shared" ref="Y379" si="3365">X379/$AF379</f>
        <v>0</v>
      </c>
      <c r="Z379" s="19">
        <f>SUBTOTAL(9,Z378:Z378)</f>
        <v>0</v>
      </c>
      <c r="AA379" s="20">
        <f t="shared" ref="AA379" si="3366">Z379/$AF379</f>
        <v>0</v>
      </c>
      <c r="AB379" s="1">
        <f>SUBTOTAL(9,AB378:AB378)</f>
        <v>0</v>
      </c>
      <c r="AC379" s="18">
        <f t="shared" ref="AC379" si="3367">AB379/$AF379</f>
        <v>0</v>
      </c>
      <c r="AD379" s="19">
        <f>SUBTOTAL(9,AD378:AD378)</f>
        <v>0</v>
      </c>
      <c r="AE379" s="20">
        <f t="shared" ref="AE379" si="3368">AD379/$AF379</f>
        <v>0</v>
      </c>
      <c r="AF379" s="1">
        <f>SUBTOTAL(9,AF378:AF378)</f>
        <v>17</v>
      </c>
    </row>
    <row r="380" spans="1:32" outlineLevel="2" x14ac:dyDescent="0.3">
      <c r="A380" t="s">
        <v>0</v>
      </c>
      <c r="B380" t="s">
        <v>557</v>
      </c>
      <c r="C380" t="s">
        <v>557</v>
      </c>
      <c r="D380" t="s">
        <v>568</v>
      </c>
      <c r="E380" t="s">
        <v>10</v>
      </c>
      <c r="F380" t="s">
        <v>569</v>
      </c>
      <c r="G380" t="s">
        <v>570</v>
      </c>
      <c r="H380" s="19">
        <v>1</v>
      </c>
      <c r="I380" s="20">
        <f t="shared" si="2890"/>
        <v>4.1666666666666664E-2</v>
      </c>
      <c r="J380" s="19">
        <v>1</v>
      </c>
      <c r="K380" s="20">
        <f t="shared" si="2891"/>
        <v>4.1666666666666664E-2</v>
      </c>
      <c r="L380" s="1">
        <v>1</v>
      </c>
      <c r="M380" s="18">
        <f t="shared" si="2891"/>
        <v>4.1666666666666664E-2</v>
      </c>
      <c r="N380" s="19">
        <v>17</v>
      </c>
      <c r="O380" s="20">
        <f t="shared" ref="O380" si="3369">N380/$AF380</f>
        <v>0.70833333333333337</v>
      </c>
      <c r="P380" s="1">
        <v>4</v>
      </c>
      <c r="Q380" s="18">
        <f t="shared" ref="Q380" si="3370">P380/$AF380</f>
        <v>0.16666666666666666</v>
      </c>
      <c r="R380" s="19"/>
      <c r="S380" s="20">
        <f t="shared" ref="S380" si="3371">R380/$AF380</f>
        <v>0</v>
      </c>
      <c r="U380" s="18">
        <f t="shared" ref="U380" si="3372">T380/$AF380</f>
        <v>0</v>
      </c>
      <c r="V380" s="19"/>
      <c r="W380" s="20">
        <f t="shared" ref="W380" si="3373">V380/$AF380</f>
        <v>0</v>
      </c>
      <c r="Y380" s="18">
        <f t="shared" ref="Y380" si="3374">X380/$AF380</f>
        <v>0</v>
      </c>
      <c r="Z380" s="19"/>
      <c r="AA380" s="20">
        <f t="shared" ref="AA380" si="3375">Z380/$AF380</f>
        <v>0</v>
      </c>
      <c r="AC380" s="18">
        <f t="shared" ref="AC380" si="3376">AB380/$AF380</f>
        <v>0</v>
      </c>
      <c r="AD380" s="19"/>
      <c r="AE380" s="20">
        <f t="shared" ref="AE380" si="3377">AD380/$AF380</f>
        <v>0</v>
      </c>
      <c r="AF380" s="1">
        <v>24</v>
      </c>
    </row>
    <row r="381" spans="1:32" outlineLevel="1" x14ac:dyDescent="0.3">
      <c r="D381" s="17" t="s">
        <v>1824</v>
      </c>
      <c r="H381" s="19">
        <f>SUBTOTAL(9,H380:H380)</f>
        <v>1</v>
      </c>
      <c r="I381" s="20">
        <f t="shared" si="2890"/>
        <v>4.1666666666666664E-2</v>
      </c>
      <c r="J381" s="19">
        <f>SUBTOTAL(9,J380:J380)</f>
        <v>1</v>
      </c>
      <c r="K381" s="20">
        <f t="shared" si="2891"/>
        <v>4.1666666666666664E-2</v>
      </c>
      <c r="L381" s="1">
        <f>SUBTOTAL(9,L380:L380)</f>
        <v>1</v>
      </c>
      <c r="M381" s="18">
        <f t="shared" si="2891"/>
        <v>4.1666666666666664E-2</v>
      </c>
      <c r="N381" s="19">
        <f>SUBTOTAL(9,N380:N380)</f>
        <v>17</v>
      </c>
      <c r="O381" s="20">
        <f t="shared" ref="O381" si="3378">N381/$AF381</f>
        <v>0.70833333333333337</v>
      </c>
      <c r="P381" s="1">
        <f>SUBTOTAL(9,P380:P380)</f>
        <v>4</v>
      </c>
      <c r="Q381" s="18">
        <f t="shared" ref="Q381" si="3379">P381/$AF381</f>
        <v>0.16666666666666666</v>
      </c>
      <c r="R381" s="19">
        <f>SUBTOTAL(9,R380:R380)</f>
        <v>0</v>
      </c>
      <c r="S381" s="20">
        <f t="shared" ref="S381" si="3380">R381/$AF381</f>
        <v>0</v>
      </c>
      <c r="T381" s="1">
        <f>SUBTOTAL(9,T380:T380)</f>
        <v>0</v>
      </c>
      <c r="U381" s="18">
        <f t="shared" ref="U381" si="3381">T381/$AF381</f>
        <v>0</v>
      </c>
      <c r="V381" s="19">
        <f>SUBTOTAL(9,V380:V380)</f>
        <v>0</v>
      </c>
      <c r="W381" s="20">
        <f t="shared" ref="W381" si="3382">V381/$AF381</f>
        <v>0</v>
      </c>
      <c r="X381" s="1">
        <f>SUBTOTAL(9,X380:X380)</f>
        <v>0</v>
      </c>
      <c r="Y381" s="18">
        <f t="shared" ref="Y381" si="3383">X381/$AF381</f>
        <v>0</v>
      </c>
      <c r="Z381" s="19">
        <f>SUBTOTAL(9,Z380:Z380)</f>
        <v>0</v>
      </c>
      <c r="AA381" s="20">
        <f t="shared" ref="AA381" si="3384">Z381/$AF381</f>
        <v>0</v>
      </c>
      <c r="AB381" s="1">
        <f>SUBTOTAL(9,AB380:AB380)</f>
        <v>0</v>
      </c>
      <c r="AC381" s="18">
        <f t="shared" ref="AC381" si="3385">AB381/$AF381</f>
        <v>0</v>
      </c>
      <c r="AD381" s="19">
        <f>SUBTOTAL(9,AD380:AD380)</f>
        <v>0</v>
      </c>
      <c r="AE381" s="20">
        <f t="shared" ref="AE381" si="3386">AD381/$AF381</f>
        <v>0</v>
      </c>
      <c r="AF381" s="1">
        <f>SUBTOTAL(9,AF380:AF380)</f>
        <v>24</v>
      </c>
    </row>
    <row r="382" spans="1:32" outlineLevel="2" x14ac:dyDescent="0.3">
      <c r="A382" t="s">
        <v>0</v>
      </c>
      <c r="B382" t="s">
        <v>557</v>
      </c>
      <c r="C382" t="s">
        <v>557</v>
      </c>
      <c r="D382" t="s">
        <v>574</v>
      </c>
      <c r="E382" t="s">
        <v>3</v>
      </c>
      <c r="F382" t="s">
        <v>575</v>
      </c>
      <c r="G382" t="s">
        <v>576</v>
      </c>
      <c r="H382" s="19">
        <v>3</v>
      </c>
      <c r="I382" s="20">
        <f t="shared" si="2890"/>
        <v>0.1875</v>
      </c>
      <c r="J382" s="19">
        <v>1</v>
      </c>
      <c r="K382" s="20">
        <f t="shared" si="2891"/>
        <v>6.25E-2</v>
      </c>
      <c r="L382" s="1">
        <v>4</v>
      </c>
      <c r="M382" s="18">
        <f t="shared" si="2891"/>
        <v>0.25</v>
      </c>
      <c r="N382" s="19">
        <v>1</v>
      </c>
      <c r="O382" s="20">
        <f t="shared" ref="O382" si="3387">N382/$AF382</f>
        <v>6.25E-2</v>
      </c>
      <c r="P382" s="1">
        <v>5</v>
      </c>
      <c r="Q382" s="18">
        <f t="shared" ref="Q382" si="3388">P382/$AF382</f>
        <v>0.3125</v>
      </c>
      <c r="R382" s="19"/>
      <c r="S382" s="20">
        <f t="shared" ref="S382" si="3389">R382/$AF382</f>
        <v>0</v>
      </c>
      <c r="U382" s="18">
        <f t="shared" ref="U382" si="3390">T382/$AF382</f>
        <v>0</v>
      </c>
      <c r="V382" s="19"/>
      <c r="W382" s="20">
        <f t="shared" ref="W382" si="3391">V382/$AF382</f>
        <v>0</v>
      </c>
      <c r="X382" s="1">
        <v>2</v>
      </c>
      <c r="Y382" s="18">
        <f t="shared" ref="Y382" si="3392">X382/$AF382</f>
        <v>0.125</v>
      </c>
      <c r="Z382" s="19"/>
      <c r="AA382" s="20">
        <f t="shared" ref="AA382" si="3393">Z382/$AF382</f>
        <v>0</v>
      </c>
      <c r="AC382" s="18">
        <f t="shared" ref="AC382" si="3394">AB382/$AF382</f>
        <v>0</v>
      </c>
      <c r="AD382" s="19"/>
      <c r="AE382" s="20">
        <f t="shared" ref="AE382" si="3395">AD382/$AF382</f>
        <v>0</v>
      </c>
      <c r="AF382" s="1">
        <v>16</v>
      </c>
    </row>
    <row r="383" spans="1:32" outlineLevel="1" x14ac:dyDescent="0.3">
      <c r="D383" s="17" t="s">
        <v>1825</v>
      </c>
      <c r="H383" s="19">
        <f>SUBTOTAL(9,H382:H382)</f>
        <v>3</v>
      </c>
      <c r="I383" s="20">
        <f t="shared" si="2890"/>
        <v>0.1875</v>
      </c>
      <c r="J383" s="19">
        <f>SUBTOTAL(9,J382:J382)</f>
        <v>1</v>
      </c>
      <c r="K383" s="20">
        <f t="shared" si="2891"/>
        <v>6.25E-2</v>
      </c>
      <c r="L383" s="1">
        <f>SUBTOTAL(9,L382:L382)</f>
        <v>4</v>
      </c>
      <c r="M383" s="18">
        <f t="shared" si="2891"/>
        <v>0.25</v>
      </c>
      <c r="N383" s="19">
        <f>SUBTOTAL(9,N382:N382)</f>
        <v>1</v>
      </c>
      <c r="O383" s="20">
        <f t="shared" ref="O383" si="3396">N383/$AF383</f>
        <v>6.25E-2</v>
      </c>
      <c r="P383" s="1">
        <f>SUBTOTAL(9,P382:P382)</f>
        <v>5</v>
      </c>
      <c r="Q383" s="18">
        <f t="shared" ref="Q383" si="3397">P383/$AF383</f>
        <v>0.3125</v>
      </c>
      <c r="R383" s="19">
        <f>SUBTOTAL(9,R382:R382)</f>
        <v>0</v>
      </c>
      <c r="S383" s="20">
        <f t="shared" ref="S383" si="3398">R383/$AF383</f>
        <v>0</v>
      </c>
      <c r="T383" s="1">
        <f>SUBTOTAL(9,T382:T382)</f>
        <v>0</v>
      </c>
      <c r="U383" s="18">
        <f t="shared" ref="U383" si="3399">T383/$AF383</f>
        <v>0</v>
      </c>
      <c r="V383" s="19">
        <f>SUBTOTAL(9,V382:V382)</f>
        <v>0</v>
      </c>
      <c r="W383" s="20">
        <f t="shared" ref="W383" si="3400">V383/$AF383</f>
        <v>0</v>
      </c>
      <c r="X383" s="1">
        <f>SUBTOTAL(9,X382:X382)</f>
        <v>2</v>
      </c>
      <c r="Y383" s="18">
        <f t="shared" ref="Y383" si="3401">X383/$AF383</f>
        <v>0.125</v>
      </c>
      <c r="Z383" s="19">
        <f>SUBTOTAL(9,Z382:Z382)</f>
        <v>0</v>
      </c>
      <c r="AA383" s="20">
        <f t="shared" ref="AA383" si="3402">Z383/$AF383</f>
        <v>0</v>
      </c>
      <c r="AB383" s="1">
        <f>SUBTOTAL(9,AB382:AB382)</f>
        <v>0</v>
      </c>
      <c r="AC383" s="18">
        <f t="shared" ref="AC383" si="3403">AB383/$AF383</f>
        <v>0</v>
      </c>
      <c r="AD383" s="19">
        <f>SUBTOTAL(9,AD382:AD382)</f>
        <v>0</v>
      </c>
      <c r="AE383" s="20">
        <f t="shared" ref="AE383" si="3404">AD383/$AF383</f>
        <v>0</v>
      </c>
      <c r="AF383" s="1">
        <f>SUBTOTAL(9,AF382:AF382)</f>
        <v>16</v>
      </c>
    </row>
    <row r="384" spans="1:32" outlineLevel="2" x14ac:dyDescent="0.3">
      <c r="A384" t="s">
        <v>0</v>
      </c>
      <c r="B384" t="s">
        <v>557</v>
      </c>
      <c r="C384" t="s">
        <v>557</v>
      </c>
      <c r="D384" t="s">
        <v>571</v>
      </c>
      <c r="E384" t="s">
        <v>3</v>
      </c>
      <c r="F384" t="s">
        <v>572</v>
      </c>
      <c r="G384" t="s">
        <v>573</v>
      </c>
      <c r="H384" s="19">
        <v>2</v>
      </c>
      <c r="I384" s="20">
        <f t="shared" si="2890"/>
        <v>0.16666666666666666</v>
      </c>
      <c r="J384" s="19">
        <v>2</v>
      </c>
      <c r="K384" s="20">
        <f t="shared" si="2891"/>
        <v>0.16666666666666666</v>
      </c>
      <c r="L384" s="1">
        <v>1</v>
      </c>
      <c r="M384" s="18">
        <f t="shared" si="2891"/>
        <v>8.3333333333333329E-2</v>
      </c>
      <c r="N384" s="19">
        <v>3</v>
      </c>
      <c r="O384" s="20">
        <f t="shared" ref="O384" si="3405">N384/$AF384</f>
        <v>0.25</v>
      </c>
      <c r="P384" s="1">
        <v>4</v>
      </c>
      <c r="Q384" s="18">
        <f t="shared" ref="Q384" si="3406">P384/$AF384</f>
        <v>0.33333333333333331</v>
      </c>
      <c r="R384" s="19"/>
      <c r="S384" s="20">
        <f t="shared" ref="S384" si="3407">R384/$AF384</f>
        <v>0</v>
      </c>
      <c r="U384" s="18">
        <f t="shared" ref="U384" si="3408">T384/$AF384</f>
        <v>0</v>
      </c>
      <c r="V384" s="19"/>
      <c r="W384" s="20">
        <f t="shared" ref="W384" si="3409">V384/$AF384</f>
        <v>0</v>
      </c>
      <c r="Y384" s="18">
        <f t="shared" ref="Y384" si="3410">X384/$AF384</f>
        <v>0</v>
      </c>
      <c r="Z384" s="19"/>
      <c r="AA384" s="20">
        <f t="shared" ref="AA384" si="3411">Z384/$AF384</f>
        <v>0</v>
      </c>
      <c r="AC384" s="18">
        <f t="shared" ref="AC384" si="3412">AB384/$AF384</f>
        <v>0</v>
      </c>
      <c r="AD384" s="19"/>
      <c r="AE384" s="20">
        <f t="shared" ref="AE384" si="3413">AD384/$AF384</f>
        <v>0</v>
      </c>
      <c r="AF384" s="1">
        <v>12</v>
      </c>
    </row>
    <row r="385" spans="1:32" outlineLevel="1" x14ac:dyDescent="0.3">
      <c r="D385" s="17" t="s">
        <v>1826</v>
      </c>
      <c r="H385" s="19">
        <f>SUBTOTAL(9,H384:H384)</f>
        <v>2</v>
      </c>
      <c r="I385" s="20">
        <f t="shared" si="2890"/>
        <v>0.16666666666666666</v>
      </c>
      <c r="J385" s="19">
        <f>SUBTOTAL(9,J384:J384)</f>
        <v>2</v>
      </c>
      <c r="K385" s="20">
        <f t="shared" si="2891"/>
        <v>0.16666666666666666</v>
      </c>
      <c r="L385" s="1">
        <f>SUBTOTAL(9,L384:L384)</f>
        <v>1</v>
      </c>
      <c r="M385" s="18">
        <f t="shared" si="2891"/>
        <v>8.3333333333333329E-2</v>
      </c>
      <c r="N385" s="19">
        <f>SUBTOTAL(9,N384:N384)</f>
        <v>3</v>
      </c>
      <c r="O385" s="20">
        <f t="shared" ref="O385" si="3414">N385/$AF385</f>
        <v>0.25</v>
      </c>
      <c r="P385" s="1">
        <f>SUBTOTAL(9,P384:P384)</f>
        <v>4</v>
      </c>
      <c r="Q385" s="18">
        <f t="shared" ref="Q385" si="3415">P385/$AF385</f>
        <v>0.33333333333333331</v>
      </c>
      <c r="R385" s="19">
        <f>SUBTOTAL(9,R384:R384)</f>
        <v>0</v>
      </c>
      <c r="S385" s="20">
        <f t="shared" ref="S385" si="3416">R385/$AF385</f>
        <v>0</v>
      </c>
      <c r="T385" s="1">
        <f>SUBTOTAL(9,T384:T384)</f>
        <v>0</v>
      </c>
      <c r="U385" s="18">
        <f t="shared" ref="U385" si="3417">T385/$AF385</f>
        <v>0</v>
      </c>
      <c r="V385" s="19">
        <f>SUBTOTAL(9,V384:V384)</f>
        <v>0</v>
      </c>
      <c r="W385" s="20">
        <f t="shared" ref="W385" si="3418">V385/$AF385</f>
        <v>0</v>
      </c>
      <c r="X385" s="1">
        <f>SUBTOTAL(9,X384:X384)</f>
        <v>0</v>
      </c>
      <c r="Y385" s="18">
        <f t="shared" ref="Y385" si="3419">X385/$AF385</f>
        <v>0</v>
      </c>
      <c r="Z385" s="19">
        <f>SUBTOTAL(9,Z384:Z384)</f>
        <v>0</v>
      </c>
      <c r="AA385" s="20">
        <f t="shared" ref="AA385" si="3420">Z385/$AF385</f>
        <v>0</v>
      </c>
      <c r="AB385" s="1">
        <f>SUBTOTAL(9,AB384:AB384)</f>
        <v>0</v>
      </c>
      <c r="AC385" s="18">
        <f t="shared" ref="AC385" si="3421">AB385/$AF385</f>
        <v>0</v>
      </c>
      <c r="AD385" s="19">
        <f>SUBTOTAL(9,AD384:AD384)</f>
        <v>0</v>
      </c>
      <c r="AE385" s="20">
        <f t="shared" ref="AE385" si="3422">AD385/$AF385</f>
        <v>0</v>
      </c>
      <c r="AF385" s="1">
        <f>SUBTOTAL(9,AF384:AF384)</f>
        <v>12</v>
      </c>
    </row>
    <row r="386" spans="1:32" outlineLevel="2" x14ac:dyDescent="0.3">
      <c r="A386" t="s">
        <v>0</v>
      </c>
      <c r="B386" t="s">
        <v>586</v>
      </c>
      <c r="C386" t="s">
        <v>586</v>
      </c>
      <c r="D386" t="s">
        <v>595</v>
      </c>
      <c r="E386" t="s">
        <v>3</v>
      </c>
      <c r="F386" t="s">
        <v>596</v>
      </c>
      <c r="G386" t="s">
        <v>597</v>
      </c>
      <c r="H386" s="19">
        <v>1</v>
      </c>
      <c r="I386" s="20">
        <f t="shared" si="2890"/>
        <v>5.8823529411764705E-2</v>
      </c>
      <c r="J386" s="19">
        <v>1</v>
      </c>
      <c r="K386" s="20">
        <f t="shared" si="2891"/>
        <v>5.8823529411764705E-2</v>
      </c>
      <c r="L386" s="1">
        <v>4</v>
      </c>
      <c r="M386" s="18">
        <f t="shared" si="2891"/>
        <v>0.23529411764705882</v>
      </c>
      <c r="N386" s="19">
        <v>5</v>
      </c>
      <c r="O386" s="20">
        <f t="shared" ref="O386" si="3423">N386/$AF386</f>
        <v>0.29411764705882354</v>
      </c>
      <c r="P386" s="1">
        <v>5</v>
      </c>
      <c r="Q386" s="18">
        <f t="shared" ref="Q386" si="3424">P386/$AF386</f>
        <v>0.29411764705882354</v>
      </c>
      <c r="R386" s="19"/>
      <c r="S386" s="20">
        <f t="shared" ref="S386" si="3425">R386/$AF386</f>
        <v>0</v>
      </c>
      <c r="U386" s="18">
        <f t="shared" ref="U386" si="3426">T386/$AF386</f>
        <v>0</v>
      </c>
      <c r="V386" s="19"/>
      <c r="W386" s="20">
        <f t="shared" ref="W386" si="3427">V386/$AF386</f>
        <v>0</v>
      </c>
      <c r="X386" s="1">
        <v>1</v>
      </c>
      <c r="Y386" s="18">
        <f t="shared" ref="Y386" si="3428">X386/$AF386</f>
        <v>5.8823529411764705E-2</v>
      </c>
      <c r="Z386" s="19"/>
      <c r="AA386" s="20">
        <f t="shared" ref="AA386" si="3429">Z386/$AF386</f>
        <v>0</v>
      </c>
      <c r="AC386" s="18">
        <f t="shared" ref="AC386" si="3430">AB386/$AF386</f>
        <v>0</v>
      </c>
      <c r="AD386" s="19"/>
      <c r="AE386" s="20">
        <f t="shared" ref="AE386" si="3431">AD386/$AF386</f>
        <v>0</v>
      </c>
      <c r="AF386" s="1">
        <v>17</v>
      </c>
    </row>
    <row r="387" spans="1:32" outlineLevel="2" x14ac:dyDescent="0.3">
      <c r="A387" t="s">
        <v>0</v>
      </c>
      <c r="B387" t="s">
        <v>586</v>
      </c>
      <c r="C387" t="s">
        <v>586</v>
      </c>
      <c r="D387" t="s">
        <v>595</v>
      </c>
      <c r="E387" t="s">
        <v>10</v>
      </c>
      <c r="F387" t="s">
        <v>598</v>
      </c>
      <c r="G387" t="s">
        <v>599</v>
      </c>
      <c r="H387" s="19"/>
      <c r="I387" s="20">
        <f t="shared" si="2890"/>
        <v>0</v>
      </c>
      <c r="J387" s="19">
        <v>7</v>
      </c>
      <c r="K387" s="20">
        <f t="shared" si="2891"/>
        <v>0.25925925925925924</v>
      </c>
      <c r="L387" s="1">
        <v>3</v>
      </c>
      <c r="M387" s="18">
        <f t="shared" si="2891"/>
        <v>0.1111111111111111</v>
      </c>
      <c r="N387" s="19">
        <v>7</v>
      </c>
      <c r="O387" s="20">
        <f t="shared" ref="O387" si="3432">N387/$AF387</f>
        <v>0.25925925925925924</v>
      </c>
      <c r="P387" s="1">
        <v>8</v>
      </c>
      <c r="Q387" s="18">
        <f t="shared" ref="Q387" si="3433">P387/$AF387</f>
        <v>0.29629629629629628</v>
      </c>
      <c r="R387" s="19"/>
      <c r="S387" s="20">
        <f t="shared" ref="S387" si="3434">R387/$AF387</f>
        <v>0</v>
      </c>
      <c r="U387" s="18">
        <f t="shared" ref="U387" si="3435">T387/$AF387</f>
        <v>0</v>
      </c>
      <c r="V387" s="19"/>
      <c r="W387" s="20">
        <f t="shared" ref="W387" si="3436">V387/$AF387</f>
        <v>0</v>
      </c>
      <c r="X387" s="1">
        <v>2</v>
      </c>
      <c r="Y387" s="18">
        <f t="shared" ref="Y387" si="3437">X387/$AF387</f>
        <v>7.407407407407407E-2</v>
      </c>
      <c r="Z387" s="19"/>
      <c r="AA387" s="20">
        <f t="shared" ref="AA387" si="3438">Z387/$AF387</f>
        <v>0</v>
      </c>
      <c r="AC387" s="18">
        <f t="shared" ref="AC387" si="3439">AB387/$AF387</f>
        <v>0</v>
      </c>
      <c r="AD387" s="19"/>
      <c r="AE387" s="20">
        <f t="shared" ref="AE387" si="3440">AD387/$AF387</f>
        <v>0</v>
      </c>
      <c r="AF387" s="1">
        <v>27</v>
      </c>
    </row>
    <row r="388" spans="1:32" outlineLevel="2" x14ac:dyDescent="0.3">
      <c r="A388" t="s">
        <v>0</v>
      </c>
      <c r="B388" t="s">
        <v>586</v>
      </c>
      <c r="C388" t="s">
        <v>586</v>
      </c>
      <c r="D388" t="s">
        <v>595</v>
      </c>
      <c r="E388" t="s">
        <v>10</v>
      </c>
      <c r="F388" t="s">
        <v>596</v>
      </c>
      <c r="G388" t="s">
        <v>600</v>
      </c>
      <c r="H388" s="19"/>
      <c r="I388" s="20">
        <f t="shared" si="2890"/>
        <v>0</v>
      </c>
      <c r="J388" s="19"/>
      <c r="K388" s="20">
        <f t="shared" si="2891"/>
        <v>0</v>
      </c>
      <c r="L388" s="1">
        <v>7</v>
      </c>
      <c r="M388" s="18">
        <f t="shared" si="2891"/>
        <v>0.25925925925925924</v>
      </c>
      <c r="N388" s="19">
        <v>8</v>
      </c>
      <c r="O388" s="20">
        <f t="shared" ref="O388" si="3441">N388/$AF388</f>
        <v>0.29629629629629628</v>
      </c>
      <c r="P388" s="1">
        <v>11</v>
      </c>
      <c r="Q388" s="18">
        <f t="shared" ref="Q388" si="3442">P388/$AF388</f>
        <v>0.40740740740740738</v>
      </c>
      <c r="R388" s="19"/>
      <c r="S388" s="20">
        <f t="shared" ref="S388" si="3443">R388/$AF388</f>
        <v>0</v>
      </c>
      <c r="U388" s="18">
        <f t="shared" ref="U388" si="3444">T388/$AF388</f>
        <v>0</v>
      </c>
      <c r="V388" s="19"/>
      <c r="W388" s="20">
        <f t="shared" ref="W388" si="3445">V388/$AF388</f>
        <v>0</v>
      </c>
      <c r="X388" s="1">
        <v>1</v>
      </c>
      <c r="Y388" s="18">
        <f t="shared" ref="Y388" si="3446">X388/$AF388</f>
        <v>3.7037037037037035E-2</v>
      </c>
      <c r="Z388" s="19"/>
      <c r="AA388" s="20">
        <f t="shared" ref="AA388" si="3447">Z388/$AF388</f>
        <v>0</v>
      </c>
      <c r="AC388" s="18">
        <f t="shared" ref="AC388" si="3448">AB388/$AF388</f>
        <v>0</v>
      </c>
      <c r="AD388" s="19"/>
      <c r="AE388" s="20">
        <f t="shared" ref="AE388" si="3449">AD388/$AF388</f>
        <v>0</v>
      </c>
      <c r="AF388" s="1">
        <v>27</v>
      </c>
    </row>
    <row r="389" spans="1:32" outlineLevel="2" x14ac:dyDescent="0.3">
      <c r="A389" t="s">
        <v>0</v>
      </c>
      <c r="B389" t="s">
        <v>586</v>
      </c>
      <c r="C389" t="s">
        <v>586</v>
      </c>
      <c r="D389" t="s">
        <v>595</v>
      </c>
      <c r="E389" t="s">
        <v>3</v>
      </c>
      <c r="F389" t="s">
        <v>631</v>
      </c>
      <c r="G389" t="s">
        <v>632</v>
      </c>
      <c r="H389" s="19">
        <v>4</v>
      </c>
      <c r="I389" s="20">
        <f t="shared" si="2890"/>
        <v>0.2857142857142857</v>
      </c>
      <c r="J389" s="19"/>
      <c r="K389" s="20">
        <f t="shared" si="2891"/>
        <v>0</v>
      </c>
      <c r="L389" s="1">
        <v>4</v>
      </c>
      <c r="M389" s="18">
        <f t="shared" si="2891"/>
        <v>0.2857142857142857</v>
      </c>
      <c r="N389" s="19">
        <v>3</v>
      </c>
      <c r="O389" s="20">
        <f t="shared" ref="O389" si="3450">N389/$AF389</f>
        <v>0.21428571428571427</v>
      </c>
      <c r="P389" s="1">
        <v>3</v>
      </c>
      <c r="Q389" s="18">
        <f t="shared" ref="Q389" si="3451">P389/$AF389</f>
        <v>0.21428571428571427</v>
      </c>
      <c r="R389" s="19"/>
      <c r="S389" s="20">
        <f t="shared" ref="S389" si="3452">R389/$AF389</f>
        <v>0</v>
      </c>
      <c r="U389" s="18">
        <f t="shared" ref="U389" si="3453">T389/$AF389</f>
        <v>0</v>
      </c>
      <c r="V389" s="19"/>
      <c r="W389" s="20">
        <f t="shared" ref="W389" si="3454">V389/$AF389</f>
        <v>0</v>
      </c>
      <c r="Y389" s="18">
        <f t="shared" ref="Y389" si="3455">X389/$AF389</f>
        <v>0</v>
      </c>
      <c r="Z389" s="19"/>
      <c r="AA389" s="20">
        <f t="shared" ref="AA389" si="3456">Z389/$AF389</f>
        <v>0</v>
      </c>
      <c r="AC389" s="18">
        <f t="shared" ref="AC389" si="3457">AB389/$AF389</f>
        <v>0</v>
      </c>
      <c r="AD389" s="19"/>
      <c r="AE389" s="20">
        <f t="shared" ref="AE389" si="3458">AD389/$AF389</f>
        <v>0</v>
      </c>
      <c r="AF389" s="1">
        <v>14</v>
      </c>
    </row>
    <row r="390" spans="1:32" outlineLevel="1" x14ac:dyDescent="0.3">
      <c r="D390" s="17" t="s">
        <v>1674</v>
      </c>
      <c r="H390" s="19">
        <f>SUBTOTAL(9,H386:H389)</f>
        <v>5</v>
      </c>
      <c r="I390" s="20">
        <f t="shared" si="2890"/>
        <v>5.8823529411764705E-2</v>
      </c>
      <c r="J390" s="19">
        <f>SUBTOTAL(9,J386:J389)</f>
        <v>8</v>
      </c>
      <c r="K390" s="20">
        <f t="shared" si="2891"/>
        <v>9.4117647058823528E-2</v>
      </c>
      <c r="L390" s="1">
        <f>SUBTOTAL(9,L386:L389)</f>
        <v>18</v>
      </c>
      <c r="M390" s="18">
        <f t="shared" si="2891"/>
        <v>0.21176470588235294</v>
      </c>
      <c r="N390" s="19">
        <f>SUBTOTAL(9,N386:N389)</f>
        <v>23</v>
      </c>
      <c r="O390" s="20">
        <f t="shared" ref="O390" si="3459">N390/$AF390</f>
        <v>0.27058823529411763</v>
      </c>
      <c r="P390" s="1">
        <f>SUBTOTAL(9,P386:P389)</f>
        <v>27</v>
      </c>
      <c r="Q390" s="18">
        <f t="shared" ref="Q390" si="3460">P390/$AF390</f>
        <v>0.31764705882352939</v>
      </c>
      <c r="R390" s="19">
        <f>SUBTOTAL(9,R386:R389)</f>
        <v>0</v>
      </c>
      <c r="S390" s="20">
        <f t="shared" ref="S390" si="3461">R390/$AF390</f>
        <v>0</v>
      </c>
      <c r="T390" s="1">
        <f>SUBTOTAL(9,T386:T389)</f>
        <v>0</v>
      </c>
      <c r="U390" s="18">
        <f t="shared" ref="U390" si="3462">T390/$AF390</f>
        <v>0</v>
      </c>
      <c r="V390" s="19">
        <f>SUBTOTAL(9,V386:V389)</f>
        <v>0</v>
      </c>
      <c r="W390" s="20">
        <f t="shared" ref="W390" si="3463">V390/$AF390</f>
        <v>0</v>
      </c>
      <c r="X390" s="1">
        <f>SUBTOTAL(9,X386:X389)</f>
        <v>4</v>
      </c>
      <c r="Y390" s="18">
        <f t="shared" ref="Y390" si="3464">X390/$AF390</f>
        <v>4.7058823529411764E-2</v>
      </c>
      <c r="Z390" s="19">
        <f>SUBTOTAL(9,Z386:Z389)</f>
        <v>0</v>
      </c>
      <c r="AA390" s="20">
        <f t="shared" ref="AA390" si="3465">Z390/$AF390</f>
        <v>0</v>
      </c>
      <c r="AB390" s="1">
        <f>SUBTOTAL(9,AB386:AB389)</f>
        <v>0</v>
      </c>
      <c r="AC390" s="18">
        <f t="shared" ref="AC390" si="3466">AB390/$AF390</f>
        <v>0</v>
      </c>
      <c r="AD390" s="19">
        <f>SUBTOTAL(9,AD386:AD389)</f>
        <v>0</v>
      </c>
      <c r="AE390" s="20">
        <f t="shared" ref="AE390" si="3467">AD390/$AF390</f>
        <v>0</v>
      </c>
      <c r="AF390" s="1">
        <f>SUBTOTAL(9,AF386:AF389)</f>
        <v>85</v>
      </c>
    </row>
    <row r="391" spans="1:32" outlineLevel="2" x14ac:dyDescent="0.3">
      <c r="A391" t="s">
        <v>0</v>
      </c>
      <c r="B391" t="s">
        <v>586</v>
      </c>
      <c r="C391" t="s">
        <v>586</v>
      </c>
      <c r="D391" t="s">
        <v>592</v>
      </c>
      <c r="E391" t="s">
        <v>10</v>
      </c>
      <c r="F391" t="s">
        <v>593</v>
      </c>
      <c r="G391" t="s">
        <v>594</v>
      </c>
      <c r="H391" s="19"/>
      <c r="I391" s="20">
        <f t="shared" ref="I391:I454" si="3468">H391/$AF391</f>
        <v>0</v>
      </c>
      <c r="J391" s="19">
        <v>1</v>
      </c>
      <c r="K391" s="20">
        <f t="shared" ref="K391:M454" si="3469">J391/$AF391</f>
        <v>5.2631578947368418E-2</v>
      </c>
      <c r="L391" s="1">
        <v>3</v>
      </c>
      <c r="M391" s="18">
        <f t="shared" si="3469"/>
        <v>0.15789473684210525</v>
      </c>
      <c r="N391" s="19">
        <v>2</v>
      </c>
      <c r="O391" s="20">
        <f t="shared" ref="O391" si="3470">N391/$AF391</f>
        <v>0.10526315789473684</v>
      </c>
      <c r="P391" s="1">
        <v>13</v>
      </c>
      <c r="Q391" s="18">
        <f t="shared" ref="Q391" si="3471">P391/$AF391</f>
        <v>0.68421052631578949</v>
      </c>
      <c r="R391" s="19"/>
      <c r="S391" s="20">
        <f t="shared" ref="S391" si="3472">R391/$AF391</f>
        <v>0</v>
      </c>
      <c r="U391" s="18">
        <f t="shared" ref="U391" si="3473">T391/$AF391</f>
        <v>0</v>
      </c>
      <c r="V391" s="19"/>
      <c r="W391" s="20">
        <f t="shared" ref="W391" si="3474">V391/$AF391</f>
        <v>0</v>
      </c>
      <c r="Y391" s="18">
        <f t="shared" ref="Y391" si="3475">X391/$AF391</f>
        <v>0</v>
      </c>
      <c r="Z391" s="19"/>
      <c r="AA391" s="20">
        <f t="shared" ref="AA391" si="3476">Z391/$AF391</f>
        <v>0</v>
      </c>
      <c r="AC391" s="18">
        <f t="shared" ref="AC391" si="3477">AB391/$AF391</f>
        <v>0</v>
      </c>
      <c r="AD391" s="19"/>
      <c r="AE391" s="20">
        <f t="shared" ref="AE391" si="3478">AD391/$AF391</f>
        <v>0</v>
      </c>
      <c r="AF391" s="1">
        <v>19</v>
      </c>
    </row>
    <row r="392" spans="1:32" outlineLevel="2" x14ac:dyDescent="0.3">
      <c r="A392" t="s">
        <v>0</v>
      </c>
      <c r="B392" t="s">
        <v>586</v>
      </c>
      <c r="C392" t="s">
        <v>586</v>
      </c>
      <c r="D392" t="s">
        <v>592</v>
      </c>
      <c r="E392" t="s">
        <v>3</v>
      </c>
      <c r="F392" t="s">
        <v>604</v>
      </c>
      <c r="G392" t="s">
        <v>605</v>
      </c>
      <c r="H392" s="19">
        <v>3</v>
      </c>
      <c r="I392" s="20">
        <f t="shared" si="3468"/>
        <v>0.13636363636363635</v>
      </c>
      <c r="J392" s="19">
        <v>1</v>
      </c>
      <c r="K392" s="20">
        <f t="shared" si="3469"/>
        <v>4.5454545454545456E-2</v>
      </c>
      <c r="L392" s="1">
        <v>4</v>
      </c>
      <c r="M392" s="18">
        <f t="shared" si="3469"/>
        <v>0.18181818181818182</v>
      </c>
      <c r="N392" s="19">
        <v>6</v>
      </c>
      <c r="O392" s="20">
        <f t="shared" ref="O392" si="3479">N392/$AF392</f>
        <v>0.27272727272727271</v>
      </c>
      <c r="P392" s="1">
        <v>7</v>
      </c>
      <c r="Q392" s="18">
        <f t="shared" ref="Q392" si="3480">P392/$AF392</f>
        <v>0.31818181818181818</v>
      </c>
      <c r="R392" s="19"/>
      <c r="S392" s="20">
        <f t="shared" ref="S392" si="3481">R392/$AF392</f>
        <v>0</v>
      </c>
      <c r="U392" s="18">
        <f t="shared" ref="U392" si="3482">T392/$AF392</f>
        <v>0</v>
      </c>
      <c r="V392" s="19"/>
      <c r="W392" s="20">
        <f t="shared" ref="W392" si="3483">V392/$AF392</f>
        <v>0</v>
      </c>
      <c r="X392" s="1">
        <v>1</v>
      </c>
      <c r="Y392" s="18">
        <f t="shared" ref="Y392" si="3484">X392/$AF392</f>
        <v>4.5454545454545456E-2</v>
      </c>
      <c r="Z392" s="19"/>
      <c r="AA392" s="20">
        <f t="shared" ref="AA392" si="3485">Z392/$AF392</f>
        <v>0</v>
      </c>
      <c r="AC392" s="18">
        <f t="shared" ref="AC392" si="3486">AB392/$AF392</f>
        <v>0</v>
      </c>
      <c r="AD392" s="19"/>
      <c r="AE392" s="20">
        <f t="shared" ref="AE392" si="3487">AD392/$AF392</f>
        <v>0</v>
      </c>
      <c r="AF392" s="1">
        <v>22</v>
      </c>
    </row>
    <row r="393" spans="1:32" outlineLevel="2" x14ac:dyDescent="0.3">
      <c r="A393" t="s">
        <v>0</v>
      </c>
      <c r="B393" t="s">
        <v>586</v>
      </c>
      <c r="C393" t="s">
        <v>586</v>
      </c>
      <c r="D393" t="s">
        <v>592</v>
      </c>
      <c r="E393" t="s">
        <v>10</v>
      </c>
      <c r="F393" t="s">
        <v>611</v>
      </c>
      <c r="G393" t="s">
        <v>612</v>
      </c>
      <c r="H393" s="19">
        <v>1</v>
      </c>
      <c r="I393" s="20">
        <f t="shared" si="3468"/>
        <v>3.5714285714285712E-2</v>
      </c>
      <c r="J393" s="19"/>
      <c r="K393" s="20">
        <f t="shared" si="3469"/>
        <v>0</v>
      </c>
      <c r="L393" s="1">
        <v>1</v>
      </c>
      <c r="M393" s="18">
        <f t="shared" si="3469"/>
        <v>3.5714285714285712E-2</v>
      </c>
      <c r="N393" s="19">
        <v>1</v>
      </c>
      <c r="O393" s="20">
        <f t="shared" ref="O393" si="3488">N393/$AF393</f>
        <v>3.5714285714285712E-2</v>
      </c>
      <c r="P393" s="1">
        <v>25</v>
      </c>
      <c r="Q393" s="18">
        <f t="shared" ref="Q393" si="3489">P393/$AF393</f>
        <v>0.8928571428571429</v>
      </c>
      <c r="R393" s="19"/>
      <c r="S393" s="20">
        <f t="shared" ref="S393" si="3490">R393/$AF393</f>
        <v>0</v>
      </c>
      <c r="U393" s="18">
        <f t="shared" ref="U393" si="3491">T393/$AF393</f>
        <v>0</v>
      </c>
      <c r="V393" s="19"/>
      <c r="W393" s="20">
        <f t="shared" ref="W393" si="3492">V393/$AF393</f>
        <v>0</v>
      </c>
      <c r="Y393" s="18">
        <f t="shared" ref="Y393" si="3493">X393/$AF393</f>
        <v>0</v>
      </c>
      <c r="Z393" s="19"/>
      <c r="AA393" s="20">
        <f t="shared" ref="AA393" si="3494">Z393/$AF393</f>
        <v>0</v>
      </c>
      <c r="AC393" s="18">
        <f t="shared" ref="AC393" si="3495">AB393/$AF393</f>
        <v>0</v>
      </c>
      <c r="AD393" s="19"/>
      <c r="AE393" s="20">
        <f t="shared" ref="AE393" si="3496">AD393/$AF393</f>
        <v>0</v>
      </c>
      <c r="AF393" s="1">
        <v>28</v>
      </c>
    </row>
    <row r="394" spans="1:32" outlineLevel="1" x14ac:dyDescent="0.3">
      <c r="D394" s="17" t="s">
        <v>1827</v>
      </c>
      <c r="H394" s="19">
        <f>SUBTOTAL(9,H391:H393)</f>
        <v>4</v>
      </c>
      <c r="I394" s="20">
        <f t="shared" si="3468"/>
        <v>5.7971014492753624E-2</v>
      </c>
      <c r="J394" s="19">
        <f>SUBTOTAL(9,J391:J393)</f>
        <v>2</v>
      </c>
      <c r="K394" s="20">
        <f t="shared" si="3469"/>
        <v>2.8985507246376812E-2</v>
      </c>
      <c r="L394" s="1">
        <f>SUBTOTAL(9,L391:L393)</f>
        <v>8</v>
      </c>
      <c r="M394" s="18">
        <f t="shared" si="3469"/>
        <v>0.11594202898550725</v>
      </c>
      <c r="N394" s="19">
        <f>SUBTOTAL(9,N391:N393)</f>
        <v>9</v>
      </c>
      <c r="O394" s="20">
        <f t="shared" ref="O394" si="3497">N394/$AF394</f>
        <v>0.13043478260869565</v>
      </c>
      <c r="P394" s="1">
        <f>SUBTOTAL(9,P391:P393)</f>
        <v>45</v>
      </c>
      <c r="Q394" s="18">
        <f t="shared" ref="Q394" si="3498">P394/$AF394</f>
        <v>0.65217391304347827</v>
      </c>
      <c r="R394" s="19">
        <f>SUBTOTAL(9,R391:R393)</f>
        <v>0</v>
      </c>
      <c r="S394" s="20">
        <f t="shared" ref="S394" si="3499">R394/$AF394</f>
        <v>0</v>
      </c>
      <c r="T394" s="1">
        <f>SUBTOTAL(9,T391:T393)</f>
        <v>0</v>
      </c>
      <c r="U394" s="18">
        <f t="shared" ref="U394" si="3500">T394/$AF394</f>
        <v>0</v>
      </c>
      <c r="V394" s="19">
        <f>SUBTOTAL(9,V391:V393)</f>
        <v>0</v>
      </c>
      <c r="W394" s="20">
        <f t="shared" ref="W394" si="3501">V394/$AF394</f>
        <v>0</v>
      </c>
      <c r="X394" s="1">
        <f>SUBTOTAL(9,X391:X393)</f>
        <v>1</v>
      </c>
      <c r="Y394" s="18">
        <f t="shared" ref="Y394" si="3502">X394/$AF394</f>
        <v>1.4492753623188406E-2</v>
      </c>
      <c r="Z394" s="19">
        <f>SUBTOTAL(9,Z391:Z393)</f>
        <v>0</v>
      </c>
      <c r="AA394" s="20">
        <f t="shared" ref="AA394" si="3503">Z394/$AF394</f>
        <v>0</v>
      </c>
      <c r="AB394" s="1">
        <f>SUBTOTAL(9,AB391:AB393)</f>
        <v>0</v>
      </c>
      <c r="AC394" s="18">
        <f t="shared" ref="AC394" si="3504">AB394/$AF394</f>
        <v>0</v>
      </c>
      <c r="AD394" s="19">
        <f>SUBTOTAL(9,AD391:AD393)</f>
        <v>0</v>
      </c>
      <c r="AE394" s="20">
        <f t="shared" ref="AE394" si="3505">AD394/$AF394</f>
        <v>0</v>
      </c>
      <c r="AF394" s="1">
        <f>SUBTOTAL(9,AF391:AF393)</f>
        <v>69</v>
      </c>
    </row>
    <row r="395" spans="1:32" outlineLevel="2" x14ac:dyDescent="0.3">
      <c r="A395" t="s">
        <v>0</v>
      </c>
      <c r="B395" t="s">
        <v>586</v>
      </c>
      <c r="C395" t="s">
        <v>586</v>
      </c>
      <c r="D395" t="s">
        <v>589</v>
      </c>
      <c r="E395" t="s">
        <v>10</v>
      </c>
      <c r="F395" t="s">
        <v>590</v>
      </c>
      <c r="G395" t="s">
        <v>591</v>
      </c>
      <c r="H395" s="19">
        <v>2</v>
      </c>
      <c r="I395" s="20">
        <f t="shared" si="3468"/>
        <v>0.13333333333333333</v>
      </c>
      <c r="J395" s="19">
        <v>2</v>
      </c>
      <c r="K395" s="20">
        <f t="shared" si="3469"/>
        <v>0.13333333333333333</v>
      </c>
      <c r="L395" s="1">
        <v>4</v>
      </c>
      <c r="M395" s="18">
        <f t="shared" si="3469"/>
        <v>0.26666666666666666</v>
      </c>
      <c r="N395" s="19">
        <v>5</v>
      </c>
      <c r="O395" s="20">
        <f t="shared" ref="O395" si="3506">N395/$AF395</f>
        <v>0.33333333333333331</v>
      </c>
      <c r="P395" s="1">
        <v>2</v>
      </c>
      <c r="Q395" s="18">
        <f t="shared" ref="Q395" si="3507">P395/$AF395</f>
        <v>0.13333333333333333</v>
      </c>
      <c r="R395" s="19"/>
      <c r="S395" s="20">
        <f t="shared" ref="S395" si="3508">R395/$AF395</f>
        <v>0</v>
      </c>
      <c r="U395" s="18">
        <f t="shared" ref="U395" si="3509">T395/$AF395</f>
        <v>0</v>
      </c>
      <c r="V395" s="19"/>
      <c r="W395" s="20">
        <f t="shared" ref="W395" si="3510">V395/$AF395</f>
        <v>0</v>
      </c>
      <c r="Y395" s="18">
        <f t="shared" ref="Y395" si="3511">X395/$AF395</f>
        <v>0</v>
      </c>
      <c r="Z395" s="19"/>
      <c r="AA395" s="20">
        <f t="shared" ref="AA395" si="3512">Z395/$AF395</f>
        <v>0</v>
      </c>
      <c r="AC395" s="18">
        <f t="shared" ref="AC395" si="3513">AB395/$AF395</f>
        <v>0</v>
      </c>
      <c r="AD395" s="19"/>
      <c r="AE395" s="20">
        <f t="shared" ref="AE395" si="3514">AD395/$AF395</f>
        <v>0</v>
      </c>
      <c r="AF395" s="1">
        <v>15</v>
      </c>
    </row>
    <row r="396" spans="1:32" outlineLevel="2" x14ac:dyDescent="0.3">
      <c r="A396" t="s">
        <v>0</v>
      </c>
      <c r="B396" t="s">
        <v>586</v>
      </c>
      <c r="C396" t="s">
        <v>586</v>
      </c>
      <c r="D396" t="s">
        <v>589</v>
      </c>
      <c r="E396" t="s">
        <v>3</v>
      </c>
      <c r="F396" t="s">
        <v>606</v>
      </c>
      <c r="G396" t="s">
        <v>607</v>
      </c>
      <c r="H396" s="19">
        <v>2</v>
      </c>
      <c r="I396" s="20">
        <f t="shared" si="3468"/>
        <v>0.16666666666666666</v>
      </c>
      <c r="J396" s="19">
        <v>2</v>
      </c>
      <c r="K396" s="20">
        <f t="shared" si="3469"/>
        <v>0.16666666666666666</v>
      </c>
      <c r="L396" s="1">
        <v>3</v>
      </c>
      <c r="M396" s="18">
        <f t="shared" si="3469"/>
        <v>0.25</v>
      </c>
      <c r="N396" s="19">
        <v>3</v>
      </c>
      <c r="O396" s="20">
        <f t="shared" ref="O396" si="3515">N396/$AF396</f>
        <v>0.25</v>
      </c>
      <c r="P396" s="1">
        <v>2</v>
      </c>
      <c r="Q396" s="18">
        <f t="shared" ref="Q396" si="3516">P396/$AF396</f>
        <v>0.16666666666666666</v>
      </c>
      <c r="R396" s="19"/>
      <c r="S396" s="20">
        <f t="shared" ref="S396" si="3517">R396/$AF396</f>
        <v>0</v>
      </c>
      <c r="U396" s="18">
        <f t="shared" ref="U396" si="3518">T396/$AF396</f>
        <v>0</v>
      </c>
      <c r="V396" s="19"/>
      <c r="W396" s="20">
        <f t="shared" ref="W396" si="3519">V396/$AF396</f>
        <v>0</v>
      </c>
      <c r="Y396" s="18">
        <f t="shared" ref="Y396" si="3520">X396/$AF396</f>
        <v>0</v>
      </c>
      <c r="Z396" s="19"/>
      <c r="AA396" s="20">
        <f t="shared" ref="AA396" si="3521">Z396/$AF396</f>
        <v>0</v>
      </c>
      <c r="AC396" s="18">
        <f t="shared" ref="AC396" si="3522">AB396/$AF396</f>
        <v>0</v>
      </c>
      <c r="AD396" s="19"/>
      <c r="AE396" s="20">
        <f t="shared" ref="AE396" si="3523">AD396/$AF396</f>
        <v>0</v>
      </c>
      <c r="AF396" s="1">
        <v>12</v>
      </c>
    </row>
    <row r="397" spans="1:32" outlineLevel="2" x14ac:dyDescent="0.3">
      <c r="A397" t="s">
        <v>0</v>
      </c>
      <c r="B397" t="s">
        <v>586</v>
      </c>
      <c r="C397" t="s">
        <v>586</v>
      </c>
      <c r="D397" t="s">
        <v>589</v>
      </c>
      <c r="E397" t="s">
        <v>10</v>
      </c>
      <c r="F397" t="s">
        <v>629</v>
      </c>
      <c r="G397" t="s">
        <v>630</v>
      </c>
      <c r="H397" s="19"/>
      <c r="I397" s="20">
        <f t="shared" si="3468"/>
        <v>0</v>
      </c>
      <c r="J397" s="19">
        <v>4</v>
      </c>
      <c r="K397" s="20">
        <f t="shared" si="3469"/>
        <v>0.16666666666666666</v>
      </c>
      <c r="L397" s="1">
        <v>4</v>
      </c>
      <c r="M397" s="18">
        <f t="shared" si="3469"/>
        <v>0.16666666666666666</v>
      </c>
      <c r="N397" s="19">
        <v>8</v>
      </c>
      <c r="O397" s="20">
        <f t="shared" ref="O397" si="3524">N397/$AF397</f>
        <v>0.33333333333333331</v>
      </c>
      <c r="P397" s="1">
        <v>7</v>
      </c>
      <c r="Q397" s="18">
        <f t="shared" ref="Q397" si="3525">P397/$AF397</f>
        <v>0.29166666666666669</v>
      </c>
      <c r="R397" s="19">
        <v>1</v>
      </c>
      <c r="S397" s="20">
        <f t="shared" ref="S397" si="3526">R397/$AF397</f>
        <v>4.1666666666666664E-2</v>
      </c>
      <c r="U397" s="18">
        <f t="shared" ref="U397" si="3527">T397/$AF397</f>
        <v>0</v>
      </c>
      <c r="V397" s="19"/>
      <c r="W397" s="20">
        <f t="shared" ref="W397" si="3528">V397/$AF397</f>
        <v>0</v>
      </c>
      <c r="Y397" s="18">
        <f t="shared" ref="Y397" si="3529">X397/$AF397</f>
        <v>0</v>
      </c>
      <c r="Z397" s="19"/>
      <c r="AA397" s="20">
        <f t="shared" ref="AA397" si="3530">Z397/$AF397</f>
        <v>0</v>
      </c>
      <c r="AC397" s="18">
        <f t="shared" ref="AC397" si="3531">AB397/$AF397</f>
        <v>0</v>
      </c>
      <c r="AD397" s="19"/>
      <c r="AE397" s="20">
        <f t="shared" ref="AE397" si="3532">AD397/$AF397</f>
        <v>0</v>
      </c>
      <c r="AF397" s="1">
        <v>24</v>
      </c>
    </row>
    <row r="398" spans="1:32" outlineLevel="1" x14ac:dyDescent="0.3">
      <c r="D398" s="17" t="s">
        <v>1828</v>
      </c>
      <c r="H398" s="19">
        <f>SUBTOTAL(9,H395:H397)</f>
        <v>4</v>
      </c>
      <c r="I398" s="20">
        <f t="shared" si="3468"/>
        <v>7.8431372549019607E-2</v>
      </c>
      <c r="J398" s="19">
        <f>SUBTOTAL(9,J395:J397)</f>
        <v>8</v>
      </c>
      <c r="K398" s="20">
        <f t="shared" si="3469"/>
        <v>0.15686274509803921</v>
      </c>
      <c r="L398" s="1">
        <f>SUBTOTAL(9,L395:L397)</f>
        <v>11</v>
      </c>
      <c r="M398" s="18">
        <f t="shared" si="3469"/>
        <v>0.21568627450980393</v>
      </c>
      <c r="N398" s="19">
        <f>SUBTOTAL(9,N395:N397)</f>
        <v>16</v>
      </c>
      <c r="O398" s="20">
        <f t="shared" ref="O398" si="3533">N398/$AF398</f>
        <v>0.31372549019607843</v>
      </c>
      <c r="P398" s="1">
        <f>SUBTOTAL(9,P395:P397)</f>
        <v>11</v>
      </c>
      <c r="Q398" s="18">
        <f t="shared" ref="Q398" si="3534">P398/$AF398</f>
        <v>0.21568627450980393</v>
      </c>
      <c r="R398" s="19">
        <f>SUBTOTAL(9,R395:R397)</f>
        <v>1</v>
      </c>
      <c r="S398" s="20">
        <f t="shared" ref="S398" si="3535">R398/$AF398</f>
        <v>1.9607843137254902E-2</v>
      </c>
      <c r="T398" s="1">
        <f>SUBTOTAL(9,T395:T397)</f>
        <v>0</v>
      </c>
      <c r="U398" s="18">
        <f t="shared" ref="U398" si="3536">T398/$AF398</f>
        <v>0</v>
      </c>
      <c r="V398" s="19">
        <f>SUBTOTAL(9,V395:V397)</f>
        <v>0</v>
      </c>
      <c r="W398" s="20">
        <f t="shared" ref="W398" si="3537">V398/$AF398</f>
        <v>0</v>
      </c>
      <c r="X398" s="1">
        <f>SUBTOTAL(9,X395:X397)</f>
        <v>0</v>
      </c>
      <c r="Y398" s="18">
        <f t="shared" ref="Y398" si="3538">X398/$AF398</f>
        <v>0</v>
      </c>
      <c r="Z398" s="19">
        <f>SUBTOTAL(9,Z395:Z397)</f>
        <v>0</v>
      </c>
      <c r="AA398" s="20">
        <f t="shared" ref="AA398" si="3539">Z398/$AF398</f>
        <v>0</v>
      </c>
      <c r="AB398" s="1">
        <f>SUBTOTAL(9,AB395:AB397)</f>
        <v>0</v>
      </c>
      <c r="AC398" s="18">
        <f t="shared" ref="AC398" si="3540">AB398/$AF398</f>
        <v>0</v>
      </c>
      <c r="AD398" s="19">
        <f>SUBTOTAL(9,AD395:AD397)</f>
        <v>0</v>
      </c>
      <c r="AE398" s="20">
        <f t="shared" ref="AE398" si="3541">AD398/$AF398</f>
        <v>0</v>
      </c>
      <c r="AF398" s="1">
        <f>SUBTOTAL(9,AF395:AF397)</f>
        <v>51</v>
      </c>
    </row>
    <row r="399" spans="1:32" outlineLevel="2" x14ac:dyDescent="0.3">
      <c r="A399" t="s">
        <v>0</v>
      </c>
      <c r="B399" t="s">
        <v>586</v>
      </c>
      <c r="C399" t="s">
        <v>586</v>
      </c>
      <c r="D399" t="s">
        <v>608</v>
      </c>
      <c r="E399" t="s">
        <v>10</v>
      </c>
      <c r="F399" t="s">
        <v>609</v>
      </c>
      <c r="G399" t="s">
        <v>610</v>
      </c>
      <c r="H399" s="19"/>
      <c r="I399" s="20">
        <f t="shared" si="3468"/>
        <v>0</v>
      </c>
      <c r="J399" s="19"/>
      <c r="K399" s="20">
        <f t="shared" si="3469"/>
        <v>0</v>
      </c>
      <c r="L399" s="1">
        <v>2</v>
      </c>
      <c r="M399" s="18">
        <f t="shared" si="3469"/>
        <v>0.16666666666666666</v>
      </c>
      <c r="N399" s="19">
        <v>2</v>
      </c>
      <c r="O399" s="20">
        <f t="shared" ref="O399" si="3542">N399/$AF399</f>
        <v>0.16666666666666666</v>
      </c>
      <c r="P399" s="1">
        <v>8</v>
      </c>
      <c r="Q399" s="18">
        <f t="shared" ref="Q399" si="3543">P399/$AF399</f>
        <v>0.66666666666666663</v>
      </c>
      <c r="R399" s="19"/>
      <c r="S399" s="20">
        <f t="shared" ref="S399" si="3544">R399/$AF399</f>
        <v>0</v>
      </c>
      <c r="U399" s="18">
        <f t="shared" ref="U399" si="3545">T399/$AF399</f>
        <v>0</v>
      </c>
      <c r="V399" s="19"/>
      <c r="W399" s="20">
        <f t="shared" ref="W399" si="3546">V399/$AF399</f>
        <v>0</v>
      </c>
      <c r="Y399" s="18">
        <f t="shared" ref="Y399" si="3547">X399/$AF399</f>
        <v>0</v>
      </c>
      <c r="Z399" s="19"/>
      <c r="AA399" s="20">
        <f t="shared" ref="AA399" si="3548">Z399/$AF399</f>
        <v>0</v>
      </c>
      <c r="AC399" s="18">
        <f t="shared" ref="AC399" si="3549">AB399/$AF399</f>
        <v>0</v>
      </c>
      <c r="AD399" s="19"/>
      <c r="AE399" s="20">
        <f t="shared" ref="AE399" si="3550">AD399/$AF399</f>
        <v>0</v>
      </c>
      <c r="AF399" s="1">
        <v>12</v>
      </c>
    </row>
    <row r="400" spans="1:32" outlineLevel="2" x14ac:dyDescent="0.3">
      <c r="A400" t="s">
        <v>0</v>
      </c>
      <c r="B400" t="s">
        <v>586</v>
      </c>
      <c r="C400" t="s">
        <v>586</v>
      </c>
      <c r="D400" t="s">
        <v>608</v>
      </c>
      <c r="E400" t="s">
        <v>3</v>
      </c>
      <c r="F400" t="s">
        <v>613</v>
      </c>
      <c r="G400" t="s">
        <v>614</v>
      </c>
      <c r="H400" s="19">
        <v>3</v>
      </c>
      <c r="I400" s="20">
        <f t="shared" si="3468"/>
        <v>0.1875</v>
      </c>
      <c r="J400" s="19">
        <v>3</v>
      </c>
      <c r="K400" s="20">
        <f t="shared" si="3469"/>
        <v>0.1875</v>
      </c>
      <c r="L400" s="1">
        <v>4</v>
      </c>
      <c r="M400" s="18">
        <f t="shared" si="3469"/>
        <v>0.25</v>
      </c>
      <c r="N400" s="19">
        <v>3</v>
      </c>
      <c r="O400" s="20">
        <f t="shared" ref="O400" si="3551">N400/$AF400</f>
        <v>0.1875</v>
      </c>
      <c r="P400" s="1">
        <v>2</v>
      </c>
      <c r="Q400" s="18">
        <f t="shared" ref="Q400" si="3552">P400/$AF400</f>
        <v>0.125</v>
      </c>
      <c r="R400" s="19"/>
      <c r="S400" s="20">
        <f t="shared" ref="S400" si="3553">R400/$AF400</f>
        <v>0</v>
      </c>
      <c r="U400" s="18">
        <f t="shared" ref="U400" si="3554">T400/$AF400</f>
        <v>0</v>
      </c>
      <c r="V400" s="19"/>
      <c r="W400" s="20">
        <f t="shared" ref="W400" si="3555">V400/$AF400</f>
        <v>0</v>
      </c>
      <c r="X400" s="1">
        <v>1</v>
      </c>
      <c r="Y400" s="18">
        <f t="shared" ref="Y400" si="3556">X400/$AF400</f>
        <v>6.25E-2</v>
      </c>
      <c r="Z400" s="19"/>
      <c r="AA400" s="20">
        <f t="shared" ref="AA400" si="3557">Z400/$AF400</f>
        <v>0</v>
      </c>
      <c r="AC400" s="18">
        <f t="shared" ref="AC400" si="3558">AB400/$AF400</f>
        <v>0</v>
      </c>
      <c r="AD400" s="19"/>
      <c r="AE400" s="20">
        <f t="shared" ref="AE400" si="3559">AD400/$AF400</f>
        <v>0</v>
      </c>
      <c r="AF400" s="1">
        <v>16</v>
      </c>
    </row>
    <row r="401" spans="1:32" outlineLevel="1" x14ac:dyDescent="0.3">
      <c r="D401" s="17" t="s">
        <v>1829</v>
      </c>
      <c r="H401" s="19">
        <f>SUBTOTAL(9,H399:H400)</f>
        <v>3</v>
      </c>
      <c r="I401" s="20">
        <f t="shared" si="3468"/>
        <v>0.10714285714285714</v>
      </c>
      <c r="J401" s="19">
        <f>SUBTOTAL(9,J399:J400)</f>
        <v>3</v>
      </c>
      <c r="K401" s="20">
        <f t="shared" si="3469"/>
        <v>0.10714285714285714</v>
      </c>
      <c r="L401" s="1">
        <f>SUBTOTAL(9,L399:L400)</f>
        <v>6</v>
      </c>
      <c r="M401" s="18">
        <f t="shared" si="3469"/>
        <v>0.21428571428571427</v>
      </c>
      <c r="N401" s="19">
        <f>SUBTOTAL(9,N399:N400)</f>
        <v>5</v>
      </c>
      <c r="O401" s="20">
        <f t="shared" ref="O401" si="3560">N401/$AF401</f>
        <v>0.17857142857142858</v>
      </c>
      <c r="P401" s="1">
        <f>SUBTOTAL(9,P399:P400)</f>
        <v>10</v>
      </c>
      <c r="Q401" s="18">
        <f t="shared" ref="Q401" si="3561">P401/$AF401</f>
        <v>0.35714285714285715</v>
      </c>
      <c r="R401" s="19">
        <f>SUBTOTAL(9,R399:R400)</f>
        <v>0</v>
      </c>
      <c r="S401" s="20">
        <f t="shared" ref="S401" si="3562">R401/$AF401</f>
        <v>0</v>
      </c>
      <c r="T401" s="1">
        <f>SUBTOTAL(9,T399:T400)</f>
        <v>0</v>
      </c>
      <c r="U401" s="18">
        <f t="shared" ref="U401" si="3563">T401/$AF401</f>
        <v>0</v>
      </c>
      <c r="V401" s="19">
        <f>SUBTOTAL(9,V399:V400)</f>
        <v>0</v>
      </c>
      <c r="W401" s="20">
        <f t="shared" ref="W401" si="3564">V401/$AF401</f>
        <v>0</v>
      </c>
      <c r="X401" s="1">
        <f>SUBTOTAL(9,X399:X400)</f>
        <v>1</v>
      </c>
      <c r="Y401" s="18">
        <f t="shared" ref="Y401" si="3565">X401/$AF401</f>
        <v>3.5714285714285712E-2</v>
      </c>
      <c r="Z401" s="19">
        <f>SUBTOTAL(9,Z399:Z400)</f>
        <v>0</v>
      </c>
      <c r="AA401" s="20">
        <f t="shared" ref="AA401" si="3566">Z401/$AF401</f>
        <v>0</v>
      </c>
      <c r="AB401" s="1">
        <f>SUBTOTAL(9,AB399:AB400)</f>
        <v>0</v>
      </c>
      <c r="AC401" s="18">
        <f t="shared" ref="AC401" si="3567">AB401/$AF401</f>
        <v>0</v>
      </c>
      <c r="AD401" s="19">
        <f>SUBTOTAL(9,AD399:AD400)</f>
        <v>0</v>
      </c>
      <c r="AE401" s="20">
        <f t="shared" ref="AE401" si="3568">AD401/$AF401</f>
        <v>0</v>
      </c>
      <c r="AF401" s="1">
        <f>SUBTOTAL(9,AF399:AF400)</f>
        <v>28</v>
      </c>
    </row>
    <row r="402" spans="1:32" outlineLevel="2" x14ac:dyDescent="0.3">
      <c r="A402" t="s">
        <v>0</v>
      </c>
      <c r="B402" t="s">
        <v>586</v>
      </c>
      <c r="C402" t="s">
        <v>586</v>
      </c>
      <c r="D402" t="s">
        <v>615</v>
      </c>
      <c r="E402" t="s">
        <v>10</v>
      </c>
      <c r="F402" t="s">
        <v>616</v>
      </c>
      <c r="G402" t="s">
        <v>617</v>
      </c>
      <c r="H402" s="19">
        <v>1</v>
      </c>
      <c r="I402" s="20">
        <f t="shared" si="3468"/>
        <v>3.7037037037037035E-2</v>
      </c>
      <c r="J402" s="19">
        <v>2</v>
      </c>
      <c r="K402" s="20">
        <f t="shared" si="3469"/>
        <v>7.407407407407407E-2</v>
      </c>
      <c r="L402" s="1">
        <v>3</v>
      </c>
      <c r="M402" s="18">
        <f t="shared" si="3469"/>
        <v>0.1111111111111111</v>
      </c>
      <c r="N402" s="19">
        <v>5</v>
      </c>
      <c r="O402" s="20">
        <f t="shared" ref="O402" si="3569">N402/$AF402</f>
        <v>0.18518518518518517</v>
      </c>
      <c r="P402" s="1">
        <v>14</v>
      </c>
      <c r="Q402" s="18">
        <f t="shared" ref="Q402" si="3570">P402/$AF402</f>
        <v>0.51851851851851849</v>
      </c>
      <c r="R402" s="19">
        <v>1</v>
      </c>
      <c r="S402" s="20">
        <f t="shared" ref="S402" si="3571">R402/$AF402</f>
        <v>3.7037037037037035E-2</v>
      </c>
      <c r="U402" s="18">
        <f t="shared" ref="U402" si="3572">T402/$AF402</f>
        <v>0</v>
      </c>
      <c r="V402" s="19"/>
      <c r="W402" s="20">
        <f t="shared" ref="W402" si="3573">V402/$AF402</f>
        <v>0</v>
      </c>
      <c r="X402" s="1">
        <v>1</v>
      </c>
      <c r="Y402" s="18">
        <f t="shared" ref="Y402" si="3574">X402/$AF402</f>
        <v>3.7037037037037035E-2</v>
      </c>
      <c r="Z402" s="19"/>
      <c r="AA402" s="20">
        <f t="shared" ref="AA402" si="3575">Z402/$AF402</f>
        <v>0</v>
      </c>
      <c r="AC402" s="18">
        <f t="shared" ref="AC402" si="3576">AB402/$AF402</f>
        <v>0</v>
      </c>
      <c r="AD402" s="19"/>
      <c r="AE402" s="20">
        <f t="shared" ref="AE402" si="3577">AD402/$AF402</f>
        <v>0</v>
      </c>
      <c r="AF402" s="1">
        <v>27</v>
      </c>
    </row>
    <row r="403" spans="1:32" outlineLevel="2" x14ac:dyDescent="0.3">
      <c r="A403" t="s">
        <v>0</v>
      </c>
      <c r="B403" t="s">
        <v>586</v>
      </c>
      <c r="C403" t="s">
        <v>586</v>
      </c>
      <c r="D403" t="s">
        <v>615</v>
      </c>
      <c r="E403" t="s">
        <v>3</v>
      </c>
      <c r="F403" t="s">
        <v>618</v>
      </c>
      <c r="G403" t="s">
        <v>619</v>
      </c>
      <c r="H403" s="19"/>
      <c r="I403" s="20">
        <f t="shared" si="3468"/>
        <v>0</v>
      </c>
      <c r="J403" s="19"/>
      <c r="K403" s="20">
        <f t="shared" si="3469"/>
        <v>0</v>
      </c>
      <c r="M403" s="18">
        <f t="shared" si="3469"/>
        <v>0</v>
      </c>
      <c r="N403" s="19">
        <v>1</v>
      </c>
      <c r="O403" s="20">
        <f t="shared" ref="O403" si="3578">N403/$AF403</f>
        <v>7.1428571428571425E-2</v>
      </c>
      <c r="P403" s="1">
        <v>12</v>
      </c>
      <c r="Q403" s="18">
        <f t="shared" ref="Q403" si="3579">P403/$AF403</f>
        <v>0.8571428571428571</v>
      </c>
      <c r="R403" s="19"/>
      <c r="S403" s="20">
        <f t="shared" ref="S403" si="3580">R403/$AF403</f>
        <v>0</v>
      </c>
      <c r="U403" s="18">
        <f t="shared" ref="U403" si="3581">T403/$AF403</f>
        <v>0</v>
      </c>
      <c r="V403" s="19"/>
      <c r="W403" s="20">
        <f t="shared" ref="W403" si="3582">V403/$AF403</f>
        <v>0</v>
      </c>
      <c r="X403" s="1">
        <v>1</v>
      </c>
      <c r="Y403" s="18">
        <f t="shared" ref="Y403" si="3583">X403/$AF403</f>
        <v>7.1428571428571425E-2</v>
      </c>
      <c r="Z403" s="19"/>
      <c r="AA403" s="20">
        <f t="shared" ref="AA403" si="3584">Z403/$AF403</f>
        <v>0</v>
      </c>
      <c r="AC403" s="18">
        <f t="shared" ref="AC403" si="3585">AB403/$AF403</f>
        <v>0</v>
      </c>
      <c r="AD403" s="19"/>
      <c r="AE403" s="20">
        <f t="shared" ref="AE403" si="3586">AD403/$AF403</f>
        <v>0</v>
      </c>
      <c r="AF403" s="1">
        <v>14</v>
      </c>
    </row>
    <row r="404" spans="1:32" outlineLevel="1" x14ac:dyDescent="0.3">
      <c r="D404" s="17" t="s">
        <v>1675</v>
      </c>
      <c r="H404" s="19">
        <f>SUBTOTAL(9,H402:H403)</f>
        <v>1</v>
      </c>
      <c r="I404" s="20">
        <f t="shared" si="3468"/>
        <v>2.4390243902439025E-2</v>
      </c>
      <c r="J404" s="19">
        <f>SUBTOTAL(9,J402:J403)</f>
        <v>2</v>
      </c>
      <c r="K404" s="20">
        <f t="shared" si="3469"/>
        <v>4.878048780487805E-2</v>
      </c>
      <c r="L404" s="1">
        <f>SUBTOTAL(9,L402:L403)</f>
        <v>3</v>
      </c>
      <c r="M404" s="18">
        <f t="shared" si="3469"/>
        <v>7.3170731707317069E-2</v>
      </c>
      <c r="N404" s="19">
        <f>SUBTOTAL(9,N402:N403)</f>
        <v>6</v>
      </c>
      <c r="O404" s="20">
        <f t="shared" ref="O404" si="3587">N404/$AF404</f>
        <v>0.14634146341463414</v>
      </c>
      <c r="P404" s="1">
        <f>SUBTOTAL(9,P402:P403)</f>
        <v>26</v>
      </c>
      <c r="Q404" s="18">
        <f t="shared" ref="Q404" si="3588">P404/$AF404</f>
        <v>0.63414634146341464</v>
      </c>
      <c r="R404" s="19">
        <f>SUBTOTAL(9,R402:R403)</f>
        <v>1</v>
      </c>
      <c r="S404" s="20">
        <f t="shared" ref="S404" si="3589">R404/$AF404</f>
        <v>2.4390243902439025E-2</v>
      </c>
      <c r="T404" s="1">
        <f>SUBTOTAL(9,T402:T403)</f>
        <v>0</v>
      </c>
      <c r="U404" s="18">
        <f t="shared" ref="U404" si="3590">T404/$AF404</f>
        <v>0</v>
      </c>
      <c r="V404" s="19">
        <f>SUBTOTAL(9,V402:V403)</f>
        <v>0</v>
      </c>
      <c r="W404" s="20">
        <f t="shared" ref="W404" si="3591">V404/$AF404</f>
        <v>0</v>
      </c>
      <c r="X404" s="1">
        <f>SUBTOTAL(9,X402:X403)</f>
        <v>2</v>
      </c>
      <c r="Y404" s="18">
        <f t="shared" ref="Y404" si="3592">X404/$AF404</f>
        <v>4.878048780487805E-2</v>
      </c>
      <c r="Z404" s="19">
        <f>SUBTOTAL(9,Z402:Z403)</f>
        <v>0</v>
      </c>
      <c r="AA404" s="20">
        <f t="shared" ref="AA404" si="3593">Z404/$AF404</f>
        <v>0</v>
      </c>
      <c r="AB404" s="1">
        <f>SUBTOTAL(9,AB402:AB403)</f>
        <v>0</v>
      </c>
      <c r="AC404" s="18">
        <f t="shared" ref="AC404" si="3594">AB404/$AF404</f>
        <v>0</v>
      </c>
      <c r="AD404" s="19">
        <f>SUBTOTAL(9,AD402:AD403)</f>
        <v>0</v>
      </c>
      <c r="AE404" s="20">
        <f t="shared" ref="AE404" si="3595">AD404/$AF404</f>
        <v>0</v>
      </c>
      <c r="AF404" s="1">
        <f>SUBTOTAL(9,AF402:AF403)</f>
        <v>41</v>
      </c>
    </row>
    <row r="405" spans="1:32" outlineLevel="2" x14ac:dyDescent="0.3">
      <c r="A405" t="s">
        <v>0</v>
      </c>
      <c r="B405" t="s">
        <v>586</v>
      </c>
      <c r="C405" t="s">
        <v>586</v>
      </c>
      <c r="D405" t="s">
        <v>601</v>
      </c>
      <c r="E405" t="s">
        <v>10</v>
      </c>
      <c r="F405" t="s">
        <v>602</v>
      </c>
      <c r="G405" t="s">
        <v>603</v>
      </c>
      <c r="H405" s="19">
        <v>4</v>
      </c>
      <c r="I405" s="20">
        <f t="shared" si="3468"/>
        <v>0.13793103448275862</v>
      </c>
      <c r="J405" s="19">
        <v>8</v>
      </c>
      <c r="K405" s="20">
        <f t="shared" si="3469"/>
        <v>0.27586206896551724</v>
      </c>
      <c r="L405" s="1">
        <v>5</v>
      </c>
      <c r="M405" s="18">
        <f t="shared" si="3469"/>
        <v>0.17241379310344829</v>
      </c>
      <c r="N405" s="19">
        <v>5</v>
      </c>
      <c r="O405" s="20">
        <f t="shared" ref="O405" si="3596">N405/$AF405</f>
        <v>0.17241379310344829</v>
      </c>
      <c r="P405" s="1">
        <v>3</v>
      </c>
      <c r="Q405" s="18">
        <f t="shared" ref="Q405" si="3597">P405/$AF405</f>
        <v>0.10344827586206896</v>
      </c>
      <c r="R405" s="19">
        <v>1</v>
      </c>
      <c r="S405" s="20">
        <f t="shared" ref="S405" si="3598">R405/$AF405</f>
        <v>3.4482758620689655E-2</v>
      </c>
      <c r="U405" s="18">
        <f t="shared" ref="U405" si="3599">T405/$AF405</f>
        <v>0</v>
      </c>
      <c r="V405" s="19"/>
      <c r="W405" s="20">
        <f t="shared" ref="W405" si="3600">V405/$AF405</f>
        <v>0</v>
      </c>
      <c r="X405" s="1">
        <v>3</v>
      </c>
      <c r="Y405" s="18">
        <f t="shared" ref="Y405" si="3601">X405/$AF405</f>
        <v>0.10344827586206896</v>
      </c>
      <c r="Z405" s="19"/>
      <c r="AA405" s="20">
        <f t="shared" ref="AA405" si="3602">Z405/$AF405</f>
        <v>0</v>
      </c>
      <c r="AC405" s="18">
        <f t="shared" ref="AC405" si="3603">AB405/$AF405</f>
        <v>0</v>
      </c>
      <c r="AD405" s="19"/>
      <c r="AE405" s="20">
        <f t="shared" ref="AE405" si="3604">AD405/$AF405</f>
        <v>0</v>
      </c>
      <c r="AF405" s="1">
        <v>29</v>
      </c>
    </row>
    <row r="406" spans="1:32" outlineLevel="1" x14ac:dyDescent="0.3">
      <c r="D406" s="17" t="s">
        <v>1830</v>
      </c>
      <c r="H406" s="19">
        <f>SUBTOTAL(9,H405:H405)</f>
        <v>4</v>
      </c>
      <c r="I406" s="20">
        <f t="shared" si="3468"/>
        <v>0.13793103448275862</v>
      </c>
      <c r="J406" s="19">
        <f>SUBTOTAL(9,J405:J405)</f>
        <v>8</v>
      </c>
      <c r="K406" s="20">
        <f t="shared" si="3469"/>
        <v>0.27586206896551724</v>
      </c>
      <c r="L406" s="1">
        <f>SUBTOTAL(9,L405:L405)</f>
        <v>5</v>
      </c>
      <c r="M406" s="18">
        <f t="shared" si="3469"/>
        <v>0.17241379310344829</v>
      </c>
      <c r="N406" s="19">
        <f>SUBTOTAL(9,N405:N405)</f>
        <v>5</v>
      </c>
      <c r="O406" s="20">
        <f t="shared" ref="O406" si="3605">N406/$AF406</f>
        <v>0.17241379310344829</v>
      </c>
      <c r="P406" s="1">
        <f>SUBTOTAL(9,P405:P405)</f>
        <v>3</v>
      </c>
      <c r="Q406" s="18">
        <f t="shared" ref="Q406" si="3606">P406/$AF406</f>
        <v>0.10344827586206896</v>
      </c>
      <c r="R406" s="19">
        <f>SUBTOTAL(9,R405:R405)</f>
        <v>1</v>
      </c>
      <c r="S406" s="20">
        <f t="shared" ref="S406" si="3607">R406/$AF406</f>
        <v>3.4482758620689655E-2</v>
      </c>
      <c r="T406" s="1">
        <f>SUBTOTAL(9,T405:T405)</f>
        <v>0</v>
      </c>
      <c r="U406" s="18">
        <f t="shared" ref="U406" si="3608">T406/$AF406</f>
        <v>0</v>
      </c>
      <c r="V406" s="19">
        <f>SUBTOTAL(9,V405:V405)</f>
        <v>0</v>
      </c>
      <c r="W406" s="20">
        <f t="shared" ref="W406" si="3609">V406/$AF406</f>
        <v>0</v>
      </c>
      <c r="X406" s="1">
        <f>SUBTOTAL(9,X405:X405)</f>
        <v>3</v>
      </c>
      <c r="Y406" s="18">
        <f t="shared" ref="Y406" si="3610">X406/$AF406</f>
        <v>0.10344827586206896</v>
      </c>
      <c r="Z406" s="19">
        <f>SUBTOTAL(9,Z405:Z405)</f>
        <v>0</v>
      </c>
      <c r="AA406" s="20">
        <f t="shared" ref="AA406" si="3611">Z406/$AF406</f>
        <v>0</v>
      </c>
      <c r="AB406" s="1">
        <f>SUBTOTAL(9,AB405:AB405)</f>
        <v>0</v>
      </c>
      <c r="AC406" s="18">
        <f t="shared" ref="AC406" si="3612">AB406/$AF406</f>
        <v>0</v>
      </c>
      <c r="AD406" s="19">
        <f>SUBTOTAL(9,AD405:AD405)</f>
        <v>0</v>
      </c>
      <c r="AE406" s="20">
        <f t="shared" ref="AE406" si="3613">AD406/$AF406</f>
        <v>0</v>
      </c>
      <c r="AF406" s="1">
        <f>SUBTOTAL(9,AF405:AF405)</f>
        <v>29</v>
      </c>
    </row>
    <row r="407" spans="1:32" outlineLevel="2" x14ac:dyDescent="0.3">
      <c r="A407" t="s">
        <v>0</v>
      </c>
      <c r="B407" t="s">
        <v>586</v>
      </c>
      <c r="C407" t="s">
        <v>586</v>
      </c>
      <c r="D407" t="s">
        <v>587</v>
      </c>
      <c r="E407" t="s">
        <v>10</v>
      </c>
      <c r="F407" t="s">
        <v>516</v>
      </c>
      <c r="G407" t="s">
        <v>588</v>
      </c>
      <c r="H407" s="19">
        <v>2</v>
      </c>
      <c r="I407" s="20">
        <f t="shared" si="3468"/>
        <v>0.13333333333333333</v>
      </c>
      <c r="J407" s="19">
        <v>2</v>
      </c>
      <c r="K407" s="20">
        <f t="shared" si="3469"/>
        <v>0.13333333333333333</v>
      </c>
      <c r="L407" s="1">
        <v>1</v>
      </c>
      <c r="M407" s="18">
        <f t="shared" si="3469"/>
        <v>6.6666666666666666E-2</v>
      </c>
      <c r="N407" s="19">
        <v>6</v>
      </c>
      <c r="O407" s="20">
        <f t="shared" ref="O407" si="3614">N407/$AF407</f>
        <v>0.4</v>
      </c>
      <c r="P407" s="1">
        <v>3</v>
      </c>
      <c r="Q407" s="18">
        <f t="shared" ref="Q407" si="3615">P407/$AF407</f>
        <v>0.2</v>
      </c>
      <c r="R407" s="19"/>
      <c r="S407" s="20">
        <f t="shared" ref="S407" si="3616">R407/$AF407</f>
        <v>0</v>
      </c>
      <c r="U407" s="18">
        <f t="shared" ref="U407" si="3617">T407/$AF407</f>
        <v>0</v>
      </c>
      <c r="V407" s="19"/>
      <c r="W407" s="20">
        <f t="shared" ref="W407" si="3618">V407/$AF407</f>
        <v>0</v>
      </c>
      <c r="X407" s="1">
        <v>1</v>
      </c>
      <c r="Y407" s="18">
        <f t="shared" ref="Y407" si="3619">X407/$AF407</f>
        <v>6.6666666666666666E-2</v>
      </c>
      <c r="Z407" s="19"/>
      <c r="AA407" s="20">
        <f t="shared" ref="AA407" si="3620">Z407/$AF407</f>
        <v>0</v>
      </c>
      <c r="AC407" s="18">
        <f t="shared" ref="AC407" si="3621">AB407/$AF407</f>
        <v>0</v>
      </c>
      <c r="AD407" s="19"/>
      <c r="AE407" s="20">
        <f t="shared" ref="AE407" si="3622">AD407/$AF407</f>
        <v>0</v>
      </c>
      <c r="AF407" s="1">
        <v>15</v>
      </c>
    </row>
    <row r="408" spans="1:32" outlineLevel="1" x14ac:dyDescent="0.3">
      <c r="D408" s="17" t="s">
        <v>1831</v>
      </c>
      <c r="H408" s="19">
        <f>SUBTOTAL(9,H407:H407)</f>
        <v>2</v>
      </c>
      <c r="I408" s="20">
        <f t="shared" si="3468"/>
        <v>0.13333333333333333</v>
      </c>
      <c r="J408" s="19">
        <f>SUBTOTAL(9,J407:J407)</f>
        <v>2</v>
      </c>
      <c r="K408" s="20">
        <f t="shared" si="3469"/>
        <v>0.13333333333333333</v>
      </c>
      <c r="L408" s="1">
        <f>SUBTOTAL(9,L407:L407)</f>
        <v>1</v>
      </c>
      <c r="M408" s="18">
        <f t="shared" si="3469"/>
        <v>6.6666666666666666E-2</v>
      </c>
      <c r="N408" s="19">
        <f>SUBTOTAL(9,N407:N407)</f>
        <v>6</v>
      </c>
      <c r="O408" s="20">
        <f t="shared" ref="O408" si="3623">N408/$AF408</f>
        <v>0.4</v>
      </c>
      <c r="P408" s="1">
        <f>SUBTOTAL(9,P407:P407)</f>
        <v>3</v>
      </c>
      <c r="Q408" s="18">
        <f t="shared" ref="Q408" si="3624">P408/$AF408</f>
        <v>0.2</v>
      </c>
      <c r="R408" s="19">
        <f>SUBTOTAL(9,R407:R407)</f>
        <v>0</v>
      </c>
      <c r="S408" s="20">
        <f t="shared" ref="S408" si="3625">R408/$AF408</f>
        <v>0</v>
      </c>
      <c r="T408" s="1">
        <f>SUBTOTAL(9,T407:T407)</f>
        <v>0</v>
      </c>
      <c r="U408" s="18">
        <f t="shared" ref="U408" si="3626">T408/$AF408</f>
        <v>0</v>
      </c>
      <c r="V408" s="19">
        <f>SUBTOTAL(9,V407:V407)</f>
        <v>0</v>
      </c>
      <c r="W408" s="20">
        <f t="shared" ref="W408" si="3627">V408/$AF408</f>
        <v>0</v>
      </c>
      <c r="X408" s="1">
        <f>SUBTOTAL(9,X407:X407)</f>
        <v>1</v>
      </c>
      <c r="Y408" s="18">
        <f t="shared" ref="Y408" si="3628">X408/$AF408</f>
        <v>6.6666666666666666E-2</v>
      </c>
      <c r="Z408" s="19">
        <f>SUBTOTAL(9,Z407:Z407)</f>
        <v>0</v>
      </c>
      <c r="AA408" s="20">
        <f t="shared" ref="AA408" si="3629">Z408/$AF408</f>
        <v>0</v>
      </c>
      <c r="AB408" s="1">
        <f>SUBTOTAL(9,AB407:AB407)</f>
        <v>0</v>
      </c>
      <c r="AC408" s="18">
        <f t="shared" ref="AC408" si="3630">AB408/$AF408</f>
        <v>0</v>
      </c>
      <c r="AD408" s="19">
        <f>SUBTOTAL(9,AD407:AD407)</f>
        <v>0</v>
      </c>
      <c r="AE408" s="20">
        <f t="shared" ref="AE408" si="3631">AD408/$AF408</f>
        <v>0</v>
      </c>
      <c r="AF408" s="1">
        <f>SUBTOTAL(9,AF407:AF407)</f>
        <v>15</v>
      </c>
    </row>
    <row r="409" spans="1:32" outlineLevel="2" x14ac:dyDescent="0.3">
      <c r="A409" t="s">
        <v>0</v>
      </c>
      <c r="B409" t="s">
        <v>586</v>
      </c>
      <c r="C409" t="s">
        <v>586</v>
      </c>
      <c r="D409" t="s">
        <v>620</v>
      </c>
      <c r="E409" t="s">
        <v>3</v>
      </c>
      <c r="F409" t="s">
        <v>611</v>
      </c>
      <c r="G409" t="s">
        <v>621</v>
      </c>
      <c r="H409" s="19"/>
      <c r="I409" s="20">
        <f t="shared" si="3468"/>
        <v>0</v>
      </c>
      <c r="J409" s="19">
        <v>2</v>
      </c>
      <c r="K409" s="20">
        <f t="shared" si="3469"/>
        <v>7.407407407407407E-2</v>
      </c>
      <c r="L409" s="1">
        <v>3</v>
      </c>
      <c r="M409" s="18">
        <f t="shared" si="3469"/>
        <v>0.1111111111111111</v>
      </c>
      <c r="N409" s="19">
        <v>8</v>
      </c>
      <c r="O409" s="20">
        <f t="shared" ref="O409" si="3632">N409/$AF409</f>
        <v>0.29629629629629628</v>
      </c>
      <c r="P409" s="1">
        <v>14</v>
      </c>
      <c r="Q409" s="18">
        <f t="shared" ref="Q409" si="3633">P409/$AF409</f>
        <v>0.51851851851851849</v>
      </c>
      <c r="R409" s="19"/>
      <c r="S409" s="20">
        <f t="shared" ref="S409" si="3634">R409/$AF409</f>
        <v>0</v>
      </c>
      <c r="U409" s="18">
        <f t="shared" ref="U409" si="3635">T409/$AF409</f>
        <v>0</v>
      </c>
      <c r="V409" s="19"/>
      <c r="W409" s="20">
        <f t="shared" ref="W409" si="3636">V409/$AF409</f>
        <v>0</v>
      </c>
      <c r="Y409" s="18">
        <f t="shared" ref="Y409" si="3637">X409/$AF409</f>
        <v>0</v>
      </c>
      <c r="Z409" s="19"/>
      <c r="AA409" s="20">
        <f t="shared" ref="AA409" si="3638">Z409/$AF409</f>
        <v>0</v>
      </c>
      <c r="AC409" s="18">
        <f t="shared" ref="AC409" si="3639">AB409/$AF409</f>
        <v>0</v>
      </c>
      <c r="AD409" s="19"/>
      <c r="AE409" s="20">
        <f t="shared" ref="AE409" si="3640">AD409/$AF409</f>
        <v>0</v>
      </c>
      <c r="AF409" s="1">
        <v>27</v>
      </c>
    </row>
    <row r="410" spans="1:32" outlineLevel="1" x14ac:dyDescent="0.3">
      <c r="D410" s="17" t="s">
        <v>1832</v>
      </c>
      <c r="H410" s="19">
        <f>SUBTOTAL(9,H409:H409)</f>
        <v>0</v>
      </c>
      <c r="I410" s="20">
        <f t="shared" si="3468"/>
        <v>0</v>
      </c>
      <c r="J410" s="19">
        <f>SUBTOTAL(9,J409:J409)</f>
        <v>2</v>
      </c>
      <c r="K410" s="20">
        <f t="shared" si="3469"/>
        <v>7.407407407407407E-2</v>
      </c>
      <c r="L410" s="1">
        <f>SUBTOTAL(9,L409:L409)</f>
        <v>3</v>
      </c>
      <c r="M410" s="18">
        <f t="shared" si="3469"/>
        <v>0.1111111111111111</v>
      </c>
      <c r="N410" s="19">
        <f>SUBTOTAL(9,N409:N409)</f>
        <v>8</v>
      </c>
      <c r="O410" s="20">
        <f t="shared" ref="O410" si="3641">N410/$AF410</f>
        <v>0.29629629629629628</v>
      </c>
      <c r="P410" s="1">
        <f>SUBTOTAL(9,P409:P409)</f>
        <v>14</v>
      </c>
      <c r="Q410" s="18">
        <f t="shared" ref="Q410" si="3642">P410/$AF410</f>
        <v>0.51851851851851849</v>
      </c>
      <c r="R410" s="19">
        <f>SUBTOTAL(9,R409:R409)</f>
        <v>0</v>
      </c>
      <c r="S410" s="20">
        <f t="shared" ref="S410" si="3643">R410/$AF410</f>
        <v>0</v>
      </c>
      <c r="T410" s="1">
        <f>SUBTOTAL(9,T409:T409)</f>
        <v>0</v>
      </c>
      <c r="U410" s="18">
        <f t="shared" ref="U410" si="3644">T410/$AF410</f>
        <v>0</v>
      </c>
      <c r="V410" s="19">
        <f>SUBTOTAL(9,V409:V409)</f>
        <v>0</v>
      </c>
      <c r="W410" s="20">
        <f t="shared" ref="W410" si="3645">V410/$AF410</f>
        <v>0</v>
      </c>
      <c r="X410" s="1">
        <f>SUBTOTAL(9,X409:X409)</f>
        <v>0</v>
      </c>
      <c r="Y410" s="18">
        <f t="shared" ref="Y410" si="3646">X410/$AF410</f>
        <v>0</v>
      </c>
      <c r="Z410" s="19">
        <f>SUBTOTAL(9,Z409:Z409)</f>
        <v>0</v>
      </c>
      <c r="AA410" s="20">
        <f t="shared" ref="AA410" si="3647">Z410/$AF410</f>
        <v>0</v>
      </c>
      <c r="AB410" s="1">
        <f>SUBTOTAL(9,AB409:AB409)</f>
        <v>0</v>
      </c>
      <c r="AC410" s="18">
        <f t="shared" ref="AC410" si="3648">AB410/$AF410</f>
        <v>0</v>
      </c>
      <c r="AD410" s="19">
        <f>SUBTOTAL(9,AD409:AD409)</f>
        <v>0</v>
      </c>
      <c r="AE410" s="20">
        <f t="shared" ref="AE410" si="3649">AD410/$AF410</f>
        <v>0</v>
      </c>
      <c r="AF410" s="1">
        <f>SUBTOTAL(9,AF409:AF409)</f>
        <v>27</v>
      </c>
    </row>
    <row r="411" spans="1:32" outlineLevel="2" x14ac:dyDescent="0.3">
      <c r="A411" t="s">
        <v>0</v>
      </c>
      <c r="B411" t="s">
        <v>586</v>
      </c>
      <c r="C411" t="s">
        <v>586</v>
      </c>
      <c r="D411" t="s">
        <v>622</v>
      </c>
      <c r="E411" t="s">
        <v>3</v>
      </c>
      <c r="F411" t="s">
        <v>623</v>
      </c>
      <c r="G411" t="s">
        <v>624</v>
      </c>
      <c r="H411" s="19">
        <v>2</v>
      </c>
      <c r="I411" s="20">
        <f t="shared" si="3468"/>
        <v>0.08</v>
      </c>
      <c r="J411" s="19">
        <v>1</v>
      </c>
      <c r="K411" s="20">
        <f t="shared" si="3469"/>
        <v>0.04</v>
      </c>
      <c r="L411" s="1">
        <v>9</v>
      </c>
      <c r="M411" s="18">
        <f t="shared" si="3469"/>
        <v>0.36</v>
      </c>
      <c r="N411" s="19">
        <v>10</v>
      </c>
      <c r="O411" s="20">
        <f t="shared" ref="O411" si="3650">N411/$AF411</f>
        <v>0.4</v>
      </c>
      <c r="P411" s="1">
        <v>3</v>
      </c>
      <c r="Q411" s="18">
        <f t="shared" ref="Q411" si="3651">P411/$AF411</f>
        <v>0.12</v>
      </c>
      <c r="R411" s="19"/>
      <c r="S411" s="20">
        <f t="shared" ref="S411" si="3652">R411/$AF411</f>
        <v>0</v>
      </c>
      <c r="U411" s="18">
        <f t="shared" ref="U411" si="3653">T411/$AF411</f>
        <v>0</v>
      </c>
      <c r="V411" s="19"/>
      <c r="W411" s="20">
        <f t="shared" ref="W411" si="3654">V411/$AF411</f>
        <v>0</v>
      </c>
      <c r="Y411" s="18">
        <f t="shared" ref="Y411" si="3655">X411/$AF411</f>
        <v>0</v>
      </c>
      <c r="Z411" s="19"/>
      <c r="AA411" s="20">
        <f t="shared" ref="AA411" si="3656">Z411/$AF411</f>
        <v>0</v>
      </c>
      <c r="AC411" s="18">
        <f t="shared" ref="AC411" si="3657">AB411/$AF411</f>
        <v>0</v>
      </c>
      <c r="AD411" s="19"/>
      <c r="AE411" s="20">
        <f t="shared" ref="AE411" si="3658">AD411/$AF411</f>
        <v>0</v>
      </c>
      <c r="AF411" s="1">
        <v>25</v>
      </c>
    </row>
    <row r="412" spans="1:32" outlineLevel="1" x14ac:dyDescent="0.3">
      <c r="D412" s="17" t="s">
        <v>1833</v>
      </c>
      <c r="H412" s="19">
        <f>SUBTOTAL(9,H411:H411)</f>
        <v>2</v>
      </c>
      <c r="I412" s="20">
        <f t="shared" si="3468"/>
        <v>0.08</v>
      </c>
      <c r="J412" s="19">
        <f>SUBTOTAL(9,J411:J411)</f>
        <v>1</v>
      </c>
      <c r="K412" s="20">
        <f t="shared" si="3469"/>
        <v>0.04</v>
      </c>
      <c r="L412" s="1">
        <f>SUBTOTAL(9,L411:L411)</f>
        <v>9</v>
      </c>
      <c r="M412" s="18">
        <f t="shared" si="3469"/>
        <v>0.36</v>
      </c>
      <c r="N412" s="19">
        <f>SUBTOTAL(9,N411:N411)</f>
        <v>10</v>
      </c>
      <c r="O412" s="20">
        <f t="shared" ref="O412" si="3659">N412/$AF412</f>
        <v>0.4</v>
      </c>
      <c r="P412" s="1">
        <f>SUBTOTAL(9,P411:P411)</f>
        <v>3</v>
      </c>
      <c r="Q412" s="18">
        <f t="shared" ref="Q412" si="3660">P412/$AF412</f>
        <v>0.12</v>
      </c>
      <c r="R412" s="19">
        <f>SUBTOTAL(9,R411:R411)</f>
        <v>0</v>
      </c>
      <c r="S412" s="20">
        <f t="shared" ref="S412" si="3661">R412/$AF412</f>
        <v>0</v>
      </c>
      <c r="T412" s="1">
        <f>SUBTOTAL(9,T411:T411)</f>
        <v>0</v>
      </c>
      <c r="U412" s="18">
        <f t="shared" ref="U412" si="3662">T412/$AF412</f>
        <v>0</v>
      </c>
      <c r="V412" s="19">
        <f>SUBTOTAL(9,V411:V411)</f>
        <v>0</v>
      </c>
      <c r="W412" s="20">
        <f t="shared" ref="W412" si="3663">V412/$AF412</f>
        <v>0</v>
      </c>
      <c r="X412" s="1">
        <f>SUBTOTAL(9,X411:X411)</f>
        <v>0</v>
      </c>
      <c r="Y412" s="18">
        <f t="shared" ref="Y412" si="3664">X412/$AF412</f>
        <v>0</v>
      </c>
      <c r="Z412" s="19">
        <f>SUBTOTAL(9,Z411:Z411)</f>
        <v>0</v>
      </c>
      <c r="AA412" s="20">
        <f t="shared" ref="AA412" si="3665">Z412/$AF412</f>
        <v>0</v>
      </c>
      <c r="AB412" s="1">
        <f>SUBTOTAL(9,AB411:AB411)</f>
        <v>0</v>
      </c>
      <c r="AC412" s="18">
        <f t="shared" ref="AC412" si="3666">AB412/$AF412</f>
        <v>0</v>
      </c>
      <c r="AD412" s="19">
        <f>SUBTOTAL(9,AD411:AD411)</f>
        <v>0</v>
      </c>
      <c r="AE412" s="20">
        <f t="shared" ref="AE412" si="3667">AD412/$AF412</f>
        <v>0</v>
      </c>
      <c r="AF412" s="1">
        <f>SUBTOTAL(9,AF411:AF411)</f>
        <v>25</v>
      </c>
    </row>
    <row r="413" spans="1:32" outlineLevel="2" x14ac:dyDescent="0.3">
      <c r="A413" t="s">
        <v>0</v>
      </c>
      <c r="B413" t="s">
        <v>586</v>
      </c>
      <c r="C413" t="s">
        <v>586</v>
      </c>
      <c r="D413" t="s">
        <v>633</v>
      </c>
      <c r="E413" t="s">
        <v>10</v>
      </c>
      <c r="F413" t="s">
        <v>634</v>
      </c>
      <c r="G413" t="s">
        <v>635</v>
      </c>
      <c r="H413" s="19"/>
      <c r="I413" s="20">
        <f t="shared" si="3468"/>
        <v>0</v>
      </c>
      <c r="J413" s="19"/>
      <c r="K413" s="20">
        <f t="shared" si="3469"/>
        <v>0</v>
      </c>
      <c r="M413" s="18">
        <f t="shared" si="3469"/>
        <v>0</v>
      </c>
      <c r="N413" s="19">
        <v>4</v>
      </c>
      <c r="O413" s="20">
        <f t="shared" ref="O413" si="3668">N413/$AF413</f>
        <v>0.25</v>
      </c>
      <c r="P413" s="1">
        <v>12</v>
      </c>
      <c r="Q413" s="18">
        <f t="shared" ref="Q413" si="3669">P413/$AF413</f>
        <v>0.75</v>
      </c>
      <c r="R413" s="19"/>
      <c r="S413" s="20">
        <f t="shared" ref="S413" si="3670">R413/$AF413</f>
        <v>0</v>
      </c>
      <c r="U413" s="18">
        <f t="shared" ref="U413" si="3671">T413/$AF413</f>
        <v>0</v>
      </c>
      <c r="V413" s="19"/>
      <c r="W413" s="20">
        <f t="shared" ref="W413" si="3672">V413/$AF413</f>
        <v>0</v>
      </c>
      <c r="Y413" s="18">
        <f t="shared" ref="Y413" si="3673">X413/$AF413</f>
        <v>0</v>
      </c>
      <c r="Z413" s="19"/>
      <c r="AA413" s="20">
        <f t="shared" ref="AA413" si="3674">Z413/$AF413</f>
        <v>0</v>
      </c>
      <c r="AC413" s="18">
        <f t="shared" ref="AC413" si="3675">AB413/$AF413</f>
        <v>0</v>
      </c>
      <c r="AD413" s="19"/>
      <c r="AE413" s="20">
        <f t="shared" ref="AE413" si="3676">AD413/$AF413</f>
        <v>0</v>
      </c>
      <c r="AF413" s="1">
        <v>16</v>
      </c>
    </row>
    <row r="414" spans="1:32" outlineLevel="1" x14ac:dyDescent="0.3">
      <c r="D414" s="17" t="s">
        <v>1834</v>
      </c>
      <c r="H414" s="19">
        <f>SUBTOTAL(9,H413:H413)</f>
        <v>0</v>
      </c>
      <c r="I414" s="20">
        <f t="shared" si="3468"/>
        <v>0</v>
      </c>
      <c r="J414" s="19">
        <f>SUBTOTAL(9,J413:J413)</f>
        <v>0</v>
      </c>
      <c r="K414" s="20">
        <f t="shared" si="3469"/>
        <v>0</v>
      </c>
      <c r="L414" s="1">
        <f>SUBTOTAL(9,L413:L413)</f>
        <v>0</v>
      </c>
      <c r="M414" s="18">
        <f t="shared" si="3469"/>
        <v>0</v>
      </c>
      <c r="N414" s="19">
        <f>SUBTOTAL(9,N413:N413)</f>
        <v>4</v>
      </c>
      <c r="O414" s="20">
        <f t="shared" ref="O414" si="3677">N414/$AF414</f>
        <v>0.25</v>
      </c>
      <c r="P414" s="1">
        <f>SUBTOTAL(9,P413:P413)</f>
        <v>12</v>
      </c>
      <c r="Q414" s="18">
        <f t="shared" ref="Q414" si="3678">P414/$AF414</f>
        <v>0.75</v>
      </c>
      <c r="R414" s="19">
        <f>SUBTOTAL(9,R413:R413)</f>
        <v>0</v>
      </c>
      <c r="S414" s="20">
        <f t="shared" ref="S414" si="3679">R414/$AF414</f>
        <v>0</v>
      </c>
      <c r="T414" s="1">
        <f>SUBTOTAL(9,T413:T413)</f>
        <v>0</v>
      </c>
      <c r="U414" s="18">
        <f t="shared" ref="U414" si="3680">T414/$AF414</f>
        <v>0</v>
      </c>
      <c r="V414" s="19">
        <f>SUBTOTAL(9,V413:V413)</f>
        <v>0</v>
      </c>
      <c r="W414" s="20">
        <f t="shared" ref="W414" si="3681">V414/$AF414</f>
        <v>0</v>
      </c>
      <c r="X414" s="1">
        <f>SUBTOTAL(9,X413:X413)</f>
        <v>0</v>
      </c>
      <c r="Y414" s="18">
        <f t="shared" ref="Y414" si="3682">X414/$AF414</f>
        <v>0</v>
      </c>
      <c r="Z414" s="19">
        <f>SUBTOTAL(9,Z413:Z413)</f>
        <v>0</v>
      </c>
      <c r="AA414" s="20">
        <f t="shared" ref="AA414" si="3683">Z414/$AF414</f>
        <v>0</v>
      </c>
      <c r="AB414" s="1">
        <f>SUBTOTAL(9,AB413:AB413)</f>
        <v>0</v>
      </c>
      <c r="AC414" s="18">
        <f t="shared" ref="AC414" si="3684">AB414/$AF414</f>
        <v>0</v>
      </c>
      <c r="AD414" s="19">
        <f>SUBTOTAL(9,AD413:AD413)</f>
        <v>0</v>
      </c>
      <c r="AE414" s="20">
        <f t="shared" ref="AE414" si="3685">AD414/$AF414</f>
        <v>0</v>
      </c>
      <c r="AF414" s="1">
        <f>SUBTOTAL(9,AF413:AF413)</f>
        <v>16</v>
      </c>
    </row>
    <row r="415" spans="1:32" outlineLevel="2" x14ac:dyDescent="0.3">
      <c r="A415" t="s">
        <v>0</v>
      </c>
      <c r="B415" t="s">
        <v>586</v>
      </c>
      <c r="C415" t="s">
        <v>586</v>
      </c>
      <c r="D415" t="s">
        <v>625</v>
      </c>
      <c r="E415" t="s">
        <v>10</v>
      </c>
      <c r="F415" t="s">
        <v>626</v>
      </c>
      <c r="G415" t="s">
        <v>627</v>
      </c>
      <c r="H415" s="19">
        <v>1</v>
      </c>
      <c r="I415" s="20">
        <f t="shared" si="3468"/>
        <v>3.8461538461538464E-2</v>
      </c>
      <c r="J415" s="19">
        <v>3</v>
      </c>
      <c r="K415" s="20">
        <f t="shared" si="3469"/>
        <v>0.11538461538461539</v>
      </c>
      <c r="L415" s="1">
        <v>5</v>
      </c>
      <c r="M415" s="18">
        <f t="shared" si="3469"/>
        <v>0.19230769230769232</v>
      </c>
      <c r="N415" s="19">
        <v>6</v>
      </c>
      <c r="O415" s="20">
        <f t="shared" ref="O415" si="3686">N415/$AF415</f>
        <v>0.23076923076923078</v>
      </c>
      <c r="P415" s="1">
        <v>9</v>
      </c>
      <c r="Q415" s="18">
        <f t="shared" ref="Q415" si="3687">P415/$AF415</f>
        <v>0.34615384615384615</v>
      </c>
      <c r="R415" s="19">
        <v>2</v>
      </c>
      <c r="S415" s="20">
        <f t="shared" ref="S415" si="3688">R415/$AF415</f>
        <v>7.6923076923076927E-2</v>
      </c>
      <c r="U415" s="18">
        <f t="shared" ref="U415" si="3689">T415/$AF415</f>
        <v>0</v>
      </c>
      <c r="V415" s="19"/>
      <c r="W415" s="20">
        <f t="shared" ref="W415" si="3690">V415/$AF415</f>
        <v>0</v>
      </c>
      <c r="Y415" s="18">
        <f t="shared" ref="Y415" si="3691">X415/$AF415</f>
        <v>0</v>
      </c>
      <c r="Z415" s="19"/>
      <c r="AA415" s="20">
        <f t="shared" ref="AA415" si="3692">Z415/$AF415</f>
        <v>0</v>
      </c>
      <c r="AC415" s="18">
        <f t="shared" ref="AC415" si="3693">AB415/$AF415</f>
        <v>0</v>
      </c>
      <c r="AD415" s="19"/>
      <c r="AE415" s="20">
        <f t="shared" ref="AE415" si="3694">AD415/$AF415</f>
        <v>0</v>
      </c>
      <c r="AF415" s="1">
        <v>26</v>
      </c>
    </row>
    <row r="416" spans="1:32" outlineLevel="2" x14ac:dyDescent="0.3">
      <c r="A416" t="s">
        <v>0</v>
      </c>
      <c r="B416" t="s">
        <v>586</v>
      </c>
      <c r="C416" t="s">
        <v>586</v>
      </c>
      <c r="D416" t="s">
        <v>625</v>
      </c>
      <c r="E416" t="s">
        <v>10</v>
      </c>
      <c r="F416" t="s">
        <v>606</v>
      </c>
      <c r="G416" t="s">
        <v>628</v>
      </c>
      <c r="H416" s="19"/>
      <c r="I416" s="20">
        <f t="shared" si="3468"/>
        <v>0</v>
      </c>
      <c r="J416" s="19">
        <v>3</v>
      </c>
      <c r="K416" s="20">
        <f t="shared" si="3469"/>
        <v>0.25</v>
      </c>
      <c r="L416" s="1">
        <v>3</v>
      </c>
      <c r="M416" s="18">
        <f t="shared" si="3469"/>
        <v>0.25</v>
      </c>
      <c r="N416" s="19">
        <v>3</v>
      </c>
      <c r="O416" s="20">
        <f t="shared" ref="O416" si="3695">N416/$AF416</f>
        <v>0.25</v>
      </c>
      <c r="P416" s="1">
        <v>1</v>
      </c>
      <c r="Q416" s="18">
        <f t="shared" ref="Q416" si="3696">P416/$AF416</f>
        <v>8.3333333333333329E-2</v>
      </c>
      <c r="R416" s="19"/>
      <c r="S416" s="20">
        <f t="shared" ref="S416" si="3697">R416/$AF416</f>
        <v>0</v>
      </c>
      <c r="U416" s="18">
        <f t="shared" ref="U416" si="3698">T416/$AF416</f>
        <v>0</v>
      </c>
      <c r="V416" s="19"/>
      <c r="W416" s="20">
        <f t="shared" ref="W416" si="3699">V416/$AF416</f>
        <v>0</v>
      </c>
      <c r="X416" s="1">
        <v>2</v>
      </c>
      <c r="Y416" s="18">
        <f t="shared" ref="Y416" si="3700">X416/$AF416</f>
        <v>0.16666666666666666</v>
      </c>
      <c r="Z416" s="19"/>
      <c r="AA416" s="20">
        <f t="shared" ref="AA416" si="3701">Z416/$AF416</f>
        <v>0</v>
      </c>
      <c r="AC416" s="18">
        <f t="shared" ref="AC416" si="3702">AB416/$AF416</f>
        <v>0</v>
      </c>
      <c r="AD416" s="19"/>
      <c r="AE416" s="20">
        <f t="shared" ref="AE416" si="3703">AD416/$AF416</f>
        <v>0</v>
      </c>
      <c r="AF416" s="1">
        <v>12</v>
      </c>
    </row>
    <row r="417" spans="1:32" outlineLevel="1" x14ac:dyDescent="0.3">
      <c r="D417" s="17" t="s">
        <v>1676</v>
      </c>
      <c r="H417" s="19">
        <f>SUBTOTAL(9,H415:H416)</f>
        <v>1</v>
      </c>
      <c r="I417" s="20">
        <f t="shared" si="3468"/>
        <v>2.6315789473684209E-2</v>
      </c>
      <c r="J417" s="19">
        <f>SUBTOTAL(9,J415:J416)</f>
        <v>6</v>
      </c>
      <c r="K417" s="20">
        <f t="shared" si="3469"/>
        <v>0.15789473684210525</v>
      </c>
      <c r="L417" s="1">
        <f>SUBTOTAL(9,L415:L416)</f>
        <v>8</v>
      </c>
      <c r="M417" s="18">
        <f t="shared" si="3469"/>
        <v>0.21052631578947367</v>
      </c>
      <c r="N417" s="19">
        <f>SUBTOTAL(9,N415:N416)</f>
        <v>9</v>
      </c>
      <c r="O417" s="20">
        <f t="shared" ref="O417" si="3704">N417/$AF417</f>
        <v>0.23684210526315788</v>
      </c>
      <c r="P417" s="1">
        <f>SUBTOTAL(9,P415:P416)</f>
        <v>10</v>
      </c>
      <c r="Q417" s="18">
        <f t="shared" ref="Q417" si="3705">P417/$AF417</f>
        <v>0.26315789473684209</v>
      </c>
      <c r="R417" s="19">
        <f>SUBTOTAL(9,R415:R416)</f>
        <v>2</v>
      </c>
      <c r="S417" s="20">
        <f t="shared" ref="S417" si="3706">R417/$AF417</f>
        <v>5.2631578947368418E-2</v>
      </c>
      <c r="T417" s="1">
        <f>SUBTOTAL(9,T415:T416)</f>
        <v>0</v>
      </c>
      <c r="U417" s="18">
        <f t="shared" ref="U417" si="3707">T417/$AF417</f>
        <v>0</v>
      </c>
      <c r="V417" s="19">
        <f>SUBTOTAL(9,V415:V416)</f>
        <v>0</v>
      </c>
      <c r="W417" s="20">
        <f t="shared" ref="W417" si="3708">V417/$AF417</f>
        <v>0</v>
      </c>
      <c r="X417" s="1">
        <f>SUBTOTAL(9,X415:X416)</f>
        <v>2</v>
      </c>
      <c r="Y417" s="18">
        <f t="shared" ref="Y417" si="3709">X417/$AF417</f>
        <v>5.2631578947368418E-2</v>
      </c>
      <c r="Z417" s="19">
        <f>SUBTOTAL(9,Z415:Z416)</f>
        <v>0</v>
      </c>
      <c r="AA417" s="20">
        <f t="shared" ref="AA417" si="3710">Z417/$AF417</f>
        <v>0</v>
      </c>
      <c r="AB417" s="1">
        <f>SUBTOTAL(9,AB415:AB416)</f>
        <v>0</v>
      </c>
      <c r="AC417" s="18">
        <f t="shared" ref="AC417" si="3711">AB417/$AF417</f>
        <v>0</v>
      </c>
      <c r="AD417" s="19">
        <f>SUBTOTAL(9,AD415:AD416)</f>
        <v>0</v>
      </c>
      <c r="AE417" s="20">
        <f t="shared" ref="AE417" si="3712">AD417/$AF417</f>
        <v>0</v>
      </c>
      <c r="AF417" s="1">
        <f>SUBTOTAL(9,AF415:AF416)</f>
        <v>38</v>
      </c>
    </row>
    <row r="418" spans="1:32" outlineLevel="2" x14ac:dyDescent="0.3">
      <c r="A418" t="s">
        <v>0</v>
      </c>
      <c r="B418" t="s">
        <v>636</v>
      </c>
      <c r="C418" t="s">
        <v>637</v>
      </c>
      <c r="D418" t="s">
        <v>638</v>
      </c>
      <c r="E418" t="s">
        <v>10</v>
      </c>
      <c r="F418" t="s">
        <v>639</v>
      </c>
      <c r="G418" t="s">
        <v>640</v>
      </c>
      <c r="H418" s="19">
        <v>1</v>
      </c>
      <c r="I418" s="20">
        <f t="shared" si="3468"/>
        <v>9.0909090909090912E-2</v>
      </c>
      <c r="J418" s="19">
        <v>2</v>
      </c>
      <c r="K418" s="20">
        <f t="shared" si="3469"/>
        <v>0.18181818181818182</v>
      </c>
      <c r="L418" s="1">
        <v>4</v>
      </c>
      <c r="M418" s="18">
        <f t="shared" si="3469"/>
        <v>0.36363636363636365</v>
      </c>
      <c r="N418" s="19"/>
      <c r="O418" s="20">
        <f t="shared" ref="O418" si="3713">N418/$AF418</f>
        <v>0</v>
      </c>
      <c r="P418" s="1">
        <v>3</v>
      </c>
      <c r="Q418" s="18">
        <f t="shared" ref="Q418" si="3714">P418/$AF418</f>
        <v>0.27272727272727271</v>
      </c>
      <c r="R418" s="19"/>
      <c r="S418" s="20">
        <f t="shared" ref="S418" si="3715">R418/$AF418</f>
        <v>0</v>
      </c>
      <c r="U418" s="18">
        <f t="shared" ref="U418" si="3716">T418/$AF418</f>
        <v>0</v>
      </c>
      <c r="V418" s="19"/>
      <c r="W418" s="20">
        <f t="shared" ref="W418" si="3717">V418/$AF418</f>
        <v>0</v>
      </c>
      <c r="X418" s="1">
        <v>1</v>
      </c>
      <c r="Y418" s="18">
        <f t="shared" ref="Y418" si="3718">X418/$AF418</f>
        <v>9.0909090909090912E-2</v>
      </c>
      <c r="Z418" s="19"/>
      <c r="AA418" s="20">
        <f t="shared" ref="AA418" si="3719">Z418/$AF418</f>
        <v>0</v>
      </c>
      <c r="AC418" s="18">
        <f t="shared" ref="AC418" si="3720">AB418/$AF418</f>
        <v>0</v>
      </c>
      <c r="AD418" s="19"/>
      <c r="AE418" s="20">
        <f t="shared" ref="AE418" si="3721">AD418/$AF418</f>
        <v>0</v>
      </c>
      <c r="AF418" s="1">
        <v>11</v>
      </c>
    </row>
    <row r="419" spans="1:32" outlineLevel="1" x14ac:dyDescent="0.3">
      <c r="D419" s="17" t="s">
        <v>1835</v>
      </c>
      <c r="H419" s="19">
        <f>SUBTOTAL(9,H418:H418)</f>
        <v>1</v>
      </c>
      <c r="I419" s="20">
        <f t="shared" si="3468"/>
        <v>9.0909090909090912E-2</v>
      </c>
      <c r="J419" s="19">
        <f>SUBTOTAL(9,J418:J418)</f>
        <v>2</v>
      </c>
      <c r="K419" s="20">
        <f t="shared" si="3469"/>
        <v>0.18181818181818182</v>
      </c>
      <c r="L419" s="1">
        <f>SUBTOTAL(9,L418:L418)</f>
        <v>4</v>
      </c>
      <c r="M419" s="18">
        <f t="shared" si="3469"/>
        <v>0.36363636363636365</v>
      </c>
      <c r="N419" s="19">
        <f>SUBTOTAL(9,N418:N418)</f>
        <v>0</v>
      </c>
      <c r="O419" s="20">
        <f t="shared" ref="O419" si="3722">N419/$AF419</f>
        <v>0</v>
      </c>
      <c r="P419" s="1">
        <f>SUBTOTAL(9,P418:P418)</f>
        <v>3</v>
      </c>
      <c r="Q419" s="18">
        <f t="shared" ref="Q419" si="3723">P419/$AF419</f>
        <v>0.27272727272727271</v>
      </c>
      <c r="R419" s="19">
        <f>SUBTOTAL(9,R418:R418)</f>
        <v>0</v>
      </c>
      <c r="S419" s="20">
        <f t="shared" ref="S419" si="3724">R419/$AF419</f>
        <v>0</v>
      </c>
      <c r="T419" s="1">
        <f>SUBTOTAL(9,T418:T418)</f>
        <v>0</v>
      </c>
      <c r="U419" s="18">
        <f t="shared" ref="U419" si="3725">T419/$AF419</f>
        <v>0</v>
      </c>
      <c r="V419" s="19">
        <f>SUBTOTAL(9,V418:V418)</f>
        <v>0</v>
      </c>
      <c r="W419" s="20">
        <f t="shared" ref="W419" si="3726">V419/$AF419</f>
        <v>0</v>
      </c>
      <c r="X419" s="1">
        <f>SUBTOTAL(9,X418:X418)</f>
        <v>1</v>
      </c>
      <c r="Y419" s="18">
        <f t="shared" ref="Y419" si="3727">X419/$AF419</f>
        <v>9.0909090909090912E-2</v>
      </c>
      <c r="Z419" s="19">
        <f>SUBTOTAL(9,Z418:Z418)</f>
        <v>0</v>
      </c>
      <c r="AA419" s="20">
        <f t="shared" ref="AA419" si="3728">Z419/$AF419</f>
        <v>0</v>
      </c>
      <c r="AB419" s="1">
        <f>SUBTOTAL(9,AB418:AB418)</f>
        <v>0</v>
      </c>
      <c r="AC419" s="18">
        <f t="shared" ref="AC419" si="3729">AB419/$AF419</f>
        <v>0</v>
      </c>
      <c r="AD419" s="19">
        <f>SUBTOTAL(9,AD418:AD418)</f>
        <v>0</v>
      </c>
      <c r="AE419" s="20">
        <f t="shared" ref="AE419" si="3730">AD419/$AF419</f>
        <v>0</v>
      </c>
      <c r="AF419" s="1">
        <f>SUBTOTAL(9,AF418:AF418)</f>
        <v>11</v>
      </c>
    </row>
    <row r="420" spans="1:32" outlineLevel="2" x14ac:dyDescent="0.3">
      <c r="A420" t="s">
        <v>0</v>
      </c>
      <c r="B420" t="s">
        <v>636</v>
      </c>
      <c r="C420" t="s">
        <v>637</v>
      </c>
      <c r="D420" t="s">
        <v>641</v>
      </c>
      <c r="E420" t="s">
        <v>10</v>
      </c>
      <c r="F420" t="s">
        <v>642</v>
      </c>
      <c r="G420" t="s">
        <v>643</v>
      </c>
      <c r="H420" s="19"/>
      <c r="I420" s="20">
        <f t="shared" si="3468"/>
        <v>0</v>
      </c>
      <c r="J420" s="19">
        <v>1</v>
      </c>
      <c r="K420" s="20">
        <f t="shared" si="3469"/>
        <v>0.04</v>
      </c>
      <c r="L420" s="1">
        <v>8</v>
      </c>
      <c r="M420" s="18">
        <f t="shared" si="3469"/>
        <v>0.32</v>
      </c>
      <c r="N420" s="19">
        <v>6</v>
      </c>
      <c r="O420" s="20">
        <f t="shared" ref="O420" si="3731">N420/$AF420</f>
        <v>0.24</v>
      </c>
      <c r="P420" s="1">
        <v>9</v>
      </c>
      <c r="Q420" s="18">
        <f t="shared" ref="Q420" si="3732">P420/$AF420</f>
        <v>0.36</v>
      </c>
      <c r="R420" s="19"/>
      <c r="S420" s="20">
        <f t="shared" ref="S420" si="3733">R420/$AF420</f>
        <v>0</v>
      </c>
      <c r="U420" s="18">
        <f t="shared" ref="U420" si="3734">T420/$AF420</f>
        <v>0</v>
      </c>
      <c r="V420" s="19"/>
      <c r="W420" s="20">
        <f t="shared" ref="W420" si="3735">V420/$AF420</f>
        <v>0</v>
      </c>
      <c r="X420" s="1">
        <v>1</v>
      </c>
      <c r="Y420" s="18">
        <f t="shared" ref="Y420" si="3736">X420/$AF420</f>
        <v>0.04</v>
      </c>
      <c r="Z420" s="19"/>
      <c r="AA420" s="20">
        <f t="shared" ref="AA420" si="3737">Z420/$AF420</f>
        <v>0</v>
      </c>
      <c r="AC420" s="18">
        <f t="shared" ref="AC420" si="3738">AB420/$AF420</f>
        <v>0</v>
      </c>
      <c r="AD420" s="19"/>
      <c r="AE420" s="20">
        <f t="shared" ref="AE420" si="3739">AD420/$AF420</f>
        <v>0</v>
      </c>
      <c r="AF420" s="1">
        <v>25</v>
      </c>
    </row>
    <row r="421" spans="1:32" outlineLevel="1" x14ac:dyDescent="0.3">
      <c r="D421" s="17" t="s">
        <v>1836</v>
      </c>
      <c r="H421" s="19">
        <f>SUBTOTAL(9,H420:H420)</f>
        <v>0</v>
      </c>
      <c r="I421" s="20">
        <f t="shared" si="3468"/>
        <v>0</v>
      </c>
      <c r="J421" s="19">
        <f>SUBTOTAL(9,J420:J420)</f>
        <v>1</v>
      </c>
      <c r="K421" s="20">
        <f t="shared" si="3469"/>
        <v>0.04</v>
      </c>
      <c r="L421" s="1">
        <f>SUBTOTAL(9,L420:L420)</f>
        <v>8</v>
      </c>
      <c r="M421" s="18">
        <f t="shared" si="3469"/>
        <v>0.32</v>
      </c>
      <c r="N421" s="19">
        <f>SUBTOTAL(9,N420:N420)</f>
        <v>6</v>
      </c>
      <c r="O421" s="20">
        <f t="shared" ref="O421" si="3740">N421/$AF421</f>
        <v>0.24</v>
      </c>
      <c r="P421" s="1">
        <f>SUBTOTAL(9,P420:P420)</f>
        <v>9</v>
      </c>
      <c r="Q421" s="18">
        <f t="shared" ref="Q421" si="3741">P421/$AF421</f>
        <v>0.36</v>
      </c>
      <c r="R421" s="19">
        <f>SUBTOTAL(9,R420:R420)</f>
        <v>0</v>
      </c>
      <c r="S421" s="20">
        <f t="shared" ref="S421" si="3742">R421/$AF421</f>
        <v>0</v>
      </c>
      <c r="T421" s="1">
        <f>SUBTOTAL(9,T420:T420)</f>
        <v>0</v>
      </c>
      <c r="U421" s="18">
        <f t="shared" ref="U421" si="3743">T421/$AF421</f>
        <v>0</v>
      </c>
      <c r="V421" s="19">
        <f>SUBTOTAL(9,V420:V420)</f>
        <v>0</v>
      </c>
      <c r="W421" s="20">
        <f t="shared" ref="W421" si="3744">V421/$AF421</f>
        <v>0</v>
      </c>
      <c r="X421" s="1">
        <f>SUBTOTAL(9,X420:X420)</f>
        <v>1</v>
      </c>
      <c r="Y421" s="18">
        <f t="shared" ref="Y421" si="3745">X421/$AF421</f>
        <v>0.04</v>
      </c>
      <c r="Z421" s="19">
        <f>SUBTOTAL(9,Z420:Z420)</f>
        <v>0</v>
      </c>
      <c r="AA421" s="20">
        <f t="shared" ref="AA421" si="3746">Z421/$AF421</f>
        <v>0</v>
      </c>
      <c r="AB421" s="1">
        <f>SUBTOTAL(9,AB420:AB420)</f>
        <v>0</v>
      </c>
      <c r="AC421" s="18">
        <f t="shared" ref="AC421" si="3747">AB421/$AF421</f>
        <v>0</v>
      </c>
      <c r="AD421" s="19">
        <f>SUBTOTAL(9,AD420:AD420)</f>
        <v>0</v>
      </c>
      <c r="AE421" s="20">
        <f t="shared" ref="AE421" si="3748">AD421/$AF421</f>
        <v>0</v>
      </c>
      <c r="AF421" s="1">
        <f>SUBTOTAL(9,AF420:AF420)</f>
        <v>25</v>
      </c>
    </row>
    <row r="422" spans="1:32" outlineLevel="2" x14ac:dyDescent="0.3">
      <c r="A422" t="s">
        <v>0</v>
      </c>
      <c r="B422" t="s">
        <v>636</v>
      </c>
      <c r="C422" t="s">
        <v>644</v>
      </c>
      <c r="D422" t="s">
        <v>648</v>
      </c>
      <c r="E422" t="s">
        <v>10</v>
      </c>
      <c r="F422" t="s">
        <v>649</v>
      </c>
      <c r="G422" t="s">
        <v>650</v>
      </c>
      <c r="H422" s="19"/>
      <c r="I422" s="20">
        <f t="shared" si="3468"/>
        <v>0</v>
      </c>
      <c r="J422" s="19"/>
      <c r="K422" s="20">
        <f t="shared" si="3469"/>
        <v>0</v>
      </c>
      <c r="L422" s="1">
        <v>4</v>
      </c>
      <c r="M422" s="18">
        <f t="shared" si="3469"/>
        <v>0.22222222222222221</v>
      </c>
      <c r="N422" s="19">
        <v>6</v>
      </c>
      <c r="O422" s="20">
        <f t="shared" ref="O422" si="3749">N422/$AF422</f>
        <v>0.33333333333333331</v>
      </c>
      <c r="P422" s="1">
        <v>8</v>
      </c>
      <c r="Q422" s="18">
        <f t="shared" ref="Q422" si="3750">P422/$AF422</f>
        <v>0.44444444444444442</v>
      </c>
      <c r="R422" s="19"/>
      <c r="S422" s="20">
        <f t="shared" ref="S422" si="3751">R422/$AF422</f>
        <v>0</v>
      </c>
      <c r="U422" s="18">
        <f t="shared" ref="U422" si="3752">T422/$AF422</f>
        <v>0</v>
      </c>
      <c r="V422" s="19"/>
      <c r="W422" s="20">
        <f t="shared" ref="W422" si="3753">V422/$AF422</f>
        <v>0</v>
      </c>
      <c r="Y422" s="18">
        <f t="shared" ref="Y422" si="3754">X422/$AF422</f>
        <v>0</v>
      </c>
      <c r="Z422" s="19"/>
      <c r="AA422" s="20">
        <f t="shared" ref="AA422" si="3755">Z422/$AF422</f>
        <v>0</v>
      </c>
      <c r="AC422" s="18">
        <f t="shared" ref="AC422" si="3756">AB422/$AF422</f>
        <v>0</v>
      </c>
      <c r="AD422" s="19"/>
      <c r="AE422" s="20">
        <f t="shared" ref="AE422" si="3757">AD422/$AF422</f>
        <v>0</v>
      </c>
      <c r="AF422" s="1">
        <v>18</v>
      </c>
    </row>
    <row r="423" spans="1:32" outlineLevel="1" x14ac:dyDescent="0.3">
      <c r="D423" s="17" t="s">
        <v>1837</v>
      </c>
      <c r="H423" s="19">
        <f>SUBTOTAL(9,H422:H422)</f>
        <v>0</v>
      </c>
      <c r="I423" s="20">
        <f t="shared" si="3468"/>
        <v>0</v>
      </c>
      <c r="J423" s="19">
        <f>SUBTOTAL(9,J422:J422)</f>
        <v>0</v>
      </c>
      <c r="K423" s="20">
        <f t="shared" si="3469"/>
        <v>0</v>
      </c>
      <c r="L423" s="1">
        <f>SUBTOTAL(9,L422:L422)</f>
        <v>4</v>
      </c>
      <c r="M423" s="18">
        <f t="shared" si="3469"/>
        <v>0.22222222222222221</v>
      </c>
      <c r="N423" s="19">
        <f>SUBTOTAL(9,N422:N422)</f>
        <v>6</v>
      </c>
      <c r="O423" s="20">
        <f t="shared" ref="O423" si="3758">N423/$AF423</f>
        <v>0.33333333333333331</v>
      </c>
      <c r="P423" s="1">
        <f>SUBTOTAL(9,P422:P422)</f>
        <v>8</v>
      </c>
      <c r="Q423" s="18">
        <f t="shared" ref="Q423" si="3759">P423/$AF423</f>
        <v>0.44444444444444442</v>
      </c>
      <c r="R423" s="19">
        <f>SUBTOTAL(9,R422:R422)</f>
        <v>0</v>
      </c>
      <c r="S423" s="20">
        <f t="shared" ref="S423" si="3760">R423/$AF423</f>
        <v>0</v>
      </c>
      <c r="T423" s="1">
        <f>SUBTOTAL(9,T422:T422)</f>
        <v>0</v>
      </c>
      <c r="U423" s="18">
        <f t="shared" ref="U423" si="3761">T423/$AF423</f>
        <v>0</v>
      </c>
      <c r="V423" s="19">
        <f>SUBTOTAL(9,V422:V422)</f>
        <v>0</v>
      </c>
      <c r="W423" s="20">
        <f t="shared" ref="W423" si="3762">V423/$AF423</f>
        <v>0</v>
      </c>
      <c r="X423" s="1">
        <f>SUBTOTAL(9,X422:X422)</f>
        <v>0</v>
      </c>
      <c r="Y423" s="18">
        <f t="shared" ref="Y423" si="3763">X423/$AF423</f>
        <v>0</v>
      </c>
      <c r="Z423" s="19">
        <f>SUBTOTAL(9,Z422:Z422)</f>
        <v>0</v>
      </c>
      <c r="AA423" s="20">
        <f t="shared" ref="AA423" si="3764">Z423/$AF423</f>
        <v>0</v>
      </c>
      <c r="AB423" s="1">
        <f>SUBTOTAL(9,AB422:AB422)</f>
        <v>0</v>
      </c>
      <c r="AC423" s="18">
        <f t="shared" ref="AC423" si="3765">AB423/$AF423</f>
        <v>0</v>
      </c>
      <c r="AD423" s="19">
        <f>SUBTOTAL(9,AD422:AD422)</f>
        <v>0</v>
      </c>
      <c r="AE423" s="20">
        <f t="shared" ref="AE423" si="3766">AD423/$AF423</f>
        <v>0</v>
      </c>
      <c r="AF423" s="1">
        <f>SUBTOTAL(9,AF422:AF422)</f>
        <v>18</v>
      </c>
    </row>
    <row r="424" spans="1:32" outlineLevel="2" x14ac:dyDescent="0.3">
      <c r="A424" t="s">
        <v>0</v>
      </c>
      <c r="B424" t="s">
        <v>636</v>
      </c>
      <c r="C424" t="s">
        <v>644</v>
      </c>
      <c r="D424" t="s">
        <v>645</v>
      </c>
      <c r="E424" t="s">
        <v>10</v>
      </c>
      <c r="F424" t="s">
        <v>646</v>
      </c>
      <c r="G424" t="s">
        <v>647</v>
      </c>
      <c r="H424" s="19"/>
      <c r="I424" s="20">
        <f t="shared" si="3468"/>
        <v>0</v>
      </c>
      <c r="J424" s="19">
        <v>1</v>
      </c>
      <c r="K424" s="20">
        <f t="shared" si="3469"/>
        <v>7.6923076923076927E-2</v>
      </c>
      <c r="L424" s="1">
        <v>6</v>
      </c>
      <c r="M424" s="18">
        <f t="shared" si="3469"/>
        <v>0.46153846153846156</v>
      </c>
      <c r="N424" s="19">
        <v>4</v>
      </c>
      <c r="O424" s="20">
        <f t="shared" ref="O424" si="3767">N424/$AF424</f>
        <v>0.30769230769230771</v>
      </c>
      <c r="P424" s="1">
        <v>2</v>
      </c>
      <c r="Q424" s="18">
        <f t="shared" ref="Q424" si="3768">P424/$AF424</f>
        <v>0.15384615384615385</v>
      </c>
      <c r="R424" s="19"/>
      <c r="S424" s="20">
        <f t="shared" ref="S424" si="3769">R424/$AF424</f>
        <v>0</v>
      </c>
      <c r="U424" s="18">
        <f t="shared" ref="U424" si="3770">T424/$AF424</f>
        <v>0</v>
      </c>
      <c r="V424" s="19"/>
      <c r="W424" s="20">
        <f t="shared" ref="W424" si="3771">V424/$AF424</f>
        <v>0</v>
      </c>
      <c r="Y424" s="18">
        <f t="shared" ref="Y424" si="3772">X424/$AF424</f>
        <v>0</v>
      </c>
      <c r="Z424" s="19"/>
      <c r="AA424" s="20">
        <f t="shared" ref="AA424" si="3773">Z424/$AF424</f>
        <v>0</v>
      </c>
      <c r="AC424" s="18">
        <f t="shared" ref="AC424" si="3774">AB424/$AF424</f>
        <v>0</v>
      </c>
      <c r="AD424" s="19"/>
      <c r="AE424" s="20">
        <f t="shared" ref="AE424" si="3775">AD424/$AF424</f>
        <v>0</v>
      </c>
      <c r="AF424" s="1">
        <v>13</v>
      </c>
    </row>
    <row r="425" spans="1:32" outlineLevel="1" x14ac:dyDescent="0.3">
      <c r="D425" s="17" t="s">
        <v>1838</v>
      </c>
      <c r="H425" s="19">
        <f>SUBTOTAL(9,H424:H424)</f>
        <v>0</v>
      </c>
      <c r="I425" s="20">
        <f t="shared" si="3468"/>
        <v>0</v>
      </c>
      <c r="J425" s="19">
        <f>SUBTOTAL(9,J424:J424)</f>
        <v>1</v>
      </c>
      <c r="K425" s="20">
        <f t="shared" si="3469"/>
        <v>7.6923076923076927E-2</v>
      </c>
      <c r="L425" s="1">
        <f>SUBTOTAL(9,L424:L424)</f>
        <v>6</v>
      </c>
      <c r="M425" s="18">
        <f t="shared" si="3469"/>
        <v>0.46153846153846156</v>
      </c>
      <c r="N425" s="19">
        <f>SUBTOTAL(9,N424:N424)</f>
        <v>4</v>
      </c>
      <c r="O425" s="20">
        <f t="shared" ref="O425" si="3776">N425/$AF425</f>
        <v>0.30769230769230771</v>
      </c>
      <c r="P425" s="1">
        <f>SUBTOTAL(9,P424:P424)</f>
        <v>2</v>
      </c>
      <c r="Q425" s="18">
        <f t="shared" ref="Q425" si="3777">P425/$AF425</f>
        <v>0.15384615384615385</v>
      </c>
      <c r="R425" s="19">
        <f>SUBTOTAL(9,R424:R424)</f>
        <v>0</v>
      </c>
      <c r="S425" s="20">
        <f t="shared" ref="S425" si="3778">R425/$AF425</f>
        <v>0</v>
      </c>
      <c r="T425" s="1">
        <f>SUBTOTAL(9,T424:T424)</f>
        <v>0</v>
      </c>
      <c r="U425" s="18">
        <f t="shared" ref="U425" si="3779">T425/$AF425</f>
        <v>0</v>
      </c>
      <c r="V425" s="19">
        <f>SUBTOTAL(9,V424:V424)</f>
        <v>0</v>
      </c>
      <c r="W425" s="20">
        <f t="shared" ref="W425" si="3780">V425/$AF425</f>
        <v>0</v>
      </c>
      <c r="X425" s="1">
        <f>SUBTOTAL(9,X424:X424)</f>
        <v>0</v>
      </c>
      <c r="Y425" s="18">
        <f t="shared" ref="Y425" si="3781">X425/$AF425</f>
        <v>0</v>
      </c>
      <c r="Z425" s="19">
        <f>SUBTOTAL(9,Z424:Z424)</f>
        <v>0</v>
      </c>
      <c r="AA425" s="20">
        <f t="shared" ref="AA425" si="3782">Z425/$AF425</f>
        <v>0</v>
      </c>
      <c r="AB425" s="1">
        <f>SUBTOTAL(9,AB424:AB424)</f>
        <v>0</v>
      </c>
      <c r="AC425" s="18">
        <f t="shared" ref="AC425" si="3783">AB425/$AF425</f>
        <v>0</v>
      </c>
      <c r="AD425" s="19">
        <f>SUBTOTAL(9,AD424:AD424)</f>
        <v>0</v>
      </c>
      <c r="AE425" s="20">
        <f t="shared" ref="AE425" si="3784">AD425/$AF425</f>
        <v>0</v>
      </c>
      <c r="AF425" s="1">
        <f>SUBTOTAL(9,AF424:AF424)</f>
        <v>13</v>
      </c>
    </row>
    <row r="426" spans="1:32" outlineLevel="2" x14ac:dyDescent="0.3">
      <c r="A426" t="s">
        <v>0</v>
      </c>
      <c r="B426" t="s">
        <v>636</v>
      </c>
      <c r="C426" t="s">
        <v>644</v>
      </c>
      <c r="D426" t="s">
        <v>651</v>
      </c>
      <c r="E426" t="s">
        <v>10</v>
      </c>
      <c r="F426" t="s">
        <v>652</v>
      </c>
      <c r="G426" t="s">
        <v>653</v>
      </c>
      <c r="H426" s="19">
        <v>2</v>
      </c>
      <c r="I426" s="20">
        <f t="shared" si="3468"/>
        <v>0.2</v>
      </c>
      <c r="J426" s="19"/>
      <c r="K426" s="20">
        <f t="shared" si="3469"/>
        <v>0</v>
      </c>
      <c r="M426" s="18">
        <f t="shared" si="3469"/>
        <v>0</v>
      </c>
      <c r="N426" s="19"/>
      <c r="O426" s="20">
        <f t="shared" ref="O426" si="3785">N426/$AF426</f>
        <v>0</v>
      </c>
      <c r="P426" s="1">
        <v>6</v>
      </c>
      <c r="Q426" s="18">
        <f t="shared" ref="Q426" si="3786">P426/$AF426</f>
        <v>0.6</v>
      </c>
      <c r="R426" s="19">
        <v>2</v>
      </c>
      <c r="S426" s="20">
        <f t="shared" ref="S426" si="3787">R426/$AF426</f>
        <v>0.2</v>
      </c>
      <c r="U426" s="18">
        <f t="shared" ref="U426" si="3788">T426/$AF426</f>
        <v>0</v>
      </c>
      <c r="V426" s="19"/>
      <c r="W426" s="20">
        <f t="shared" ref="W426" si="3789">V426/$AF426</f>
        <v>0</v>
      </c>
      <c r="Y426" s="18">
        <f t="shared" ref="Y426" si="3790">X426/$AF426</f>
        <v>0</v>
      </c>
      <c r="Z426" s="19"/>
      <c r="AA426" s="20">
        <f t="shared" ref="AA426" si="3791">Z426/$AF426</f>
        <v>0</v>
      </c>
      <c r="AC426" s="18">
        <f t="shared" ref="AC426" si="3792">AB426/$AF426</f>
        <v>0</v>
      </c>
      <c r="AD426" s="19"/>
      <c r="AE426" s="20">
        <f t="shared" ref="AE426" si="3793">AD426/$AF426</f>
        <v>0</v>
      </c>
      <c r="AF426" s="1">
        <v>10</v>
      </c>
    </row>
    <row r="427" spans="1:32" outlineLevel="1" x14ac:dyDescent="0.3">
      <c r="D427" s="17" t="s">
        <v>1839</v>
      </c>
      <c r="H427" s="19">
        <f>SUBTOTAL(9,H426:H426)</f>
        <v>2</v>
      </c>
      <c r="I427" s="20">
        <f t="shared" si="3468"/>
        <v>0.2</v>
      </c>
      <c r="J427" s="19">
        <f>SUBTOTAL(9,J426:J426)</f>
        <v>0</v>
      </c>
      <c r="K427" s="20">
        <f t="shared" si="3469"/>
        <v>0</v>
      </c>
      <c r="L427" s="1">
        <f>SUBTOTAL(9,L426:L426)</f>
        <v>0</v>
      </c>
      <c r="M427" s="18">
        <f t="shared" si="3469"/>
        <v>0</v>
      </c>
      <c r="N427" s="19">
        <f>SUBTOTAL(9,N426:N426)</f>
        <v>0</v>
      </c>
      <c r="O427" s="20">
        <f t="shared" ref="O427" si="3794">N427/$AF427</f>
        <v>0</v>
      </c>
      <c r="P427" s="1">
        <f>SUBTOTAL(9,P426:P426)</f>
        <v>6</v>
      </c>
      <c r="Q427" s="18">
        <f t="shared" ref="Q427" si="3795">P427/$AF427</f>
        <v>0.6</v>
      </c>
      <c r="R427" s="19">
        <f>SUBTOTAL(9,R426:R426)</f>
        <v>2</v>
      </c>
      <c r="S427" s="20">
        <f t="shared" ref="S427" si="3796">R427/$AF427</f>
        <v>0.2</v>
      </c>
      <c r="T427" s="1">
        <f>SUBTOTAL(9,T426:T426)</f>
        <v>0</v>
      </c>
      <c r="U427" s="18">
        <f t="shared" ref="U427" si="3797">T427/$AF427</f>
        <v>0</v>
      </c>
      <c r="V427" s="19">
        <f>SUBTOTAL(9,V426:V426)</f>
        <v>0</v>
      </c>
      <c r="W427" s="20">
        <f t="shared" ref="W427" si="3798">V427/$AF427</f>
        <v>0</v>
      </c>
      <c r="X427" s="1">
        <f>SUBTOTAL(9,X426:X426)</f>
        <v>0</v>
      </c>
      <c r="Y427" s="18">
        <f t="shared" ref="Y427" si="3799">X427/$AF427</f>
        <v>0</v>
      </c>
      <c r="Z427" s="19">
        <f>SUBTOTAL(9,Z426:Z426)</f>
        <v>0</v>
      </c>
      <c r="AA427" s="20">
        <f t="shared" ref="AA427" si="3800">Z427/$AF427</f>
        <v>0</v>
      </c>
      <c r="AB427" s="1">
        <f>SUBTOTAL(9,AB426:AB426)</f>
        <v>0</v>
      </c>
      <c r="AC427" s="18">
        <f t="shared" ref="AC427" si="3801">AB427/$AF427</f>
        <v>0</v>
      </c>
      <c r="AD427" s="19">
        <f>SUBTOTAL(9,AD426:AD426)</f>
        <v>0</v>
      </c>
      <c r="AE427" s="20">
        <f t="shared" ref="AE427" si="3802">AD427/$AF427</f>
        <v>0</v>
      </c>
      <c r="AF427" s="1">
        <f>SUBTOTAL(9,AF426:AF426)</f>
        <v>10</v>
      </c>
    </row>
    <row r="428" spans="1:32" outlineLevel="2" x14ac:dyDescent="0.3">
      <c r="A428" t="s">
        <v>0</v>
      </c>
      <c r="B428" t="s">
        <v>636</v>
      </c>
      <c r="C428" t="s">
        <v>654</v>
      </c>
      <c r="D428" t="s">
        <v>667</v>
      </c>
      <c r="E428" t="s">
        <v>10</v>
      </c>
      <c r="F428" t="s">
        <v>668</v>
      </c>
      <c r="G428" t="s">
        <v>669</v>
      </c>
      <c r="H428" s="19"/>
      <c r="I428" s="20">
        <f t="shared" si="3468"/>
        <v>0</v>
      </c>
      <c r="J428" s="19">
        <v>1</v>
      </c>
      <c r="K428" s="20">
        <f t="shared" si="3469"/>
        <v>4.1666666666666664E-2</v>
      </c>
      <c r="M428" s="18">
        <f t="shared" si="3469"/>
        <v>0</v>
      </c>
      <c r="N428" s="19">
        <v>4</v>
      </c>
      <c r="O428" s="20">
        <f t="shared" ref="O428" si="3803">N428/$AF428</f>
        <v>0.16666666666666666</v>
      </c>
      <c r="P428" s="1">
        <v>19</v>
      </c>
      <c r="Q428" s="18">
        <f t="shared" ref="Q428" si="3804">P428/$AF428</f>
        <v>0.79166666666666663</v>
      </c>
      <c r="R428" s="19"/>
      <c r="S428" s="20">
        <f t="shared" ref="S428" si="3805">R428/$AF428</f>
        <v>0</v>
      </c>
      <c r="U428" s="18">
        <f t="shared" ref="U428" si="3806">T428/$AF428</f>
        <v>0</v>
      </c>
      <c r="V428" s="19"/>
      <c r="W428" s="20">
        <f t="shared" ref="W428" si="3807">V428/$AF428</f>
        <v>0</v>
      </c>
      <c r="Y428" s="18">
        <f t="shared" ref="Y428" si="3808">X428/$AF428</f>
        <v>0</v>
      </c>
      <c r="Z428" s="19"/>
      <c r="AA428" s="20">
        <f t="shared" ref="AA428" si="3809">Z428/$AF428</f>
        <v>0</v>
      </c>
      <c r="AC428" s="18">
        <f t="shared" ref="AC428" si="3810">AB428/$AF428</f>
        <v>0</v>
      </c>
      <c r="AD428" s="19"/>
      <c r="AE428" s="20">
        <f t="shared" ref="AE428" si="3811">AD428/$AF428</f>
        <v>0</v>
      </c>
      <c r="AF428" s="1">
        <v>24</v>
      </c>
    </row>
    <row r="429" spans="1:32" outlineLevel="2" x14ac:dyDescent="0.3">
      <c r="A429" t="s">
        <v>0</v>
      </c>
      <c r="B429" t="s">
        <v>636</v>
      </c>
      <c r="C429" t="s">
        <v>654</v>
      </c>
      <c r="D429" t="s">
        <v>667</v>
      </c>
      <c r="E429" t="s">
        <v>3</v>
      </c>
      <c r="F429" t="s">
        <v>670</v>
      </c>
      <c r="G429" t="s">
        <v>671</v>
      </c>
      <c r="H429" s="19">
        <v>1</v>
      </c>
      <c r="I429" s="20">
        <f t="shared" si="3468"/>
        <v>8.3333333333333329E-2</v>
      </c>
      <c r="J429" s="19"/>
      <c r="K429" s="20">
        <f t="shared" si="3469"/>
        <v>0</v>
      </c>
      <c r="L429" s="1">
        <v>1</v>
      </c>
      <c r="M429" s="18">
        <f t="shared" si="3469"/>
        <v>8.3333333333333329E-2</v>
      </c>
      <c r="N429" s="19">
        <v>5</v>
      </c>
      <c r="O429" s="20">
        <f t="shared" ref="O429" si="3812">N429/$AF429</f>
        <v>0.41666666666666669</v>
      </c>
      <c r="P429" s="1">
        <v>5</v>
      </c>
      <c r="Q429" s="18">
        <f t="shared" ref="Q429" si="3813">P429/$AF429</f>
        <v>0.41666666666666669</v>
      </c>
      <c r="R429" s="19"/>
      <c r="S429" s="20">
        <f t="shared" ref="S429" si="3814">R429/$AF429</f>
        <v>0</v>
      </c>
      <c r="U429" s="18">
        <f t="shared" ref="U429" si="3815">T429/$AF429</f>
        <v>0</v>
      </c>
      <c r="V429" s="19"/>
      <c r="W429" s="20">
        <f t="shared" ref="W429" si="3816">V429/$AF429</f>
        <v>0</v>
      </c>
      <c r="Y429" s="18">
        <f t="shared" ref="Y429" si="3817">X429/$AF429</f>
        <v>0</v>
      </c>
      <c r="Z429" s="19"/>
      <c r="AA429" s="20">
        <f t="shared" ref="AA429" si="3818">Z429/$AF429</f>
        <v>0</v>
      </c>
      <c r="AC429" s="18">
        <f t="shared" ref="AC429" si="3819">AB429/$AF429</f>
        <v>0</v>
      </c>
      <c r="AD429" s="19"/>
      <c r="AE429" s="20">
        <f t="shared" ref="AE429" si="3820">AD429/$AF429</f>
        <v>0</v>
      </c>
      <c r="AF429" s="1">
        <v>12</v>
      </c>
    </row>
    <row r="430" spans="1:32" outlineLevel="1" x14ac:dyDescent="0.3">
      <c r="D430" s="17" t="s">
        <v>1677</v>
      </c>
      <c r="H430" s="19">
        <f>SUBTOTAL(9,H428:H429)</f>
        <v>1</v>
      </c>
      <c r="I430" s="20">
        <f t="shared" si="3468"/>
        <v>2.7777777777777776E-2</v>
      </c>
      <c r="J430" s="19">
        <f>SUBTOTAL(9,J428:J429)</f>
        <v>1</v>
      </c>
      <c r="K430" s="20">
        <f t="shared" si="3469"/>
        <v>2.7777777777777776E-2</v>
      </c>
      <c r="L430" s="1">
        <f>SUBTOTAL(9,L428:L429)</f>
        <v>1</v>
      </c>
      <c r="M430" s="18">
        <f t="shared" si="3469"/>
        <v>2.7777777777777776E-2</v>
      </c>
      <c r="N430" s="19">
        <f>SUBTOTAL(9,N428:N429)</f>
        <v>9</v>
      </c>
      <c r="O430" s="20">
        <f t="shared" ref="O430" si="3821">N430/$AF430</f>
        <v>0.25</v>
      </c>
      <c r="P430" s="1">
        <f>SUBTOTAL(9,P428:P429)</f>
        <v>24</v>
      </c>
      <c r="Q430" s="18">
        <f t="shared" ref="Q430" si="3822">P430/$AF430</f>
        <v>0.66666666666666663</v>
      </c>
      <c r="R430" s="19">
        <f>SUBTOTAL(9,R428:R429)</f>
        <v>0</v>
      </c>
      <c r="S430" s="20">
        <f t="shared" ref="S430" si="3823">R430/$AF430</f>
        <v>0</v>
      </c>
      <c r="T430" s="1">
        <f>SUBTOTAL(9,T428:T429)</f>
        <v>0</v>
      </c>
      <c r="U430" s="18">
        <f t="shared" ref="U430" si="3824">T430/$AF430</f>
        <v>0</v>
      </c>
      <c r="V430" s="19">
        <f>SUBTOTAL(9,V428:V429)</f>
        <v>0</v>
      </c>
      <c r="W430" s="20">
        <f t="shared" ref="W430" si="3825">V430/$AF430</f>
        <v>0</v>
      </c>
      <c r="X430" s="1">
        <f>SUBTOTAL(9,X428:X429)</f>
        <v>0</v>
      </c>
      <c r="Y430" s="18">
        <f t="shared" ref="Y430" si="3826">X430/$AF430</f>
        <v>0</v>
      </c>
      <c r="Z430" s="19">
        <f>SUBTOTAL(9,Z428:Z429)</f>
        <v>0</v>
      </c>
      <c r="AA430" s="20">
        <f t="shared" ref="AA430" si="3827">Z430/$AF430</f>
        <v>0</v>
      </c>
      <c r="AB430" s="1">
        <f>SUBTOTAL(9,AB428:AB429)</f>
        <v>0</v>
      </c>
      <c r="AC430" s="18">
        <f t="shared" ref="AC430" si="3828">AB430/$AF430</f>
        <v>0</v>
      </c>
      <c r="AD430" s="19">
        <f>SUBTOTAL(9,AD428:AD429)</f>
        <v>0</v>
      </c>
      <c r="AE430" s="20">
        <f t="shared" ref="AE430" si="3829">AD430/$AF430</f>
        <v>0</v>
      </c>
      <c r="AF430" s="1">
        <f>SUBTOTAL(9,AF428:AF429)</f>
        <v>36</v>
      </c>
    </row>
    <row r="431" spans="1:32" outlineLevel="2" x14ac:dyDescent="0.3">
      <c r="A431" t="s">
        <v>0</v>
      </c>
      <c r="B431" t="s">
        <v>636</v>
      </c>
      <c r="C431" t="s">
        <v>654</v>
      </c>
      <c r="D431" t="s">
        <v>664</v>
      </c>
      <c r="E431" t="s">
        <v>3</v>
      </c>
      <c r="F431" t="s">
        <v>665</v>
      </c>
      <c r="G431" t="s">
        <v>666</v>
      </c>
      <c r="H431" s="19"/>
      <c r="I431" s="20">
        <f t="shared" si="3468"/>
        <v>0</v>
      </c>
      <c r="J431" s="19">
        <v>2</v>
      </c>
      <c r="K431" s="20">
        <f t="shared" si="3469"/>
        <v>7.407407407407407E-2</v>
      </c>
      <c r="L431" s="1">
        <v>3</v>
      </c>
      <c r="M431" s="18">
        <f t="shared" si="3469"/>
        <v>0.1111111111111111</v>
      </c>
      <c r="N431" s="19">
        <v>5</v>
      </c>
      <c r="O431" s="20">
        <f t="shared" ref="O431" si="3830">N431/$AF431</f>
        <v>0.18518518518518517</v>
      </c>
      <c r="P431" s="1">
        <v>17</v>
      </c>
      <c r="Q431" s="18">
        <f t="shared" ref="Q431" si="3831">P431/$AF431</f>
        <v>0.62962962962962965</v>
      </c>
      <c r="R431" s="19"/>
      <c r="S431" s="20">
        <f t="shared" ref="S431" si="3832">R431/$AF431</f>
        <v>0</v>
      </c>
      <c r="U431" s="18">
        <f t="shared" ref="U431" si="3833">T431/$AF431</f>
        <v>0</v>
      </c>
      <c r="V431" s="19"/>
      <c r="W431" s="20">
        <f t="shared" ref="W431" si="3834">V431/$AF431</f>
        <v>0</v>
      </c>
      <c r="Y431" s="18">
        <f t="shared" ref="Y431" si="3835">X431/$AF431</f>
        <v>0</v>
      </c>
      <c r="Z431" s="19"/>
      <c r="AA431" s="20">
        <f t="shared" ref="AA431" si="3836">Z431/$AF431</f>
        <v>0</v>
      </c>
      <c r="AC431" s="18">
        <f t="shared" ref="AC431" si="3837">AB431/$AF431</f>
        <v>0</v>
      </c>
      <c r="AD431" s="19"/>
      <c r="AE431" s="20">
        <f t="shared" ref="AE431" si="3838">AD431/$AF431</f>
        <v>0</v>
      </c>
      <c r="AF431" s="1">
        <v>27</v>
      </c>
    </row>
    <row r="432" spans="1:32" outlineLevel="1" x14ac:dyDescent="0.3">
      <c r="D432" s="17" t="s">
        <v>1840</v>
      </c>
      <c r="H432" s="19">
        <f>SUBTOTAL(9,H431:H431)</f>
        <v>0</v>
      </c>
      <c r="I432" s="20">
        <f t="shared" si="3468"/>
        <v>0</v>
      </c>
      <c r="J432" s="19">
        <f>SUBTOTAL(9,J431:J431)</f>
        <v>2</v>
      </c>
      <c r="K432" s="20">
        <f t="shared" si="3469"/>
        <v>7.407407407407407E-2</v>
      </c>
      <c r="L432" s="1">
        <f>SUBTOTAL(9,L431:L431)</f>
        <v>3</v>
      </c>
      <c r="M432" s="18">
        <f t="shared" si="3469"/>
        <v>0.1111111111111111</v>
      </c>
      <c r="N432" s="19">
        <f>SUBTOTAL(9,N431:N431)</f>
        <v>5</v>
      </c>
      <c r="O432" s="20">
        <f t="shared" ref="O432" si="3839">N432/$AF432</f>
        <v>0.18518518518518517</v>
      </c>
      <c r="P432" s="1">
        <f>SUBTOTAL(9,P431:P431)</f>
        <v>17</v>
      </c>
      <c r="Q432" s="18">
        <f t="shared" ref="Q432" si="3840">P432/$AF432</f>
        <v>0.62962962962962965</v>
      </c>
      <c r="R432" s="19">
        <f>SUBTOTAL(9,R431:R431)</f>
        <v>0</v>
      </c>
      <c r="S432" s="20">
        <f t="shared" ref="S432" si="3841">R432/$AF432</f>
        <v>0</v>
      </c>
      <c r="T432" s="1">
        <f>SUBTOTAL(9,T431:T431)</f>
        <v>0</v>
      </c>
      <c r="U432" s="18">
        <f t="shared" ref="U432" si="3842">T432/$AF432</f>
        <v>0</v>
      </c>
      <c r="V432" s="19">
        <f>SUBTOTAL(9,V431:V431)</f>
        <v>0</v>
      </c>
      <c r="W432" s="20">
        <f t="shared" ref="W432" si="3843">V432/$AF432</f>
        <v>0</v>
      </c>
      <c r="X432" s="1">
        <f>SUBTOTAL(9,X431:X431)</f>
        <v>0</v>
      </c>
      <c r="Y432" s="18">
        <f t="shared" ref="Y432" si="3844">X432/$AF432</f>
        <v>0</v>
      </c>
      <c r="Z432" s="19">
        <f>SUBTOTAL(9,Z431:Z431)</f>
        <v>0</v>
      </c>
      <c r="AA432" s="20">
        <f t="shared" ref="AA432" si="3845">Z432/$AF432</f>
        <v>0</v>
      </c>
      <c r="AB432" s="1">
        <f>SUBTOTAL(9,AB431:AB431)</f>
        <v>0</v>
      </c>
      <c r="AC432" s="18">
        <f t="shared" ref="AC432" si="3846">AB432/$AF432</f>
        <v>0</v>
      </c>
      <c r="AD432" s="19">
        <f>SUBTOTAL(9,AD431:AD431)</f>
        <v>0</v>
      </c>
      <c r="AE432" s="20">
        <f t="shared" ref="AE432" si="3847">AD432/$AF432</f>
        <v>0</v>
      </c>
      <c r="AF432" s="1">
        <f>SUBTOTAL(9,AF431:AF431)</f>
        <v>27</v>
      </c>
    </row>
    <row r="433" spans="1:32" outlineLevel="2" x14ac:dyDescent="0.3">
      <c r="A433" t="s">
        <v>0</v>
      </c>
      <c r="B433" t="s">
        <v>636</v>
      </c>
      <c r="C433" t="s">
        <v>654</v>
      </c>
      <c r="D433" t="s">
        <v>661</v>
      </c>
      <c r="E433" t="s">
        <v>10</v>
      </c>
      <c r="F433" t="s">
        <v>662</v>
      </c>
      <c r="G433" t="s">
        <v>663</v>
      </c>
      <c r="H433" s="19"/>
      <c r="I433" s="20">
        <f t="shared" si="3468"/>
        <v>0</v>
      </c>
      <c r="J433" s="19"/>
      <c r="K433" s="20">
        <f t="shared" si="3469"/>
        <v>0</v>
      </c>
      <c r="M433" s="18">
        <f t="shared" si="3469"/>
        <v>0</v>
      </c>
      <c r="N433" s="19">
        <v>4</v>
      </c>
      <c r="O433" s="20">
        <f t="shared" ref="O433" si="3848">N433/$AF433</f>
        <v>0.4</v>
      </c>
      <c r="P433" s="1">
        <v>6</v>
      </c>
      <c r="Q433" s="18">
        <f t="shared" ref="Q433" si="3849">P433/$AF433</f>
        <v>0.6</v>
      </c>
      <c r="R433" s="19"/>
      <c r="S433" s="20">
        <f t="shared" ref="S433" si="3850">R433/$AF433</f>
        <v>0</v>
      </c>
      <c r="U433" s="18">
        <f t="shared" ref="U433" si="3851">T433/$AF433</f>
        <v>0</v>
      </c>
      <c r="V433" s="19"/>
      <c r="W433" s="20">
        <f t="shared" ref="W433" si="3852">V433/$AF433</f>
        <v>0</v>
      </c>
      <c r="Y433" s="18">
        <f t="shared" ref="Y433" si="3853">X433/$AF433</f>
        <v>0</v>
      </c>
      <c r="Z433" s="19"/>
      <c r="AA433" s="20">
        <f t="shared" ref="AA433" si="3854">Z433/$AF433</f>
        <v>0</v>
      </c>
      <c r="AC433" s="18">
        <f t="shared" ref="AC433" si="3855">AB433/$AF433</f>
        <v>0</v>
      </c>
      <c r="AD433" s="19"/>
      <c r="AE433" s="20">
        <f t="shared" ref="AE433" si="3856">AD433/$AF433</f>
        <v>0</v>
      </c>
      <c r="AF433" s="1">
        <v>10</v>
      </c>
    </row>
    <row r="434" spans="1:32" outlineLevel="1" x14ac:dyDescent="0.3">
      <c r="D434" s="17" t="s">
        <v>1841</v>
      </c>
      <c r="H434" s="19">
        <f>SUBTOTAL(9,H433:H433)</f>
        <v>0</v>
      </c>
      <c r="I434" s="20">
        <f t="shared" si="3468"/>
        <v>0</v>
      </c>
      <c r="J434" s="19">
        <f>SUBTOTAL(9,J433:J433)</f>
        <v>0</v>
      </c>
      <c r="K434" s="20">
        <f t="shared" si="3469"/>
        <v>0</v>
      </c>
      <c r="L434" s="1">
        <f>SUBTOTAL(9,L433:L433)</f>
        <v>0</v>
      </c>
      <c r="M434" s="18">
        <f t="shared" si="3469"/>
        <v>0</v>
      </c>
      <c r="N434" s="19">
        <f>SUBTOTAL(9,N433:N433)</f>
        <v>4</v>
      </c>
      <c r="O434" s="20">
        <f t="shared" ref="O434" si="3857">N434/$AF434</f>
        <v>0.4</v>
      </c>
      <c r="P434" s="1">
        <f>SUBTOTAL(9,P433:P433)</f>
        <v>6</v>
      </c>
      <c r="Q434" s="18">
        <f t="shared" ref="Q434" si="3858">P434/$AF434</f>
        <v>0.6</v>
      </c>
      <c r="R434" s="19">
        <f>SUBTOTAL(9,R433:R433)</f>
        <v>0</v>
      </c>
      <c r="S434" s="20">
        <f t="shared" ref="S434" si="3859">R434/$AF434</f>
        <v>0</v>
      </c>
      <c r="T434" s="1">
        <f>SUBTOTAL(9,T433:T433)</f>
        <v>0</v>
      </c>
      <c r="U434" s="18">
        <f t="shared" ref="U434" si="3860">T434/$AF434</f>
        <v>0</v>
      </c>
      <c r="V434" s="19">
        <f>SUBTOTAL(9,V433:V433)</f>
        <v>0</v>
      </c>
      <c r="W434" s="20">
        <f t="shared" ref="W434" si="3861">V434/$AF434</f>
        <v>0</v>
      </c>
      <c r="X434" s="1">
        <f>SUBTOTAL(9,X433:X433)</f>
        <v>0</v>
      </c>
      <c r="Y434" s="18">
        <f t="shared" ref="Y434" si="3862">X434/$AF434</f>
        <v>0</v>
      </c>
      <c r="Z434" s="19">
        <f>SUBTOTAL(9,Z433:Z433)</f>
        <v>0</v>
      </c>
      <c r="AA434" s="20">
        <f t="shared" ref="AA434" si="3863">Z434/$AF434</f>
        <v>0</v>
      </c>
      <c r="AB434" s="1">
        <f>SUBTOTAL(9,AB433:AB433)</f>
        <v>0</v>
      </c>
      <c r="AC434" s="18">
        <f t="shared" ref="AC434" si="3864">AB434/$AF434</f>
        <v>0</v>
      </c>
      <c r="AD434" s="19">
        <f>SUBTOTAL(9,AD433:AD433)</f>
        <v>0</v>
      </c>
      <c r="AE434" s="20">
        <f t="shared" ref="AE434" si="3865">AD434/$AF434</f>
        <v>0</v>
      </c>
      <c r="AF434" s="1">
        <f>SUBTOTAL(9,AF433:AF433)</f>
        <v>10</v>
      </c>
    </row>
    <row r="435" spans="1:32" outlineLevel="2" x14ac:dyDescent="0.3">
      <c r="A435" t="s">
        <v>0</v>
      </c>
      <c r="B435" t="s">
        <v>636</v>
      </c>
      <c r="C435" t="s">
        <v>654</v>
      </c>
      <c r="D435" t="s">
        <v>658</v>
      </c>
      <c r="E435" t="s">
        <v>10</v>
      </c>
      <c r="F435" t="s">
        <v>659</v>
      </c>
      <c r="G435" t="s">
        <v>660</v>
      </c>
      <c r="H435" s="19">
        <v>1</v>
      </c>
      <c r="I435" s="20">
        <f t="shared" si="3468"/>
        <v>5.2631578947368418E-2</v>
      </c>
      <c r="J435" s="19"/>
      <c r="K435" s="20">
        <f t="shared" si="3469"/>
        <v>0</v>
      </c>
      <c r="L435" s="1">
        <v>1</v>
      </c>
      <c r="M435" s="18">
        <f t="shared" si="3469"/>
        <v>5.2631578947368418E-2</v>
      </c>
      <c r="N435" s="19">
        <v>9</v>
      </c>
      <c r="O435" s="20">
        <f t="shared" ref="O435" si="3866">N435/$AF435</f>
        <v>0.47368421052631576</v>
      </c>
      <c r="P435" s="1">
        <v>8</v>
      </c>
      <c r="Q435" s="18">
        <f t="shared" ref="Q435" si="3867">P435/$AF435</f>
        <v>0.42105263157894735</v>
      </c>
      <c r="R435" s="19"/>
      <c r="S435" s="20">
        <f t="shared" ref="S435" si="3868">R435/$AF435</f>
        <v>0</v>
      </c>
      <c r="U435" s="18">
        <f t="shared" ref="U435" si="3869">T435/$AF435</f>
        <v>0</v>
      </c>
      <c r="V435" s="19"/>
      <c r="W435" s="20">
        <f t="shared" ref="W435" si="3870">V435/$AF435</f>
        <v>0</v>
      </c>
      <c r="Y435" s="18">
        <f t="shared" ref="Y435" si="3871">X435/$AF435</f>
        <v>0</v>
      </c>
      <c r="Z435" s="19"/>
      <c r="AA435" s="20">
        <f t="shared" ref="AA435" si="3872">Z435/$AF435</f>
        <v>0</v>
      </c>
      <c r="AC435" s="18">
        <f t="shared" ref="AC435" si="3873">AB435/$AF435</f>
        <v>0</v>
      </c>
      <c r="AD435" s="19"/>
      <c r="AE435" s="20">
        <f t="shared" ref="AE435" si="3874">AD435/$AF435</f>
        <v>0</v>
      </c>
      <c r="AF435" s="1">
        <v>19</v>
      </c>
    </row>
    <row r="436" spans="1:32" outlineLevel="1" x14ac:dyDescent="0.3">
      <c r="D436" s="17" t="s">
        <v>1842</v>
      </c>
      <c r="H436" s="19">
        <f>SUBTOTAL(9,H435:H435)</f>
        <v>1</v>
      </c>
      <c r="I436" s="20">
        <f t="shared" si="3468"/>
        <v>5.2631578947368418E-2</v>
      </c>
      <c r="J436" s="19">
        <f>SUBTOTAL(9,J435:J435)</f>
        <v>0</v>
      </c>
      <c r="K436" s="20">
        <f t="shared" si="3469"/>
        <v>0</v>
      </c>
      <c r="L436" s="1">
        <f>SUBTOTAL(9,L435:L435)</f>
        <v>1</v>
      </c>
      <c r="M436" s="18">
        <f t="shared" si="3469"/>
        <v>5.2631578947368418E-2</v>
      </c>
      <c r="N436" s="19">
        <f>SUBTOTAL(9,N435:N435)</f>
        <v>9</v>
      </c>
      <c r="O436" s="20">
        <f t="shared" ref="O436" si="3875">N436/$AF436</f>
        <v>0.47368421052631576</v>
      </c>
      <c r="P436" s="1">
        <f>SUBTOTAL(9,P435:P435)</f>
        <v>8</v>
      </c>
      <c r="Q436" s="18">
        <f t="shared" ref="Q436" si="3876">P436/$AF436</f>
        <v>0.42105263157894735</v>
      </c>
      <c r="R436" s="19">
        <f>SUBTOTAL(9,R435:R435)</f>
        <v>0</v>
      </c>
      <c r="S436" s="20">
        <f t="shared" ref="S436" si="3877">R436/$AF436</f>
        <v>0</v>
      </c>
      <c r="T436" s="1">
        <f>SUBTOTAL(9,T435:T435)</f>
        <v>0</v>
      </c>
      <c r="U436" s="18">
        <f t="shared" ref="U436" si="3878">T436/$AF436</f>
        <v>0</v>
      </c>
      <c r="V436" s="19">
        <f>SUBTOTAL(9,V435:V435)</f>
        <v>0</v>
      </c>
      <c r="W436" s="20">
        <f t="shared" ref="W436" si="3879">V436/$AF436</f>
        <v>0</v>
      </c>
      <c r="X436" s="1">
        <f>SUBTOTAL(9,X435:X435)</f>
        <v>0</v>
      </c>
      <c r="Y436" s="18">
        <f t="shared" ref="Y436" si="3880">X436/$AF436</f>
        <v>0</v>
      </c>
      <c r="Z436" s="19">
        <f>SUBTOTAL(9,Z435:Z435)</f>
        <v>0</v>
      </c>
      <c r="AA436" s="20">
        <f t="shared" ref="AA436" si="3881">Z436/$AF436</f>
        <v>0</v>
      </c>
      <c r="AB436" s="1">
        <f>SUBTOTAL(9,AB435:AB435)</f>
        <v>0</v>
      </c>
      <c r="AC436" s="18">
        <f t="shared" ref="AC436" si="3882">AB436/$AF436</f>
        <v>0</v>
      </c>
      <c r="AD436" s="19">
        <f>SUBTOTAL(9,AD435:AD435)</f>
        <v>0</v>
      </c>
      <c r="AE436" s="20">
        <f t="shared" ref="AE436" si="3883">AD436/$AF436</f>
        <v>0</v>
      </c>
      <c r="AF436" s="1">
        <f>SUBTOTAL(9,AF435:AF435)</f>
        <v>19</v>
      </c>
    </row>
    <row r="437" spans="1:32" outlineLevel="2" x14ac:dyDescent="0.3">
      <c r="A437" t="s">
        <v>0</v>
      </c>
      <c r="B437" t="s">
        <v>636</v>
      </c>
      <c r="C437" t="s">
        <v>654</v>
      </c>
      <c r="D437" t="s">
        <v>655</v>
      </c>
      <c r="E437" t="s">
        <v>10</v>
      </c>
      <c r="F437" t="s">
        <v>656</v>
      </c>
      <c r="G437" t="s">
        <v>657</v>
      </c>
      <c r="H437" s="19">
        <v>1</v>
      </c>
      <c r="I437" s="20">
        <f t="shared" si="3468"/>
        <v>5.8823529411764705E-2</v>
      </c>
      <c r="J437" s="19"/>
      <c r="K437" s="20">
        <f t="shared" si="3469"/>
        <v>0</v>
      </c>
      <c r="L437" s="1">
        <v>9</v>
      </c>
      <c r="M437" s="18">
        <f t="shared" si="3469"/>
        <v>0.52941176470588236</v>
      </c>
      <c r="N437" s="19">
        <v>3</v>
      </c>
      <c r="O437" s="20">
        <f t="shared" ref="O437" si="3884">N437/$AF437</f>
        <v>0.17647058823529413</v>
      </c>
      <c r="P437" s="1">
        <v>4</v>
      </c>
      <c r="Q437" s="18">
        <f t="shared" ref="Q437" si="3885">P437/$AF437</f>
        <v>0.23529411764705882</v>
      </c>
      <c r="R437" s="19"/>
      <c r="S437" s="20">
        <f t="shared" ref="S437" si="3886">R437/$AF437</f>
        <v>0</v>
      </c>
      <c r="U437" s="18">
        <f t="shared" ref="U437" si="3887">T437/$AF437</f>
        <v>0</v>
      </c>
      <c r="V437" s="19"/>
      <c r="W437" s="20">
        <f t="shared" ref="W437" si="3888">V437/$AF437</f>
        <v>0</v>
      </c>
      <c r="Y437" s="18">
        <f t="shared" ref="Y437" si="3889">X437/$AF437</f>
        <v>0</v>
      </c>
      <c r="Z437" s="19"/>
      <c r="AA437" s="20">
        <f t="shared" ref="AA437" si="3890">Z437/$AF437</f>
        <v>0</v>
      </c>
      <c r="AC437" s="18">
        <f t="shared" ref="AC437" si="3891">AB437/$AF437</f>
        <v>0</v>
      </c>
      <c r="AD437" s="19"/>
      <c r="AE437" s="20">
        <f t="shared" ref="AE437" si="3892">AD437/$AF437</f>
        <v>0</v>
      </c>
      <c r="AF437" s="1">
        <v>17</v>
      </c>
    </row>
    <row r="438" spans="1:32" outlineLevel="1" x14ac:dyDescent="0.3">
      <c r="D438" s="17" t="s">
        <v>1843</v>
      </c>
      <c r="H438" s="19">
        <f>SUBTOTAL(9,H437:H437)</f>
        <v>1</v>
      </c>
      <c r="I438" s="20">
        <f t="shared" si="3468"/>
        <v>5.8823529411764705E-2</v>
      </c>
      <c r="J438" s="19">
        <f>SUBTOTAL(9,J437:J437)</f>
        <v>0</v>
      </c>
      <c r="K438" s="20">
        <f t="shared" si="3469"/>
        <v>0</v>
      </c>
      <c r="L438" s="1">
        <f>SUBTOTAL(9,L437:L437)</f>
        <v>9</v>
      </c>
      <c r="M438" s="18">
        <f t="shared" si="3469"/>
        <v>0.52941176470588236</v>
      </c>
      <c r="N438" s="19">
        <f>SUBTOTAL(9,N437:N437)</f>
        <v>3</v>
      </c>
      <c r="O438" s="20">
        <f t="shared" ref="O438" si="3893">N438/$AF438</f>
        <v>0.17647058823529413</v>
      </c>
      <c r="P438" s="1">
        <f>SUBTOTAL(9,P437:P437)</f>
        <v>4</v>
      </c>
      <c r="Q438" s="18">
        <f t="shared" ref="Q438" si="3894">P438/$AF438</f>
        <v>0.23529411764705882</v>
      </c>
      <c r="R438" s="19">
        <f>SUBTOTAL(9,R437:R437)</f>
        <v>0</v>
      </c>
      <c r="S438" s="20">
        <f t="shared" ref="S438" si="3895">R438/$AF438</f>
        <v>0</v>
      </c>
      <c r="T438" s="1">
        <f>SUBTOTAL(9,T437:T437)</f>
        <v>0</v>
      </c>
      <c r="U438" s="18">
        <f t="shared" ref="U438" si="3896">T438/$AF438</f>
        <v>0</v>
      </c>
      <c r="V438" s="19">
        <f>SUBTOTAL(9,V437:V437)</f>
        <v>0</v>
      </c>
      <c r="W438" s="20">
        <f t="shared" ref="W438" si="3897">V438/$AF438</f>
        <v>0</v>
      </c>
      <c r="X438" s="1">
        <f>SUBTOTAL(9,X437:X437)</f>
        <v>0</v>
      </c>
      <c r="Y438" s="18">
        <f t="shared" ref="Y438" si="3898">X438/$AF438</f>
        <v>0</v>
      </c>
      <c r="Z438" s="19">
        <f>SUBTOTAL(9,Z437:Z437)</f>
        <v>0</v>
      </c>
      <c r="AA438" s="20">
        <f t="shared" ref="AA438" si="3899">Z438/$AF438</f>
        <v>0</v>
      </c>
      <c r="AB438" s="1">
        <f>SUBTOTAL(9,AB437:AB437)</f>
        <v>0</v>
      </c>
      <c r="AC438" s="18">
        <f t="shared" ref="AC438" si="3900">AB438/$AF438</f>
        <v>0</v>
      </c>
      <c r="AD438" s="19">
        <f>SUBTOTAL(9,AD437:AD437)</f>
        <v>0</v>
      </c>
      <c r="AE438" s="20">
        <f t="shared" ref="AE438" si="3901">AD438/$AF438</f>
        <v>0</v>
      </c>
      <c r="AF438" s="1">
        <f>SUBTOTAL(9,AF437:AF437)</f>
        <v>17</v>
      </c>
    </row>
    <row r="439" spans="1:32" outlineLevel="2" x14ac:dyDescent="0.3">
      <c r="A439" t="s">
        <v>0</v>
      </c>
      <c r="B439" t="s">
        <v>636</v>
      </c>
      <c r="C439" t="s">
        <v>672</v>
      </c>
      <c r="D439" t="s">
        <v>673</v>
      </c>
      <c r="E439" t="s">
        <v>10</v>
      </c>
      <c r="F439" t="s">
        <v>674</v>
      </c>
      <c r="G439" t="s">
        <v>675</v>
      </c>
      <c r="H439" s="19">
        <v>1</v>
      </c>
      <c r="I439" s="20">
        <f t="shared" si="3468"/>
        <v>8.3333333333333329E-2</v>
      </c>
      <c r="J439" s="19">
        <v>1</v>
      </c>
      <c r="K439" s="20">
        <f t="shared" si="3469"/>
        <v>8.3333333333333329E-2</v>
      </c>
      <c r="M439" s="18">
        <f t="shared" si="3469"/>
        <v>0</v>
      </c>
      <c r="N439" s="19">
        <v>7</v>
      </c>
      <c r="O439" s="20">
        <f t="shared" ref="O439" si="3902">N439/$AF439</f>
        <v>0.58333333333333337</v>
      </c>
      <c r="P439" s="1">
        <v>2</v>
      </c>
      <c r="Q439" s="18">
        <f t="shared" ref="Q439" si="3903">P439/$AF439</f>
        <v>0.16666666666666666</v>
      </c>
      <c r="R439" s="19">
        <v>1</v>
      </c>
      <c r="S439" s="20">
        <f t="shared" ref="S439" si="3904">R439/$AF439</f>
        <v>8.3333333333333329E-2</v>
      </c>
      <c r="U439" s="18">
        <f t="shared" ref="U439" si="3905">T439/$AF439</f>
        <v>0</v>
      </c>
      <c r="V439" s="19"/>
      <c r="W439" s="20">
        <f t="shared" ref="W439" si="3906">V439/$AF439</f>
        <v>0</v>
      </c>
      <c r="Y439" s="18">
        <f t="shared" ref="Y439" si="3907">X439/$AF439</f>
        <v>0</v>
      </c>
      <c r="Z439" s="19"/>
      <c r="AA439" s="20">
        <f t="shared" ref="AA439" si="3908">Z439/$AF439</f>
        <v>0</v>
      </c>
      <c r="AC439" s="18">
        <f t="shared" ref="AC439" si="3909">AB439/$AF439</f>
        <v>0</v>
      </c>
      <c r="AD439" s="19"/>
      <c r="AE439" s="20">
        <f t="shared" ref="AE439" si="3910">AD439/$AF439</f>
        <v>0</v>
      </c>
      <c r="AF439" s="1">
        <v>12</v>
      </c>
    </row>
    <row r="440" spans="1:32" outlineLevel="1" x14ac:dyDescent="0.3">
      <c r="D440" s="17" t="s">
        <v>1844</v>
      </c>
      <c r="H440" s="19">
        <f>SUBTOTAL(9,H439:H439)</f>
        <v>1</v>
      </c>
      <c r="I440" s="20">
        <f t="shared" si="3468"/>
        <v>8.3333333333333329E-2</v>
      </c>
      <c r="J440" s="19">
        <f>SUBTOTAL(9,J439:J439)</f>
        <v>1</v>
      </c>
      <c r="K440" s="20">
        <f t="shared" si="3469"/>
        <v>8.3333333333333329E-2</v>
      </c>
      <c r="L440" s="1">
        <f>SUBTOTAL(9,L439:L439)</f>
        <v>0</v>
      </c>
      <c r="M440" s="18">
        <f t="shared" si="3469"/>
        <v>0</v>
      </c>
      <c r="N440" s="19">
        <f>SUBTOTAL(9,N439:N439)</f>
        <v>7</v>
      </c>
      <c r="O440" s="20">
        <f t="shared" ref="O440" si="3911">N440/$AF440</f>
        <v>0.58333333333333337</v>
      </c>
      <c r="P440" s="1">
        <f>SUBTOTAL(9,P439:P439)</f>
        <v>2</v>
      </c>
      <c r="Q440" s="18">
        <f t="shared" ref="Q440" si="3912">P440/$AF440</f>
        <v>0.16666666666666666</v>
      </c>
      <c r="R440" s="19">
        <f>SUBTOTAL(9,R439:R439)</f>
        <v>1</v>
      </c>
      <c r="S440" s="20">
        <f t="shared" ref="S440" si="3913">R440/$AF440</f>
        <v>8.3333333333333329E-2</v>
      </c>
      <c r="T440" s="1">
        <f>SUBTOTAL(9,T439:T439)</f>
        <v>0</v>
      </c>
      <c r="U440" s="18">
        <f t="shared" ref="U440" si="3914">T440/$AF440</f>
        <v>0</v>
      </c>
      <c r="V440" s="19">
        <f>SUBTOTAL(9,V439:V439)</f>
        <v>0</v>
      </c>
      <c r="W440" s="20">
        <f t="shared" ref="W440" si="3915">V440/$AF440</f>
        <v>0</v>
      </c>
      <c r="X440" s="1">
        <f>SUBTOTAL(9,X439:X439)</f>
        <v>0</v>
      </c>
      <c r="Y440" s="18">
        <f t="shared" ref="Y440" si="3916">X440/$AF440</f>
        <v>0</v>
      </c>
      <c r="Z440" s="19">
        <f>SUBTOTAL(9,Z439:Z439)</f>
        <v>0</v>
      </c>
      <c r="AA440" s="20">
        <f t="shared" ref="AA440" si="3917">Z440/$AF440</f>
        <v>0</v>
      </c>
      <c r="AB440" s="1">
        <f>SUBTOTAL(9,AB439:AB439)</f>
        <v>0</v>
      </c>
      <c r="AC440" s="18">
        <f t="shared" ref="AC440" si="3918">AB440/$AF440</f>
        <v>0</v>
      </c>
      <c r="AD440" s="19">
        <f>SUBTOTAL(9,AD439:AD439)</f>
        <v>0</v>
      </c>
      <c r="AE440" s="20">
        <f t="shared" ref="AE440" si="3919">AD440/$AF440</f>
        <v>0</v>
      </c>
      <c r="AF440" s="1">
        <f>SUBTOTAL(9,AF439:AF439)</f>
        <v>12</v>
      </c>
    </row>
    <row r="441" spans="1:32" outlineLevel="2" x14ac:dyDescent="0.3">
      <c r="A441" t="s">
        <v>0</v>
      </c>
      <c r="B441" t="s">
        <v>636</v>
      </c>
      <c r="C441" t="s">
        <v>672</v>
      </c>
      <c r="D441" t="s">
        <v>676</v>
      </c>
      <c r="E441" t="s">
        <v>10</v>
      </c>
      <c r="F441" t="s">
        <v>652</v>
      </c>
      <c r="G441" t="s">
        <v>677</v>
      </c>
      <c r="H441" s="19"/>
      <c r="I441" s="20">
        <f t="shared" si="3468"/>
        <v>0</v>
      </c>
      <c r="J441" s="19"/>
      <c r="K441" s="20">
        <f t="shared" si="3469"/>
        <v>0</v>
      </c>
      <c r="M441" s="18">
        <f t="shared" si="3469"/>
        <v>0</v>
      </c>
      <c r="N441" s="19"/>
      <c r="O441" s="20">
        <f t="shared" ref="O441" si="3920">N441/$AF441</f>
        <v>0</v>
      </c>
      <c r="P441" s="1">
        <v>8</v>
      </c>
      <c r="Q441" s="18">
        <f t="shared" ref="Q441" si="3921">P441/$AF441</f>
        <v>0.66666666666666663</v>
      </c>
      <c r="R441" s="19">
        <v>4</v>
      </c>
      <c r="S441" s="20">
        <f t="shared" ref="S441" si="3922">R441/$AF441</f>
        <v>0.33333333333333331</v>
      </c>
      <c r="U441" s="18">
        <f t="shared" ref="U441" si="3923">T441/$AF441</f>
        <v>0</v>
      </c>
      <c r="V441" s="19"/>
      <c r="W441" s="20">
        <f t="shared" ref="W441" si="3924">V441/$AF441</f>
        <v>0</v>
      </c>
      <c r="Y441" s="18">
        <f t="shared" ref="Y441" si="3925">X441/$AF441</f>
        <v>0</v>
      </c>
      <c r="Z441" s="19"/>
      <c r="AA441" s="20">
        <f t="shared" ref="AA441" si="3926">Z441/$AF441</f>
        <v>0</v>
      </c>
      <c r="AC441" s="18">
        <f t="shared" ref="AC441" si="3927">AB441/$AF441</f>
        <v>0</v>
      </c>
      <c r="AD441" s="19"/>
      <c r="AE441" s="20">
        <f t="shared" ref="AE441" si="3928">AD441/$AF441</f>
        <v>0</v>
      </c>
      <c r="AF441" s="1">
        <v>12</v>
      </c>
    </row>
    <row r="442" spans="1:32" outlineLevel="2" x14ac:dyDescent="0.3">
      <c r="A442" t="s">
        <v>0</v>
      </c>
      <c r="B442" t="s">
        <v>636</v>
      </c>
      <c r="C442" t="s">
        <v>672</v>
      </c>
      <c r="D442" t="s">
        <v>676</v>
      </c>
      <c r="E442" t="s">
        <v>242</v>
      </c>
      <c r="F442" t="s">
        <v>678</v>
      </c>
      <c r="G442" t="s">
        <v>679</v>
      </c>
      <c r="H442" s="19"/>
      <c r="I442" s="20">
        <f t="shared" si="3468"/>
        <v>0</v>
      </c>
      <c r="J442" s="19"/>
      <c r="K442" s="20">
        <f t="shared" si="3469"/>
        <v>0</v>
      </c>
      <c r="M442" s="18">
        <f t="shared" si="3469"/>
        <v>0</v>
      </c>
      <c r="N442" s="19"/>
      <c r="O442" s="20">
        <f t="shared" ref="O442" si="3929">N442/$AF442</f>
        <v>0</v>
      </c>
      <c r="P442" s="1">
        <v>11</v>
      </c>
      <c r="Q442" s="18">
        <f t="shared" ref="Q442" si="3930">P442/$AF442</f>
        <v>1</v>
      </c>
      <c r="R442" s="19"/>
      <c r="S442" s="20">
        <f t="shared" ref="S442" si="3931">R442/$AF442</f>
        <v>0</v>
      </c>
      <c r="U442" s="18">
        <f t="shared" ref="U442" si="3932">T442/$AF442</f>
        <v>0</v>
      </c>
      <c r="V442" s="19"/>
      <c r="W442" s="20">
        <f t="shared" ref="W442" si="3933">V442/$AF442</f>
        <v>0</v>
      </c>
      <c r="Y442" s="18">
        <f t="shared" ref="Y442" si="3934">X442/$AF442</f>
        <v>0</v>
      </c>
      <c r="Z442" s="19"/>
      <c r="AA442" s="20">
        <f t="shared" ref="AA442" si="3935">Z442/$AF442</f>
        <v>0</v>
      </c>
      <c r="AC442" s="18">
        <f t="shared" ref="AC442" si="3936">AB442/$AF442</f>
        <v>0</v>
      </c>
      <c r="AD442" s="19"/>
      <c r="AE442" s="20">
        <f t="shared" ref="AE442" si="3937">AD442/$AF442</f>
        <v>0</v>
      </c>
      <c r="AF442" s="1">
        <v>11</v>
      </c>
    </row>
    <row r="443" spans="1:32" outlineLevel="1" x14ac:dyDescent="0.3">
      <c r="D443" s="17" t="s">
        <v>1678</v>
      </c>
      <c r="H443" s="19">
        <f>SUBTOTAL(9,H441:H442)</f>
        <v>0</v>
      </c>
      <c r="I443" s="20">
        <f t="shared" si="3468"/>
        <v>0</v>
      </c>
      <c r="J443" s="19">
        <f>SUBTOTAL(9,J441:J442)</f>
        <v>0</v>
      </c>
      <c r="K443" s="20">
        <f t="shared" si="3469"/>
        <v>0</v>
      </c>
      <c r="L443" s="1">
        <f>SUBTOTAL(9,L441:L442)</f>
        <v>0</v>
      </c>
      <c r="M443" s="18">
        <f t="shared" si="3469"/>
        <v>0</v>
      </c>
      <c r="N443" s="19">
        <f>SUBTOTAL(9,N441:N442)</f>
        <v>0</v>
      </c>
      <c r="O443" s="20">
        <f t="shared" ref="O443" si="3938">N443/$AF443</f>
        <v>0</v>
      </c>
      <c r="P443" s="1">
        <f>SUBTOTAL(9,P441:P442)</f>
        <v>19</v>
      </c>
      <c r="Q443" s="18">
        <f t="shared" ref="Q443" si="3939">P443/$AF443</f>
        <v>0.82608695652173914</v>
      </c>
      <c r="R443" s="19">
        <f>SUBTOTAL(9,R441:R442)</f>
        <v>4</v>
      </c>
      <c r="S443" s="20">
        <f t="shared" ref="S443" si="3940">R443/$AF443</f>
        <v>0.17391304347826086</v>
      </c>
      <c r="T443" s="1">
        <f>SUBTOTAL(9,T441:T442)</f>
        <v>0</v>
      </c>
      <c r="U443" s="18">
        <f t="shared" ref="U443" si="3941">T443/$AF443</f>
        <v>0</v>
      </c>
      <c r="V443" s="19">
        <f>SUBTOTAL(9,V441:V442)</f>
        <v>0</v>
      </c>
      <c r="W443" s="20">
        <f t="shared" ref="W443" si="3942">V443/$AF443</f>
        <v>0</v>
      </c>
      <c r="X443" s="1">
        <f>SUBTOTAL(9,X441:X442)</f>
        <v>0</v>
      </c>
      <c r="Y443" s="18">
        <f t="shared" ref="Y443" si="3943">X443/$AF443</f>
        <v>0</v>
      </c>
      <c r="Z443" s="19">
        <f>SUBTOTAL(9,Z441:Z442)</f>
        <v>0</v>
      </c>
      <c r="AA443" s="20">
        <f t="shared" ref="AA443" si="3944">Z443/$AF443</f>
        <v>0</v>
      </c>
      <c r="AB443" s="1">
        <f>SUBTOTAL(9,AB441:AB442)</f>
        <v>0</v>
      </c>
      <c r="AC443" s="18">
        <f t="shared" ref="AC443" si="3945">AB443/$AF443</f>
        <v>0</v>
      </c>
      <c r="AD443" s="19">
        <f>SUBTOTAL(9,AD441:AD442)</f>
        <v>0</v>
      </c>
      <c r="AE443" s="20">
        <f t="shared" ref="AE443" si="3946">AD443/$AF443</f>
        <v>0</v>
      </c>
      <c r="AF443" s="1">
        <f>SUBTOTAL(9,AF441:AF442)</f>
        <v>23</v>
      </c>
    </row>
    <row r="444" spans="1:32" outlineLevel="2" x14ac:dyDescent="0.3">
      <c r="A444" t="s">
        <v>0</v>
      </c>
      <c r="B444" t="s">
        <v>654</v>
      </c>
      <c r="C444" t="s">
        <v>680</v>
      </c>
      <c r="D444" t="s">
        <v>681</v>
      </c>
      <c r="E444" t="s">
        <v>10</v>
      </c>
      <c r="F444" t="s">
        <v>682</v>
      </c>
      <c r="G444" t="s">
        <v>683</v>
      </c>
      <c r="H444" s="19">
        <v>1</v>
      </c>
      <c r="I444" s="20">
        <f t="shared" si="3468"/>
        <v>8.3333333333333329E-2</v>
      </c>
      <c r="J444" s="19">
        <v>1</v>
      </c>
      <c r="K444" s="20">
        <f t="shared" si="3469"/>
        <v>8.3333333333333329E-2</v>
      </c>
      <c r="L444" s="1">
        <v>3</v>
      </c>
      <c r="M444" s="18">
        <f t="shared" si="3469"/>
        <v>0.25</v>
      </c>
      <c r="N444" s="19">
        <v>3</v>
      </c>
      <c r="O444" s="20">
        <f t="shared" ref="O444" si="3947">N444/$AF444</f>
        <v>0.25</v>
      </c>
      <c r="P444" s="1">
        <v>4</v>
      </c>
      <c r="Q444" s="18">
        <f t="shared" ref="Q444" si="3948">P444/$AF444</f>
        <v>0.33333333333333331</v>
      </c>
      <c r="R444" s="19"/>
      <c r="S444" s="20">
        <f t="shared" ref="S444" si="3949">R444/$AF444</f>
        <v>0</v>
      </c>
      <c r="U444" s="18">
        <f t="shared" ref="U444" si="3950">T444/$AF444</f>
        <v>0</v>
      </c>
      <c r="V444" s="19"/>
      <c r="W444" s="20">
        <f t="shared" ref="W444" si="3951">V444/$AF444</f>
        <v>0</v>
      </c>
      <c r="Y444" s="18">
        <f t="shared" ref="Y444" si="3952">X444/$AF444</f>
        <v>0</v>
      </c>
      <c r="Z444" s="19"/>
      <c r="AA444" s="20">
        <f t="shared" ref="AA444" si="3953">Z444/$AF444</f>
        <v>0</v>
      </c>
      <c r="AC444" s="18">
        <f t="shared" ref="AC444" si="3954">AB444/$AF444</f>
        <v>0</v>
      </c>
      <c r="AD444" s="19"/>
      <c r="AE444" s="20">
        <f t="shared" ref="AE444" si="3955">AD444/$AF444</f>
        <v>0</v>
      </c>
      <c r="AF444" s="1">
        <v>12</v>
      </c>
    </row>
    <row r="445" spans="1:32" outlineLevel="1" x14ac:dyDescent="0.3">
      <c r="D445" s="17" t="s">
        <v>1845</v>
      </c>
      <c r="H445" s="19">
        <f>SUBTOTAL(9,H444:H444)</f>
        <v>1</v>
      </c>
      <c r="I445" s="20">
        <f t="shared" si="3468"/>
        <v>8.3333333333333329E-2</v>
      </c>
      <c r="J445" s="19">
        <f>SUBTOTAL(9,J444:J444)</f>
        <v>1</v>
      </c>
      <c r="K445" s="20">
        <f t="shared" si="3469"/>
        <v>8.3333333333333329E-2</v>
      </c>
      <c r="L445" s="1">
        <f>SUBTOTAL(9,L444:L444)</f>
        <v>3</v>
      </c>
      <c r="M445" s="18">
        <f t="shared" si="3469"/>
        <v>0.25</v>
      </c>
      <c r="N445" s="19">
        <f>SUBTOTAL(9,N444:N444)</f>
        <v>3</v>
      </c>
      <c r="O445" s="20">
        <f t="shared" ref="O445" si="3956">N445/$AF445</f>
        <v>0.25</v>
      </c>
      <c r="P445" s="1">
        <f>SUBTOTAL(9,P444:P444)</f>
        <v>4</v>
      </c>
      <c r="Q445" s="18">
        <f t="shared" ref="Q445" si="3957">P445/$AF445</f>
        <v>0.33333333333333331</v>
      </c>
      <c r="R445" s="19">
        <f>SUBTOTAL(9,R444:R444)</f>
        <v>0</v>
      </c>
      <c r="S445" s="20">
        <f t="shared" ref="S445" si="3958">R445/$AF445</f>
        <v>0</v>
      </c>
      <c r="T445" s="1">
        <f>SUBTOTAL(9,T444:T444)</f>
        <v>0</v>
      </c>
      <c r="U445" s="18">
        <f t="shared" ref="U445" si="3959">T445/$AF445</f>
        <v>0</v>
      </c>
      <c r="V445" s="19">
        <f>SUBTOTAL(9,V444:V444)</f>
        <v>0</v>
      </c>
      <c r="W445" s="20">
        <f t="shared" ref="W445" si="3960">V445/$AF445</f>
        <v>0</v>
      </c>
      <c r="X445" s="1">
        <f>SUBTOTAL(9,X444:X444)</f>
        <v>0</v>
      </c>
      <c r="Y445" s="18">
        <f t="shared" ref="Y445" si="3961">X445/$AF445</f>
        <v>0</v>
      </c>
      <c r="Z445" s="19">
        <f>SUBTOTAL(9,Z444:Z444)</f>
        <v>0</v>
      </c>
      <c r="AA445" s="20">
        <f t="shared" ref="AA445" si="3962">Z445/$AF445</f>
        <v>0</v>
      </c>
      <c r="AB445" s="1">
        <f>SUBTOTAL(9,AB444:AB444)</f>
        <v>0</v>
      </c>
      <c r="AC445" s="18">
        <f t="shared" ref="AC445" si="3963">AB445/$AF445</f>
        <v>0</v>
      </c>
      <c r="AD445" s="19">
        <f>SUBTOTAL(9,AD444:AD444)</f>
        <v>0</v>
      </c>
      <c r="AE445" s="20">
        <f t="shared" ref="AE445" si="3964">AD445/$AF445</f>
        <v>0</v>
      </c>
      <c r="AF445" s="1">
        <f>SUBTOTAL(9,AF444:AF444)</f>
        <v>12</v>
      </c>
    </row>
    <row r="446" spans="1:32" outlineLevel="2" x14ac:dyDescent="0.3">
      <c r="A446" t="s">
        <v>0</v>
      </c>
      <c r="B446" t="s">
        <v>654</v>
      </c>
      <c r="C446" t="s">
        <v>680</v>
      </c>
      <c r="D446" t="s">
        <v>689</v>
      </c>
      <c r="E446" t="s">
        <v>3</v>
      </c>
      <c r="F446" t="s">
        <v>687</v>
      </c>
      <c r="G446" t="s">
        <v>690</v>
      </c>
      <c r="H446" s="19"/>
      <c r="I446" s="20">
        <f t="shared" si="3468"/>
        <v>0</v>
      </c>
      <c r="J446" s="19">
        <v>1</v>
      </c>
      <c r="K446" s="20">
        <f t="shared" si="3469"/>
        <v>8.3333333333333329E-2</v>
      </c>
      <c r="L446" s="1">
        <v>2</v>
      </c>
      <c r="M446" s="18">
        <f t="shared" si="3469"/>
        <v>0.16666666666666666</v>
      </c>
      <c r="N446" s="19">
        <v>8</v>
      </c>
      <c r="O446" s="20">
        <f t="shared" ref="O446" si="3965">N446/$AF446</f>
        <v>0.66666666666666663</v>
      </c>
      <c r="P446" s="1">
        <v>1</v>
      </c>
      <c r="Q446" s="18">
        <f t="shared" ref="Q446" si="3966">P446/$AF446</f>
        <v>8.3333333333333329E-2</v>
      </c>
      <c r="R446" s="19"/>
      <c r="S446" s="20">
        <f t="shared" ref="S446" si="3967">R446/$AF446</f>
        <v>0</v>
      </c>
      <c r="U446" s="18">
        <f t="shared" ref="U446" si="3968">T446/$AF446</f>
        <v>0</v>
      </c>
      <c r="V446" s="19"/>
      <c r="W446" s="20">
        <f t="shared" ref="W446" si="3969">V446/$AF446</f>
        <v>0</v>
      </c>
      <c r="Y446" s="18">
        <f t="shared" ref="Y446" si="3970">X446/$AF446</f>
        <v>0</v>
      </c>
      <c r="Z446" s="19"/>
      <c r="AA446" s="20">
        <f t="shared" ref="AA446" si="3971">Z446/$AF446</f>
        <v>0</v>
      </c>
      <c r="AC446" s="18">
        <f t="shared" ref="AC446" si="3972">AB446/$AF446</f>
        <v>0</v>
      </c>
      <c r="AD446" s="19"/>
      <c r="AE446" s="20">
        <f t="shared" ref="AE446" si="3973">AD446/$AF446</f>
        <v>0</v>
      </c>
      <c r="AF446" s="1">
        <v>12</v>
      </c>
    </row>
    <row r="447" spans="1:32" outlineLevel="1" x14ac:dyDescent="0.3">
      <c r="D447" s="17" t="s">
        <v>1846</v>
      </c>
      <c r="H447" s="19">
        <f>SUBTOTAL(9,H446:H446)</f>
        <v>0</v>
      </c>
      <c r="I447" s="20">
        <f t="shared" si="3468"/>
        <v>0</v>
      </c>
      <c r="J447" s="19">
        <f>SUBTOTAL(9,J446:J446)</f>
        <v>1</v>
      </c>
      <c r="K447" s="20">
        <f t="shared" si="3469"/>
        <v>8.3333333333333329E-2</v>
      </c>
      <c r="L447" s="1">
        <f>SUBTOTAL(9,L446:L446)</f>
        <v>2</v>
      </c>
      <c r="M447" s="18">
        <f t="shared" si="3469"/>
        <v>0.16666666666666666</v>
      </c>
      <c r="N447" s="19">
        <f>SUBTOTAL(9,N446:N446)</f>
        <v>8</v>
      </c>
      <c r="O447" s="20">
        <f t="shared" ref="O447" si="3974">N447/$AF447</f>
        <v>0.66666666666666663</v>
      </c>
      <c r="P447" s="1">
        <f>SUBTOTAL(9,P446:P446)</f>
        <v>1</v>
      </c>
      <c r="Q447" s="18">
        <f t="shared" ref="Q447" si="3975">P447/$AF447</f>
        <v>8.3333333333333329E-2</v>
      </c>
      <c r="R447" s="19">
        <f>SUBTOTAL(9,R446:R446)</f>
        <v>0</v>
      </c>
      <c r="S447" s="20">
        <f t="shared" ref="S447" si="3976">R447/$AF447</f>
        <v>0</v>
      </c>
      <c r="T447" s="1">
        <f>SUBTOTAL(9,T446:T446)</f>
        <v>0</v>
      </c>
      <c r="U447" s="18">
        <f t="shared" ref="U447" si="3977">T447/$AF447</f>
        <v>0</v>
      </c>
      <c r="V447" s="19">
        <f>SUBTOTAL(9,V446:V446)</f>
        <v>0</v>
      </c>
      <c r="W447" s="20">
        <f t="shared" ref="W447" si="3978">V447/$AF447</f>
        <v>0</v>
      </c>
      <c r="X447" s="1">
        <f>SUBTOTAL(9,X446:X446)</f>
        <v>0</v>
      </c>
      <c r="Y447" s="18">
        <f t="shared" ref="Y447" si="3979">X447/$AF447</f>
        <v>0</v>
      </c>
      <c r="Z447" s="19">
        <f>SUBTOTAL(9,Z446:Z446)</f>
        <v>0</v>
      </c>
      <c r="AA447" s="20">
        <f t="shared" ref="AA447" si="3980">Z447/$AF447</f>
        <v>0</v>
      </c>
      <c r="AB447" s="1">
        <f>SUBTOTAL(9,AB446:AB446)</f>
        <v>0</v>
      </c>
      <c r="AC447" s="18">
        <f t="shared" ref="AC447" si="3981">AB447/$AF447</f>
        <v>0</v>
      </c>
      <c r="AD447" s="19">
        <f>SUBTOTAL(9,AD446:AD446)</f>
        <v>0</v>
      </c>
      <c r="AE447" s="20">
        <f t="shared" ref="AE447" si="3982">AD447/$AF447</f>
        <v>0</v>
      </c>
      <c r="AF447" s="1">
        <f>SUBTOTAL(9,AF446:AF446)</f>
        <v>12</v>
      </c>
    </row>
    <row r="448" spans="1:32" outlineLevel="2" x14ac:dyDescent="0.3">
      <c r="A448" t="s">
        <v>0</v>
      </c>
      <c r="B448" t="s">
        <v>654</v>
      </c>
      <c r="C448" t="s">
        <v>680</v>
      </c>
      <c r="D448" t="s">
        <v>686</v>
      </c>
      <c r="E448" t="s">
        <v>10</v>
      </c>
      <c r="F448" t="s">
        <v>687</v>
      </c>
      <c r="G448" t="s">
        <v>688</v>
      </c>
      <c r="H448" s="19"/>
      <c r="I448" s="20">
        <f t="shared" si="3468"/>
        <v>0</v>
      </c>
      <c r="J448" s="19"/>
      <c r="K448" s="20">
        <f t="shared" si="3469"/>
        <v>0</v>
      </c>
      <c r="L448" s="1">
        <v>4</v>
      </c>
      <c r="M448" s="18">
        <f t="shared" si="3469"/>
        <v>0.2857142857142857</v>
      </c>
      <c r="N448" s="19">
        <v>7</v>
      </c>
      <c r="O448" s="20">
        <f t="shared" ref="O448" si="3983">N448/$AF448</f>
        <v>0.5</v>
      </c>
      <c r="P448" s="1">
        <v>1</v>
      </c>
      <c r="Q448" s="18">
        <f t="shared" ref="Q448" si="3984">P448/$AF448</f>
        <v>7.1428571428571425E-2</v>
      </c>
      <c r="R448" s="19"/>
      <c r="S448" s="20">
        <f t="shared" ref="S448" si="3985">R448/$AF448</f>
        <v>0</v>
      </c>
      <c r="U448" s="18">
        <f t="shared" ref="U448" si="3986">T448/$AF448</f>
        <v>0</v>
      </c>
      <c r="V448" s="19"/>
      <c r="W448" s="20">
        <f t="shared" ref="W448" si="3987">V448/$AF448</f>
        <v>0</v>
      </c>
      <c r="X448" s="1">
        <v>2</v>
      </c>
      <c r="Y448" s="18">
        <f t="shared" ref="Y448" si="3988">X448/$AF448</f>
        <v>0.14285714285714285</v>
      </c>
      <c r="Z448" s="19"/>
      <c r="AA448" s="20">
        <f t="shared" ref="AA448" si="3989">Z448/$AF448</f>
        <v>0</v>
      </c>
      <c r="AC448" s="18">
        <f t="shared" ref="AC448" si="3990">AB448/$AF448</f>
        <v>0</v>
      </c>
      <c r="AD448" s="19"/>
      <c r="AE448" s="20">
        <f t="shared" ref="AE448" si="3991">AD448/$AF448</f>
        <v>0</v>
      </c>
      <c r="AF448" s="1">
        <v>14</v>
      </c>
    </row>
    <row r="449" spans="1:32" outlineLevel="1" x14ac:dyDescent="0.3">
      <c r="D449" s="17" t="s">
        <v>1847</v>
      </c>
      <c r="H449" s="19">
        <f>SUBTOTAL(9,H448:H448)</f>
        <v>0</v>
      </c>
      <c r="I449" s="20">
        <f t="shared" si="3468"/>
        <v>0</v>
      </c>
      <c r="J449" s="19">
        <f>SUBTOTAL(9,J448:J448)</f>
        <v>0</v>
      </c>
      <c r="K449" s="20">
        <f t="shared" si="3469"/>
        <v>0</v>
      </c>
      <c r="L449" s="1">
        <f>SUBTOTAL(9,L448:L448)</f>
        <v>4</v>
      </c>
      <c r="M449" s="18">
        <f t="shared" si="3469"/>
        <v>0.2857142857142857</v>
      </c>
      <c r="N449" s="19">
        <f>SUBTOTAL(9,N448:N448)</f>
        <v>7</v>
      </c>
      <c r="O449" s="20">
        <f t="shared" ref="O449" si="3992">N449/$AF449</f>
        <v>0.5</v>
      </c>
      <c r="P449" s="1">
        <f>SUBTOTAL(9,P448:P448)</f>
        <v>1</v>
      </c>
      <c r="Q449" s="18">
        <f t="shared" ref="Q449" si="3993">P449/$AF449</f>
        <v>7.1428571428571425E-2</v>
      </c>
      <c r="R449" s="19">
        <f>SUBTOTAL(9,R448:R448)</f>
        <v>0</v>
      </c>
      <c r="S449" s="20">
        <f t="shared" ref="S449" si="3994">R449/$AF449</f>
        <v>0</v>
      </c>
      <c r="T449" s="1">
        <f>SUBTOTAL(9,T448:T448)</f>
        <v>0</v>
      </c>
      <c r="U449" s="18">
        <f t="shared" ref="U449" si="3995">T449/$AF449</f>
        <v>0</v>
      </c>
      <c r="V449" s="19">
        <f>SUBTOTAL(9,V448:V448)</f>
        <v>0</v>
      </c>
      <c r="W449" s="20">
        <f t="shared" ref="W449" si="3996">V449/$AF449</f>
        <v>0</v>
      </c>
      <c r="X449" s="1">
        <f>SUBTOTAL(9,X448:X448)</f>
        <v>2</v>
      </c>
      <c r="Y449" s="18">
        <f t="shared" ref="Y449" si="3997">X449/$AF449</f>
        <v>0.14285714285714285</v>
      </c>
      <c r="Z449" s="19">
        <f>SUBTOTAL(9,Z448:Z448)</f>
        <v>0</v>
      </c>
      <c r="AA449" s="20">
        <f t="shared" ref="AA449" si="3998">Z449/$AF449</f>
        <v>0</v>
      </c>
      <c r="AB449" s="1">
        <f>SUBTOTAL(9,AB448:AB448)</f>
        <v>0</v>
      </c>
      <c r="AC449" s="18">
        <f t="shared" ref="AC449" si="3999">AB449/$AF449</f>
        <v>0</v>
      </c>
      <c r="AD449" s="19">
        <f>SUBTOTAL(9,AD448:AD448)</f>
        <v>0</v>
      </c>
      <c r="AE449" s="20">
        <f t="shared" ref="AE449" si="4000">AD449/$AF449</f>
        <v>0</v>
      </c>
      <c r="AF449" s="1">
        <f>SUBTOTAL(9,AF448:AF448)</f>
        <v>14</v>
      </c>
    </row>
    <row r="450" spans="1:32" outlineLevel="2" x14ac:dyDescent="0.3">
      <c r="A450" t="s">
        <v>0</v>
      </c>
      <c r="B450" t="s">
        <v>654</v>
      </c>
      <c r="C450" t="s">
        <v>680</v>
      </c>
      <c r="D450" t="s">
        <v>684</v>
      </c>
      <c r="E450" t="s">
        <v>3</v>
      </c>
      <c r="F450" t="s">
        <v>682</v>
      </c>
      <c r="G450" t="s">
        <v>685</v>
      </c>
      <c r="H450" s="19">
        <v>1</v>
      </c>
      <c r="I450" s="20">
        <f t="shared" si="3468"/>
        <v>5.5555555555555552E-2</v>
      </c>
      <c r="J450" s="19">
        <v>1</v>
      </c>
      <c r="K450" s="20">
        <f t="shared" si="3469"/>
        <v>5.5555555555555552E-2</v>
      </c>
      <c r="L450" s="1">
        <v>2</v>
      </c>
      <c r="M450" s="18">
        <f t="shared" si="3469"/>
        <v>0.1111111111111111</v>
      </c>
      <c r="N450" s="19">
        <v>3</v>
      </c>
      <c r="O450" s="20">
        <f t="shared" ref="O450" si="4001">N450/$AF450</f>
        <v>0.16666666666666666</v>
      </c>
      <c r="P450" s="1">
        <v>10</v>
      </c>
      <c r="Q450" s="18">
        <f t="shared" ref="Q450" si="4002">P450/$AF450</f>
        <v>0.55555555555555558</v>
      </c>
      <c r="R450" s="19"/>
      <c r="S450" s="20">
        <f t="shared" ref="S450" si="4003">R450/$AF450</f>
        <v>0</v>
      </c>
      <c r="U450" s="18">
        <f t="shared" ref="U450" si="4004">T450/$AF450</f>
        <v>0</v>
      </c>
      <c r="V450" s="19"/>
      <c r="W450" s="20">
        <f t="shared" ref="W450" si="4005">V450/$AF450</f>
        <v>0</v>
      </c>
      <c r="X450" s="1">
        <v>1</v>
      </c>
      <c r="Y450" s="18">
        <f t="shared" ref="Y450" si="4006">X450/$AF450</f>
        <v>5.5555555555555552E-2</v>
      </c>
      <c r="Z450" s="19"/>
      <c r="AA450" s="20">
        <f t="shared" ref="AA450" si="4007">Z450/$AF450</f>
        <v>0</v>
      </c>
      <c r="AC450" s="18">
        <f t="shared" ref="AC450" si="4008">AB450/$AF450</f>
        <v>0</v>
      </c>
      <c r="AD450" s="19"/>
      <c r="AE450" s="20">
        <f t="shared" ref="AE450" si="4009">AD450/$AF450</f>
        <v>0</v>
      </c>
      <c r="AF450" s="1">
        <v>18</v>
      </c>
    </row>
    <row r="451" spans="1:32" outlineLevel="1" x14ac:dyDescent="0.3">
      <c r="D451" s="17" t="s">
        <v>1848</v>
      </c>
      <c r="H451" s="19">
        <f>SUBTOTAL(9,H450:H450)</f>
        <v>1</v>
      </c>
      <c r="I451" s="20">
        <f t="shared" si="3468"/>
        <v>5.5555555555555552E-2</v>
      </c>
      <c r="J451" s="19">
        <f>SUBTOTAL(9,J450:J450)</f>
        <v>1</v>
      </c>
      <c r="K451" s="20">
        <f t="shared" si="3469"/>
        <v>5.5555555555555552E-2</v>
      </c>
      <c r="L451" s="1">
        <f>SUBTOTAL(9,L450:L450)</f>
        <v>2</v>
      </c>
      <c r="M451" s="18">
        <f t="shared" si="3469"/>
        <v>0.1111111111111111</v>
      </c>
      <c r="N451" s="19">
        <f>SUBTOTAL(9,N450:N450)</f>
        <v>3</v>
      </c>
      <c r="O451" s="20">
        <f t="shared" ref="O451" si="4010">N451/$AF451</f>
        <v>0.16666666666666666</v>
      </c>
      <c r="P451" s="1">
        <f>SUBTOTAL(9,P450:P450)</f>
        <v>10</v>
      </c>
      <c r="Q451" s="18">
        <f t="shared" ref="Q451" si="4011">P451/$AF451</f>
        <v>0.55555555555555558</v>
      </c>
      <c r="R451" s="19">
        <f>SUBTOTAL(9,R450:R450)</f>
        <v>0</v>
      </c>
      <c r="S451" s="20">
        <f t="shared" ref="S451" si="4012">R451/$AF451</f>
        <v>0</v>
      </c>
      <c r="T451" s="1">
        <f>SUBTOTAL(9,T450:T450)</f>
        <v>0</v>
      </c>
      <c r="U451" s="18">
        <f t="shared" ref="U451" si="4013">T451/$AF451</f>
        <v>0</v>
      </c>
      <c r="V451" s="19">
        <f>SUBTOTAL(9,V450:V450)</f>
        <v>0</v>
      </c>
      <c r="W451" s="20">
        <f t="shared" ref="W451" si="4014">V451/$AF451</f>
        <v>0</v>
      </c>
      <c r="X451" s="1">
        <f>SUBTOTAL(9,X450:X450)</f>
        <v>1</v>
      </c>
      <c r="Y451" s="18">
        <f t="shared" ref="Y451" si="4015">X451/$AF451</f>
        <v>5.5555555555555552E-2</v>
      </c>
      <c r="Z451" s="19">
        <f>SUBTOTAL(9,Z450:Z450)</f>
        <v>0</v>
      </c>
      <c r="AA451" s="20">
        <f t="shared" ref="AA451" si="4016">Z451/$AF451</f>
        <v>0</v>
      </c>
      <c r="AB451" s="1">
        <f>SUBTOTAL(9,AB450:AB450)</f>
        <v>0</v>
      </c>
      <c r="AC451" s="18">
        <f t="shared" ref="AC451" si="4017">AB451/$AF451</f>
        <v>0</v>
      </c>
      <c r="AD451" s="19">
        <f>SUBTOTAL(9,AD450:AD450)</f>
        <v>0</v>
      </c>
      <c r="AE451" s="20">
        <f t="shared" ref="AE451" si="4018">AD451/$AF451</f>
        <v>0</v>
      </c>
      <c r="AF451" s="1">
        <f>SUBTOTAL(9,AF450:AF450)</f>
        <v>18</v>
      </c>
    </row>
    <row r="452" spans="1:32" outlineLevel="2" x14ac:dyDescent="0.3">
      <c r="A452" t="s">
        <v>0</v>
      </c>
      <c r="B452" t="s">
        <v>654</v>
      </c>
      <c r="C452" t="s">
        <v>691</v>
      </c>
      <c r="D452" t="s">
        <v>692</v>
      </c>
      <c r="E452" t="s">
        <v>3</v>
      </c>
      <c r="F452" t="s">
        <v>693</v>
      </c>
      <c r="G452" t="s">
        <v>694</v>
      </c>
      <c r="H452" s="19">
        <v>1</v>
      </c>
      <c r="I452" s="20">
        <f t="shared" si="3468"/>
        <v>3.5714285714285712E-2</v>
      </c>
      <c r="J452" s="19">
        <v>1</v>
      </c>
      <c r="K452" s="20">
        <f t="shared" si="3469"/>
        <v>3.5714285714285712E-2</v>
      </c>
      <c r="L452" s="1">
        <v>1</v>
      </c>
      <c r="M452" s="18">
        <f t="shared" si="3469"/>
        <v>3.5714285714285712E-2</v>
      </c>
      <c r="N452" s="19">
        <v>2</v>
      </c>
      <c r="O452" s="20">
        <f t="shared" ref="O452" si="4019">N452/$AF452</f>
        <v>7.1428571428571425E-2</v>
      </c>
      <c r="P452" s="1">
        <v>20</v>
      </c>
      <c r="Q452" s="18">
        <f t="shared" ref="Q452" si="4020">P452/$AF452</f>
        <v>0.7142857142857143</v>
      </c>
      <c r="R452" s="19"/>
      <c r="S452" s="20">
        <f t="shared" ref="S452" si="4021">R452/$AF452</f>
        <v>0</v>
      </c>
      <c r="U452" s="18">
        <f t="shared" ref="U452" si="4022">T452/$AF452</f>
        <v>0</v>
      </c>
      <c r="V452" s="19"/>
      <c r="W452" s="20">
        <f t="shared" ref="W452" si="4023">V452/$AF452</f>
        <v>0</v>
      </c>
      <c r="X452" s="1">
        <v>3</v>
      </c>
      <c r="Y452" s="18">
        <f t="shared" ref="Y452" si="4024">X452/$AF452</f>
        <v>0.10714285714285714</v>
      </c>
      <c r="Z452" s="19"/>
      <c r="AA452" s="20">
        <f t="shared" ref="AA452" si="4025">Z452/$AF452</f>
        <v>0</v>
      </c>
      <c r="AC452" s="18">
        <f t="shared" ref="AC452" si="4026">AB452/$AF452</f>
        <v>0</v>
      </c>
      <c r="AD452" s="19"/>
      <c r="AE452" s="20">
        <f t="shared" ref="AE452" si="4027">AD452/$AF452</f>
        <v>0</v>
      </c>
      <c r="AF452" s="1">
        <v>28</v>
      </c>
    </row>
    <row r="453" spans="1:32" outlineLevel="1" x14ac:dyDescent="0.3">
      <c r="D453" s="17" t="s">
        <v>1849</v>
      </c>
      <c r="H453" s="19">
        <f>SUBTOTAL(9,H452:H452)</f>
        <v>1</v>
      </c>
      <c r="I453" s="20">
        <f t="shared" si="3468"/>
        <v>3.5714285714285712E-2</v>
      </c>
      <c r="J453" s="19">
        <f>SUBTOTAL(9,J452:J452)</f>
        <v>1</v>
      </c>
      <c r="K453" s="20">
        <f t="shared" si="3469"/>
        <v>3.5714285714285712E-2</v>
      </c>
      <c r="L453" s="1">
        <f>SUBTOTAL(9,L452:L452)</f>
        <v>1</v>
      </c>
      <c r="M453" s="18">
        <f t="shared" si="3469"/>
        <v>3.5714285714285712E-2</v>
      </c>
      <c r="N453" s="19">
        <f>SUBTOTAL(9,N452:N452)</f>
        <v>2</v>
      </c>
      <c r="O453" s="20">
        <f t="shared" ref="O453" si="4028">N453/$AF453</f>
        <v>7.1428571428571425E-2</v>
      </c>
      <c r="P453" s="1">
        <f>SUBTOTAL(9,P452:P452)</f>
        <v>20</v>
      </c>
      <c r="Q453" s="18">
        <f t="shared" ref="Q453" si="4029">P453/$AF453</f>
        <v>0.7142857142857143</v>
      </c>
      <c r="R453" s="19">
        <f>SUBTOTAL(9,R452:R452)</f>
        <v>0</v>
      </c>
      <c r="S453" s="20">
        <f t="shared" ref="S453" si="4030">R453/$AF453</f>
        <v>0</v>
      </c>
      <c r="T453" s="1">
        <f>SUBTOTAL(9,T452:T452)</f>
        <v>0</v>
      </c>
      <c r="U453" s="18">
        <f t="shared" ref="U453" si="4031">T453/$AF453</f>
        <v>0</v>
      </c>
      <c r="V453" s="19">
        <f>SUBTOTAL(9,V452:V452)</f>
        <v>0</v>
      </c>
      <c r="W453" s="20">
        <f t="shared" ref="W453" si="4032">V453/$AF453</f>
        <v>0</v>
      </c>
      <c r="X453" s="1">
        <f>SUBTOTAL(9,X452:X452)</f>
        <v>3</v>
      </c>
      <c r="Y453" s="18">
        <f t="shared" ref="Y453" si="4033">X453/$AF453</f>
        <v>0.10714285714285714</v>
      </c>
      <c r="Z453" s="19">
        <f>SUBTOTAL(9,Z452:Z452)</f>
        <v>0</v>
      </c>
      <c r="AA453" s="20">
        <f t="shared" ref="AA453" si="4034">Z453/$AF453</f>
        <v>0</v>
      </c>
      <c r="AB453" s="1">
        <f>SUBTOTAL(9,AB452:AB452)</f>
        <v>0</v>
      </c>
      <c r="AC453" s="18">
        <f t="shared" ref="AC453" si="4035">AB453/$AF453</f>
        <v>0</v>
      </c>
      <c r="AD453" s="19">
        <f>SUBTOTAL(9,AD452:AD452)</f>
        <v>0</v>
      </c>
      <c r="AE453" s="20">
        <f t="shared" ref="AE453" si="4036">AD453/$AF453</f>
        <v>0</v>
      </c>
      <c r="AF453" s="1">
        <f>SUBTOTAL(9,AF452:AF452)</f>
        <v>28</v>
      </c>
    </row>
    <row r="454" spans="1:32" outlineLevel="2" x14ac:dyDescent="0.3">
      <c r="A454" t="s">
        <v>0</v>
      </c>
      <c r="B454" t="s">
        <v>695</v>
      </c>
      <c r="C454" t="s">
        <v>695</v>
      </c>
      <c r="D454" t="s">
        <v>719</v>
      </c>
      <c r="E454" t="s">
        <v>3</v>
      </c>
      <c r="F454" t="s">
        <v>720</v>
      </c>
      <c r="G454" t="s">
        <v>721</v>
      </c>
      <c r="H454" s="19"/>
      <c r="I454" s="20">
        <f t="shared" si="3468"/>
        <v>0</v>
      </c>
      <c r="J454" s="19"/>
      <c r="K454" s="20">
        <f t="shared" si="3469"/>
        <v>0</v>
      </c>
      <c r="M454" s="18">
        <f t="shared" si="3469"/>
        <v>0</v>
      </c>
      <c r="N454" s="19"/>
      <c r="O454" s="20">
        <f t="shared" ref="O454" si="4037">N454/$AF454</f>
        <v>0</v>
      </c>
      <c r="Q454" s="18">
        <f t="shared" ref="Q454" si="4038">P454/$AF454</f>
        <v>0</v>
      </c>
      <c r="R454" s="19"/>
      <c r="S454" s="20">
        <f t="shared" ref="S454" si="4039">R454/$AF454</f>
        <v>0</v>
      </c>
      <c r="U454" s="18">
        <f t="shared" ref="U454" si="4040">T454/$AF454</f>
        <v>0</v>
      </c>
      <c r="V454" s="19"/>
      <c r="W454" s="20">
        <f t="shared" ref="W454" si="4041">V454/$AF454</f>
        <v>0</v>
      </c>
      <c r="Y454" s="18">
        <f t="shared" ref="Y454" si="4042">X454/$AF454</f>
        <v>0</v>
      </c>
      <c r="Z454" s="19">
        <v>18</v>
      </c>
      <c r="AA454" s="20">
        <f t="shared" ref="AA454" si="4043">Z454/$AF454</f>
        <v>1</v>
      </c>
      <c r="AC454" s="18">
        <f t="shared" ref="AC454" si="4044">AB454/$AF454</f>
        <v>0</v>
      </c>
      <c r="AD454" s="19"/>
      <c r="AE454" s="20">
        <f t="shared" ref="AE454" si="4045">AD454/$AF454</f>
        <v>0</v>
      </c>
      <c r="AF454" s="1">
        <v>18</v>
      </c>
    </row>
    <row r="455" spans="1:32" outlineLevel="1" x14ac:dyDescent="0.3">
      <c r="D455" s="17" t="s">
        <v>1850</v>
      </c>
      <c r="H455" s="19">
        <f>SUBTOTAL(9,H454:H454)</f>
        <v>0</v>
      </c>
      <c r="I455" s="20">
        <f t="shared" ref="I455:I518" si="4046">H455/$AF455</f>
        <v>0</v>
      </c>
      <c r="J455" s="19">
        <f>SUBTOTAL(9,J454:J454)</f>
        <v>0</v>
      </c>
      <c r="K455" s="20">
        <f t="shared" ref="K455:M518" si="4047">J455/$AF455</f>
        <v>0</v>
      </c>
      <c r="L455" s="1">
        <f>SUBTOTAL(9,L454:L454)</f>
        <v>0</v>
      </c>
      <c r="M455" s="18">
        <f t="shared" si="4047"/>
        <v>0</v>
      </c>
      <c r="N455" s="19">
        <f>SUBTOTAL(9,N454:N454)</f>
        <v>0</v>
      </c>
      <c r="O455" s="20">
        <f t="shared" ref="O455" si="4048">N455/$AF455</f>
        <v>0</v>
      </c>
      <c r="P455" s="1">
        <f>SUBTOTAL(9,P454:P454)</f>
        <v>0</v>
      </c>
      <c r="Q455" s="18">
        <f t="shared" ref="Q455" si="4049">P455/$AF455</f>
        <v>0</v>
      </c>
      <c r="R455" s="19">
        <f>SUBTOTAL(9,R454:R454)</f>
        <v>0</v>
      </c>
      <c r="S455" s="20">
        <f t="shared" ref="S455" si="4050">R455/$AF455</f>
        <v>0</v>
      </c>
      <c r="T455" s="1">
        <f>SUBTOTAL(9,T454:T454)</f>
        <v>0</v>
      </c>
      <c r="U455" s="18">
        <f t="shared" ref="U455" si="4051">T455/$AF455</f>
        <v>0</v>
      </c>
      <c r="V455" s="19">
        <f>SUBTOTAL(9,V454:V454)</f>
        <v>0</v>
      </c>
      <c r="W455" s="20">
        <f t="shared" ref="W455" si="4052">V455/$AF455</f>
        <v>0</v>
      </c>
      <c r="X455" s="1">
        <f>SUBTOTAL(9,X454:X454)</f>
        <v>0</v>
      </c>
      <c r="Y455" s="18">
        <f t="shared" ref="Y455" si="4053">X455/$AF455</f>
        <v>0</v>
      </c>
      <c r="Z455" s="19">
        <f>SUBTOTAL(9,Z454:Z454)</f>
        <v>18</v>
      </c>
      <c r="AA455" s="20">
        <f t="shared" ref="AA455" si="4054">Z455/$AF455</f>
        <v>1</v>
      </c>
      <c r="AB455" s="1">
        <f>SUBTOTAL(9,AB454:AB454)</f>
        <v>0</v>
      </c>
      <c r="AC455" s="18">
        <f t="shared" ref="AC455" si="4055">AB455/$AF455</f>
        <v>0</v>
      </c>
      <c r="AD455" s="19">
        <f>SUBTOTAL(9,AD454:AD454)</f>
        <v>0</v>
      </c>
      <c r="AE455" s="20">
        <f t="shared" ref="AE455" si="4056">AD455/$AF455</f>
        <v>0</v>
      </c>
      <c r="AF455" s="1">
        <f>SUBTOTAL(9,AF454:AF454)</f>
        <v>18</v>
      </c>
    </row>
    <row r="456" spans="1:32" outlineLevel="2" x14ac:dyDescent="0.3">
      <c r="A456" t="s">
        <v>0</v>
      </c>
      <c r="B456" t="s">
        <v>695</v>
      </c>
      <c r="C456" t="s">
        <v>695</v>
      </c>
      <c r="D456" t="s">
        <v>708</v>
      </c>
      <c r="E456" t="s">
        <v>3</v>
      </c>
      <c r="F456" t="s">
        <v>709</v>
      </c>
      <c r="G456" t="s">
        <v>710</v>
      </c>
      <c r="H456" s="19">
        <v>2</v>
      </c>
      <c r="I456" s="20">
        <f t="shared" si="4046"/>
        <v>0.125</v>
      </c>
      <c r="J456" s="19"/>
      <c r="K456" s="20">
        <f t="shared" si="4047"/>
        <v>0</v>
      </c>
      <c r="L456" s="1">
        <v>4</v>
      </c>
      <c r="M456" s="18">
        <f t="shared" si="4047"/>
        <v>0.25</v>
      </c>
      <c r="N456" s="19">
        <v>4</v>
      </c>
      <c r="O456" s="20">
        <f t="shared" ref="O456" si="4057">N456/$AF456</f>
        <v>0.25</v>
      </c>
      <c r="P456" s="1">
        <v>6</v>
      </c>
      <c r="Q456" s="18">
        <f t="shared" ref="Q456" si="4058">P456/$AF456</f>
        <v>0.375</v>
      </c>
      <c r="R456" s="19"/>
      <c r="S456" s="20">
        <f t="shared" ref="S456" si="4059">R456/$AF456</f>
        <v>0</v>
      </c>
      <c r="U456" s="18">
        <f t="shared" ref="U456" si="4060">T456/$AF456</f>
        <v>0</v>
      </c>
      <c r="V456" s="19"/>
      <c r="W456" s="20">
        <f t="shared" ref="W456" si="4061">V456/$AF456</f>
        <v>0</v>
      </c>
      <c r="Y456" s="18">
        <f t="shared" ref="Y456" si="4062">X456/$AF456</f>
        <v>0</v>
      </c>
      <c r="Z456" s="19"/>
      <c r="AA456" s="20">
        <f t="shared" ref="AA456" si="4063">Z456/$AF456</f>
        <v>0</v>
      </c>
      <c r="AC456" s="18">
        <f t="shared" ref="AC456" si="4064">AB456/$AF456</f>
        <v>0</v>
      </c>
      <c r="AD456" s="19"/>
      <c r="AE456" s="20">
        <f t="shared" ref="AE456" si="4065">AD456/$AF456</f>
        <v>0</v>
      </c>
      <c r="AF456" s="1">
        <v>16</v>
      </c>
    </row>
    <row r="457" spans="1:32" outlineLevel="2" x14ac:dyDescent="0.3">
      <c r="A457" t="s">
        <v>0</v>
      </c>
      <c r="B457" t="s">
        <v>695</v>
      </c>
      <c r="C457" t="s">
        <v>695</v>
      </c>
      <c r="D457" t="s">
        <v>708</v>
      </c>
      <c r="E457" t="s">
        <v>3</v>
      </c>
      <c r="F457" t="s">
        <v>725</v>
      </c>
      <c r="G457" t="s">
        <v>726</v>
      </c>
      <c r="H457" s="19"/>
      <c r="I457" s="20">
        <f t="shared" si="4046"/>
        <v>0</v>
      </c>
      <c r="J457" s="19">
        <v>1</v>
      </c>
      <c r="K457" s="20">
        <f t="shared" si="4047"/>
        <v>7.6923076923076927E-2</v>
      </c>
      <c r="L457" s="1">
        <v>2</v>
      </c>
      <c r="M457" s="18">
        <f t="shared" si="4047"/>
        <v>0.15384615384615385</v>
      </c>
      <c r="N457" s="19">
        <v>7</v>
      </c>
      <c r="O457" s="20">
        <f t="shared" ref="O457" si="4066">N457/$AF457</f>
        <v>0.53846153846153844</v>
      </c>
      <c r="P457" s="1">
        <v>3</v>
      </c>
      <c r="Q457" s="18">
        <f t="shared" ref="Q457" si="4067">P457/$AF457</f>
        <v>0.23076923076923078</v>
      </c>
      <c r="R457" s="19"/>
      <c r="S457" s="20">
        <f t="shared" ref="S457" si="4068">R457/$AF457</f>
        <v>0</v>
      </c>
      <c r="U457" s="18">
        <f t="shared" ref="U457" si="4069">T457/$AF457</f>
        <v>0</v>
      </c>
      <c r="V457" s="19"/>
      <c r="W457" s="20">
        <f t="shared" ref="W457" si="4070">V457/$AF457</f>
        <v>0</v>
      </c>
      <c r="Y457" s="18">
        <f t="shared" ref="Y457" si="4071">X457/$AF457</f>
        <v>0</v>
      </c>
      <c r="Z457" s="19"/>
      <c r="AA457" s="20">
        <f t="shared" ref="AA457" si="4072">Z457/$AF457</f>
        <v>0</v>
      </c>
      <c r="AC457" s="18">
        <f t="shared" ref="AC457" si="4073">AB457/$AF457</f>
        <v>0</v>
      </c>
      <c r="AD457" s="19"/>
      <c r="AE457" s="20">
        <f t="shared" ref="AE457" si="4074">AD457/$AF457</f>
        <v>0</v>
      </c>
      <c r="AF457" s="1">
        <v>13</v>
      </c>
    </row>
    <row r="458" spans="1:32" outlineLevel="1" x14ac:dyDescent="0.3">
      <c r="D458" s="17" t="s">
        <v>1851</v>
      </c>
      <c r="H458" s="19">
        <f>SUBTOTAL(9,H456:H457)</f>
        <v>2</v>
      </c>
      <c r="I458" s="20">
        <f t="shared" si="4046"/>
        <v>6.8965517241379309E-2</v>
      </c>
      <c r="J458" s="19">
        <f>SUBTOTAL(9,J456:J457)</f>
        <v>1</v>
      </c>
      <c r="K458" s="20">
        <f t="shared" si="4047"/>
        <v>3.4482758620689655E-2</v>
      </c>
      <c r="L458" s="1">
        <f>SUBTOTAL(9,L456:L457)</f>
        <v>6</v>
      </c>
      <c r="M458" s="18">
        <f t="shared" si="4047"/>
        <v>0.20689655172413793</v>
      </c>
      <c r="N458" s="19">
        <f>SUBTOTAL(9,N456:N457)</f>
        <v>11</v>
      </c>
      <c r="O458" s="20">
        <f t="shared" ref="O458" si="4075">N458/$AF458</f>
        <v>0.37931034482758619</v>
      </c>
      <c r="P458" s="1">
        <f>SUBTOTAL(9,P456:P457)</f>
        <v>9</v>
      </c>
      <c r="Q458" s="18">
        <f t="shared" ref="Q458" si="4076">P458/$AF458</f>
        <v>0.31034482758620691</v>
      </c>
      <c r="R458" s="19">
        <f>SUBTOTAL(9,R456:R457)</f>
        <v>0</v>
      </c>
      <c r="S458" s="20">
        <f t="shared" ref="S458" si="4077">R458/$AF458</f>
        <v>0</v>
      </c>
      <c r="T458" s="1">
        <f>SUBTOTAL(9,T456:T457)</f>
        <v>0</v>
      </c>
      <c r="U458" s="18">
        <f t="shared" ref="U458" si="4078">T458/$AF458</f>
        <v>0</v>
      </c>
      <c r="V458" s="19">
        <f>SUBTOTAL(9,V456:V457)</f>
        <v>0</v>
      </c>
      <c r="W458" s="20">
        <f t="shared" ref="W458" si="4079">V458/$AF458</f>
        <v>0</v>
      </c>
      <c r="X458" s="1">
        <f>SUBTOTAL(9,X456:X457)</f>
        <v>0</v>
      </c>
      <c r="Y458" s="18">
        <f t="shared" ref="Y458" si="4080">X458/$AF458</f>
        <v>0</v>
      </c>
      <c r="Z458" s="19">
        <f>SUBTOTAL(9,Z456:Z457)</f>
        <v>0</v>
      </c>
      <c r="AA458" s="20">
        <f t="shared" ref="AA458" si="4081">Z458/$AF458</f>
        <v>0</v>
      </c>
      <c r="AB458" s="1">
        <f>SUBTOTAL(9,AB456:AB457)</f>
        <v>0</v>
      </c>
      <c r="AC458" s="18">
        <f t="shared" ref="AC458" si="4082">AB458/$AF458</f>
        <v>0</v>
      </c>
      <c r="AD458" s="19">
        <f>SUBTOTAL(9,AD456:AD457)</f>
        <v>0</v>
      </c>
      <c r="AE458" s="20">
        <f t="shared" ref="AE458" si="4083">AD458/$AF458</f>
        <v>0</v>
      </c>
      <c r="AF458" s="1">
        <f>SUBTOTAL(9,AF456:AF457)</f>
        <v>29</v>
      </c>
    </row>
    <row r="459" spans="1:32" outlineLevel="2" x14ac:dyDescent="0.3">
      <c r="A459" t="s">
        <v>0</v>
      </c>
      <c r="B459" t="s">
        <v>695</v>
      </c>
      <c r="C459" t="s">
        <v>695</v>
      </c>
      <c r="D459" t="s">
        <v>696</v>
      </c>
      <c r="E459" t="s">
        <v>10</v>
      </c>
      <c r="F459" t="s">
        <v>697</v>
      </c>
      <c r="G459" t="s">
        <v>698</v>
      </c>
      <c r="H459" s="19"/>
      <c r="I459" s="20">
        <f t="shared" si="4046"/>
        <v>0</v>
      </c>
      <c r="J459" s="19"/>
      <c r="K459" s="20">
        <f t="shared" si="4047"/>
        <v>0</v>
      </c>
      <c r="L459" s="1">
        <v>3</v>
      </c>
      <c r="M459" s="18">
        <f t="shared" si="4047"/>
        <v>0.17647058823529413</v>
      </c>
      <c r="N459" s="19">
        <v>9</v>
      </c>
      <c r="O459" s="20">
        <f t="shared" ref="O459" si="4084">N459/$AF459</f>
        <v>0.52941176470588236</v>
      </c>
      <c r="P459" s="1">
        <v>1</v>
      </c>
      <c r="Q459" s="18">
        <f t="shared" ref="Q459" si="4085">P459/$AF459</f>
        <v>5.8823529411764705E-2</v>
      </c>
      <c r="R459" s="19">
        <v>2</v>
      </c>
      <c r="S459" s="20">
        <f t="shared" ref="S459" si="4086">R459/$AF459</f>
        <v>0.11764705882352941</v>
      </c>
      <c r="U459" s="18">
        <f t="shared" ref="U459" si="4087">T459/$AF459</f>
        <v>0</v>
      </c>
      <c r="V459" s="19"/>
      <c r="W459" s="20">
        <f t="shared" ref="W459" si="4088">V459/$AF459</f>
        <v>0</v>
      </c>
      <c r="X459" s="1">
        <v>2</v>
      </c>
      <c r="Y459" s="18">
        <f t="shared" ref="Y459" si="4089">X459/$AF459</f>
        <v>0.11764705882352941</v>
      </c>
      <c r="Z459" s="19"/>
      <c r="AA459" s="20">
        <f t="shared" ref="AA459" si="4090">Z459/$AF459</f>
        <v>0</v>
      </c>
      <c r="AC459" s="18">
        <f t="shared" ref="AC459" si="4091">AB459/$AF459</f>
        <v>0</v>
      </c>
      <c r="AD459" s="19"/>
      <c r="AE459" s="20">
        <f t="shared" ref="AE459" si="4092">AD459/$AF459</f>
        <v>0</v>
      </c>
      <c r="AF459" s="1">
        <v>17</v>
      </c>
    </row>
    <row r="460" spans="1:32" outlineLevel="2" x14ac:dyDescent="0.3">
      <c r="A460" t="s">
        <v>0</v>
      </c>
      <c r="B460" t="s">
        <v>695</v>
      </c>
      <c r="C460" t="s">
        <v>695</v>
      </c>
      <c r="D460" t="s">
        <v>696</v>
      </c>
      <c r="E460" t="s">
        <v>3</v>
      </c>
      <c r="F460" t="s">
        <v>699</v>
      </c>
      <c r="G460" t="s">
        <v>700</v>
      </c>
      <c r="H460" s="19">
        <v>1</v>
      </c>
      <c r="I460" s="20">
        <f t="shared" si="4046"/>
        <v>5.8823529411764705E-2</v>
      </c>
      <c r="J460" s="19">
        <v>1</v>
      </c>
      <c r="K460" s="20">
        <f t="shared" si="4047"/>
        <v>5.8823529411764705E-2</v>
      </c>
      <c r="L460" s="1">
        <v>2</v>
      </c>
      <c r="M460" s="18">
        <f t="shared" si="4047"/>
        <v>0.11764705882352941</v>
      </c>
      <c r="N460" s="19">
        <v>7</v>
      </c>
      <c r="O460" s="20">
        <f t="shared" ref="O460" si="4093">N460/$AF460</f>
        <v>0.41176470588235292</v>
      </c>
      <c r="P460" s="1">
        <v>3</v>
      </c>
      <c r="Q460" s="18">
        <f t="shared" ref="Q460" si="4094">P460/$AF460</f>
        <v>0.17647058823529413</v>
      </c>
      <c r="R460" s="19"/>
      <c r="S460" s="20">
        <f t="shared" ref="S460" si="4095">R460/$AF460</f>
        <v>0</v>
      </c>
      <c r="U460" s="18">
        <f t="shared" ref="U460" si="4096">T460/$AF460</f>
        <v>0</v>
      </c>
      <c r="V460" s="19"/>
      <c r="W460" s="20">
        <f t="shared" ref="W460" si="4097">V460/$AF460</f>
        <v>0</v>
      </c>
      <c r="X460" s="1">
        <v>3</v>
      </c>
      <c r="Y460" s="18">
        <f t="shared" ref="Y460" si="4098">X460/$AF460</f>
        <v>0.17647058823529413</v>
      </c>
      <c r="Z460" s="19"/>
      <c r="AA460" s="20">
        <f t="shared" ref="AA460" si="4099">Z460/$AF460</f>
        <v>0</v>
      </c>
      <c r="AC460" s="18">
        <f t="shared" ref="AC460" si="4100">AB460/$AF460</f>
        <v>0</v>
      </c>
      <c r="AD460" s="19"/>
      <c r="AE460" s="20">
        <f t="shared" ref="AE460" si="4101">AD460/$AF460</f>
        <v>0</v>
      </c>
      <c r="AF460" s="1">
        <v>17</v>
      </c>
    </row>
    <row r="461" spans="1:32" outlineLevel="2" x14ac:dyDescent="0.3">
      <c r="A461" t="s">
        <v>0</v>
      </c>
      <c r="B461" t="s">
        <v>695</v>
      </c>
      <c r="C461" t="s">
        <v>695</v>
      </c>
      <c r="D461" t="s">
        <v>696</v>
      </c>
      <c r="E461" t="s">
        <v>10</v>
      </c>
      <c r="F461" t="s">
        <v>706</v>
      </c>
      <c r="G461" t="s">
        <v>707</v>
      </c>
      <c r="H461" s="19">
        <v>2</v>
      </c>
      <c r="I461" s="20">
        <f t="shared" si="4046"/>
        <v>0.13333333333333333</v>
      </c>
      <c r="J461" s="19"/>
      <c r="K461" s="20">
        <f t="shared" si="4047"/>
        <v>0</v>
      </c>
      <c r="L461" s="1">
        <v>2</v>
      </c>
      <c r="M461" s="18">
        <f t="shared" si="4047"/>
        <v>0.13333333333333333</v>
      </c>
      <c r="N461" s="19">
        <v>4</v>
      </c>
      <c r="O461" s="20">
        <f t="shared" ref="O461" si="4102">N461/$AF461</f>
        <v>0.26666666666666666</v>
      </c>
      <c r="P461" s="1">
        <v>6</v>
      </c>
      <c r="Q461" s="18">
        <f t="shared" ref="Q461" si="4103">P461/$AF461</f>
        <v>0.4</v>
      </c>
      <c r="R461" s="19"/>
      <c r="S461" s="20">
        <f t="shared" ref="S461" si="4104">R461/$AF461</f>
        <v>0</v>
      </c>
      <c r="U461" s="18">
        <f t="shared" ref="U461" si="4105">T461/$AF461</f>
        <v>0</v>
      </c>
      <c r="V461" s="19"/>
      <c r="W461" s="20">
        <f t="shared" ref="W461" si="4106">V461/$AF461</f>
        <v>0</v>
      </c>
      <c r="X461" s="1">
        <v>1</v>
      </c>
      <c r="Y461" s="18">
        <f t="shared" ref="Y461" si="4107">X461/$AF461</f>
        <v>6.6666666666666666E-2</v>
      </c>
      <c r="Z461" s="19"/>
      <c r="AA461" s="20">
        <f t="shared" ref="AA461" si="4108">Z461/$AF461</f>
        <v>0</v>
      </c>
      <c r="AC461" s="18">
        <f t="shared" ref="AC461" si="4109">AB461/$AF461</f>
        <v>0</v>
      </c>
      <c r="AD461" s="19"/>
      <c r="AE461" s="20">
        <f t="shared" ref="AE461" si="4110">AD461/$AF461</f>
        <v>0</v>
      </c>
      <c r="AF461" s="1">
        <v>15</v>
      </c>
    </row>
    <row r="462" spans="1:32" outlineLevel="2" x14ac:dyDescent="0.3">
      <c r="A462" t="s">
        <v>0</v>
      </c>
      <c r="B462" t="s">
        <v>695</v>
      </c>
      <c r="C462" t="s">
        <v>695</v>
      </c>
      <c r="D462" t="s">
        <v>696</v>
      </c>
      <c r="E462" t="s">
        <v>3</v>
      </c>
      <c r="F462" t="s">
        <v>711</v>
      </c>
      <c r="G462" t="s">
        <v>712</v>
      </c>
      <c r="H462" s="19">
        <v>3</v>
      </c>
      <c r="I462" s="20">
        <f t="shared" si="4046"/>
        <v>0.17647058823529413</v>
      </c>
      <c r="J462" s="19"/>
      <c r="K462" s="20">
        <f t="shared" si="4047"/>
        <v>0</v>
      </c>
      <c r="L462" s="1">
        <v>3</v>
      </c>
      <c r="M462" s="18">
        <f t="shared" si="4047"/>
        <v>0.17647058823529413</v>
      </c>
      <c r="N462" s="19">
        <v>5</v>
      </c>
      <c r="O462" s="20">
        <f t="shared" ref="O462" si="4111">N462/$AF462</f>
        <v>0.29411764705882354</v>
      </c>
      <c r="P462" s="1">
        <v>5</v>
      </c>
      <c r="Q462" s="18">
        <f t="shared" ref="Q462" si="4112">P462/$AF462</f>
        <v>0.29411764705882354</v>
      </c>
      <c r="R462" s="19"/>
      <c r="S462" s="20">
        <f t="shared" ref="S462" si="4113">R462/$AF462</f>
        <v>0</v>
      </c>
      <c r="U462" s="18">
        <f t="shared" ref="U462" si="4114">T462/$AF462</f>
        <v>0</v>
      </c>
      <c r="V462" s="19"/>
      <c r="W462" s="20">
        <f t="shared" ref="W462" si="4115">V462/$AF462</f>
        <v>0</v>
      </c>
      <c r="X462" s="1">
        <v>1</v>
      </c>
      <c r="Y462" s="18">
        <f t="shared" ref="Y462" si="4116">X462/$AF462</f>
        <v>5.8823529411764705E-2</v>
      </c>
      <c r="Z462" s="19"/>
      <c r="AA462" s="20">
        <f t="shared" ref="AA462" si="4117">Z462/$AF462</f>
        <v>0</v>
      </c>
      <c r="AC462" s="18">
        <f t="shared" ref="AC462" si="4118">AB462/$AF462</f>
        <v>0</v>
      </c>
      <c r="AD462" s="19"/>
      <c r="AE462" s="20">
        <f t="shared" ref="AE462" si="4119">AD462/$AF462</f>
        <v>0</v>
      </c>
      <c r="AF462" s="1">
        <v>17</v>
      </c>
    </row>
    <row r="463" spans="1:32" outlineLevel="2" x14ac:dyDescent="0.3">
      <c r="A463" t="s">
        <v>0</v>
      </c>
      <c r="B463" t="s">
        <v>695</v>
      </c>
      <c r="C463" t="s">
        <v>695</v>
      </c>
      <c r="D463" t="s">
        <v>696</v>
      </c>
      <c r="E463" t="s">
        <v>10</v>
      </c>
      <c r="F463" t="s">
        <v>715</v>
      </c>
      <c r="G463" t="s">
        <v>716</v>
      </c>
      <c r="H463" s="19">
        <v>1</v>
      </c>
      <c r="I463" s="20">
        <f t="shared" si="4046"/>
        <v>5.2631578947368418E-2</v>
      </c>
      <c r="J463" s="19"/>
      <c r="K463" s="20">
        <f t="shared" si="4047"/>
        <v>0</v>
      </c>
      <c r="L463" s="1">
        <v>1</v>
      </c>
      <c r="M463" s="18">
        <f t="shared" si="4047"/>
        <v>5.2631578947368418E-2</v>
      </c>
      <c r="N463" s="19">
        <v>5</v>
      </c>
      <c r="O463" s="20">
        <f t="shared" ref="O463" si="4120">N463/$AF463</f>
        <v>0.26315789473684209</v>
      </c>
      <c r="P463" s="1">
        <v>12</v>
      </c>
      <c r="Q463" s="18">
        <f t="shared" ref="Q463" si="4121">P463/$AF463</f>
        <v>0.63157894736842102</v>
      </c>
      <c r="R463" s="19"/>
      <c r="S463" s="20">
        <f t="shared" ref="S463" si="4122">R463/$AF463</f>
        <v>0</v>
      </c>
      <c r="U463" s="18">
        <f t="shared" ref="U463" si="4123">T463/$AF463</f>
        <v>0</v>
      </c>
      <c r="V463" s="19"/>
      <c r="W463" s="20">
        <f t="shared" ref="W463" si="4124">V463/$AF463</f>
        <v>0</v>
      </c>
      <c r="Y463" s="18">
        <f t="shared" ref="Y463" si="4125">X463/$AF463</f>
        <v>0</v>
      </c>
      <c r="Z463" s="19"/>
      <c r="AA463" s="20">
        <f t="shared" ref="AA463" si="4126">Z463/$AF463</f>
        <v>0</v>
      </c>
      <c r="AC463" s="18">
        <f t="shared" ref="AC463" si="4127">AB463/$AF463</f>
        <v>0</v>
      </c>
      <c r="AD463" s="19"/>
      <c r="AE463" s="20">
        <f t="shared" ref="AE463" si="4128">AD463/$AF463</f>
        <v>0</v>
      </c>
      <c r="AF463" s="1">
        <v>19</v>
      </c>
    </row>
    <row r="464" spans="1:32" outlineLevel="2" x14ac:dyDescent="0.3">
      <c r="A464" t="s">
        <v>0</v>
      </c>
      <c r="B464" t="s">
        <v>695</v>
      </c>
      <c r="C464" t="s">
        <v>695</v>
      </c>
      <c r="D464" t="s">
        <v>696</v>
      </c>
      <c r="E464" t="s">
        <v>3</v>
      </c>
      <c r="F464" t="s">
        <v>727</v>
      </c>
      <c r="G464" t="s">
        <v>728</v>
      </c>
      <c r="H464" s="19">
        <v>1</v>
      </c>
      <c r="I464" s="20">
        <f t="shared" si="4046"/>
        <v>5.2631578947368418E-2</v>
      </c>
      <c r="J464" s="19">
        <v>2</v>
      </c>
      <c r="K464" s="20">
        <f t="shared" si="4047"/>
        <v>0.10526315789473684</v>
      </c>
      <c r="L464" s="1">
        <v>9</v>
      </c>
      <c r="M464" s="18">
        <f t="shared" si="4047"/>
        <v>0.47368421052631576</v>
      </c>
      <c r="N464" s="19">
        <v>4</v>
      </c>
      <c r="O464" s="20">
        <f t="shared" ref="O464" si="4129">N464/$AF464</f>
        <v>0.21052631578947367</v>
      </c>
      <c r="P464" s="1">
        <v>3</v>
      </c>
      <c r="Q464" s="18">
        <f t="shared" ref="Q464" si="4130">P464/$AF464</f>
        <v>0.15789473684210525</v>
      </c>
      <c r="R464" s="19"/>
      <c r="S464" s="20">
        <f t="shared" ref="S464" si="4131">R464/$AF464</f>
        <v>0</v>
      </c>
      <c r="U464" s="18">
        <f t="shared" ref="U464" si="4132">T464/$AF464</f>
        <v>0</v>
      </c>
      <c r="V464" s="19"/>
      <c r="W464" s="20">
        <f t="shared" ref="W464" si="4133">V464/$AF464</f>
        <v>0</v>
      </c>
      <c r="Y464" s="18">
        <f t="shared" ref="Y464" si="4134">X464/$AF464</f>
        <v>0</v>
      </c>
      <c r="Z464" s="19"/>
      <c r="AA464" s="20">
        <f t="shared" ref="AA464" si="4135">Z464/$AF464</f>
        <v>0</v>
      </c>
      <c r="AC464" s="18">
        <f t="shared" ref="AC464" si="4136">AB464/$AF464</f>
        <v>0</v>
      </c>
      <c r="AD464" s="19"/>
      <c r="AE464" s="20">
        <f t="shared" ref="AE464" si="4137">AD464/$AF464</f>
        <v>0</v>
      </c>
      <c r="AF464" s="1">
        <v>19</v>
      </c>
    </row>
    <row r="465" spans="1:32" outlineLevel="2" x14ac:dyDescent="0.3">
      <c r="A465" t="s">
        <v>0</v>
      </c>
      <c r="B465" t="s">
        <v>695</v>
      </c>
      <c r="C465" t="s">
        <v>695</v>
      </c>
      <c r="D465" t="s">
        <v>696</v>
      </c>
      <c r="E465" t="s">
        <v>10</v>
      </c>
      <c r="F465" t="s">
        <v>731</v>
      </c>
      <c r="G465" t="s">
        <v>732</v>
      </c>
      <c r="H465" s="19"/>
      <c r="I465" s="20">
        <f t="shared" si="4046"/>
        <v>0</v>
      </c>
      <c r="J465" s="19">
        <v>3</v>
      </c>
      <c r="K465" s="20">
        <f t="shared" si="4047"/>
        <v>0.27272727272727271</v>
      </c>
      <c r="L465" s="1">
        <v>1</v>
      </c>
      <c r="M465" s="18">
        <f t="shared" si="4047"/>
        <v>9.0909090909090912E-2</v>
      </c>
      <c r="N465" s="19">
        <v>2</v>
      </c>
      <c r="O465" s="20">
        <f t="shared" ref="O465" si="4138">N465/$AF465</f>
        <v>0.18181818181818182</v>
      </c>
      <c r="P465" s="1">
        <v>4</v>
      </c>
      <c r="Q465" s="18">
        <f t="shared" ref="Q465" si="4139">P465/$AF465</f>
        <v>0.36363636363636365</v>
      </c>
      <c r="R465" s="19"/>
      <c r="S465" s="20">
        <f t="shared" ref="S465" si="4140">R465/$AF465</f>
        <v>0</v>
      </c>
      <c r="U465" s="18">
        <f t="shared" ref="U465" si="4141">T465/$AF465</f>
        <v>0</v>
      </c>
      <c r="V465" s="19"/>
      <c r="W465" s="20">
        <f t="shared" ref="W465" si="4142">V465/$AF465</f>
        <v>0</v>
      </c>
      <c r="X465" s="1">
        <v>1</v>
      </c>
      <c r="Y465" s="18">
        <f t="shared" ref="Y465" si="4143">X465/$AF465</f>
        <v>9.0909090909090912E-2</v>
      </c>
      <c r="Z465" s="19"/>
      <c r="AA465" s="20">
        <f t="shared" ref="AA465" si="4144">Z465/$AF465</f>
        <v>0</v>
      </c>
      <c r="AC465" s="18">
        <f t="shared" ref="AC465" si="4145">AB465/$AF465</f>
        <v>0</v>
      </c>
      <c r="AD465" s="19"/>
      <c r="AE465" s="20">
        <f t="shared" ref="AE465" si="4146">AD465/$AF465</f>
        <v>0</v>
      </c>
      <c r="AF465" s="1">
        <v>11</v>
      </c>
    </row>
    <row r="466" spans="1:32" outlineLevel="2" x14ac:dyDescent="0.3">
      <c r="A466" t="s">
        <v>0</v>
      </c>
      <c r="B466" t="s">
        <v>695</v>
      </c>
      <c r="C466" t="s">
        <v>695</v>
      </c>
      <c r="D466" t="s">
        <v>696</v>
      </c>
      <c r="E466" t="s">
        <v>3</v>
      </c>
      <c r="F466" t="s">
        <v>734</v>
      </c>
      <c r="G466" t="s">
        <v>735</v>
      </c>
      <c r="H466" s="19">
        <v>3</v>
      </c>
      <c r="I466" s="20">
        <f t="shared" si="4046"/>
        <v>0.1875</v>
      </c>
      <c r="J466" s="19">
        <v>2</v>
      </c>
      <c r="K466" s="20">
        <f t="shared" si="4047"/>
        <v>0.125</v>
      </c>
      <c r="L466" s="1">
        <v>3</v>
      </c>
      <c r="M466" s="18">
        <f t="shared" si="4047"/>
        <v>0.1875</v>
      </c>
      <c r="N466" s="19">
        <v>3</v>
      </c>
      <c r="O466" s="20">
        <f t="shared" ref="O466" si="4147">N466/$AF466</f>
        <v>0.1875</v>
      </c>
      <c r="P466" s="1">
        <v>3</v>
      </c>
      <c r="Q466" s="18">
        <f t="shared" ref="Q466" si="4148">P466/$AF466</f>
        <v>0.1875</v>
      </c>
      <c r="R466" s="19"/>
      <c r="S466" s="20">
        <f t="shared" ref="S466" si="4149">R466/$AF466</f>
        <v>0</v>
      </c>
      <c r="U466" s="18">
        <f t="shared" ref="U466" si="4150">T466/$AF466</f>
        <v>0</v>
      </c>
      <c r="V466" s="19"/>
      <c r="W466" s="20">
        <f t="shared" ref="W466" si="4151">V466/$AF466</f>
        <v>0</v>
      </c>
      <c r="X466" s="1">
        <v>2</v>
      </c>
      <c r="Y466" s="18">
        <f t="shared" ref="Y466" si="4152">X466/$AF466</f>
        <v>0.125</v>
      </c>
      <c r="Z466" s="19"/>
      <c r="AA466" s="20">
        <f t="shared" ref="AA466" si="4153">Z466/$AF466</f>
        <v>0</v>
      </c>
      <c r="AC466" s="18">
        <f t="shared" ref="AC466" si="4154">AB466/$AF466</f>
        <v>0</v>
      </c>
      <c r="AD466" s="19"/>
      <c r="AE466" s="20">
        <f t="shared" ref="AE466" si="4155">AD466/$AF466</f>
        <v>0</v>
      </c>
      <c r="AF466" s="1">
        <v>16</v>
      </c>
    </row>
    <row r="467" spans="1:32" outlineLevel="1" x14ac:dyDescent="0.3">
      <c r="D467" s="17" t="s">
        <v>1679</v>
      </c>
      <c r="H467" s="19">
        <f>SUBTOTAL(9,H459:H466)</f>
        <v>11</v>
      </c>
      <c r="I467" s="20">
        <f t="shared" si="4046"/>
        <v>8.3969465648854963E-2</v>
      </c>
      <c r="J467" s="19">
        <f>SUBTOTAL(9,J459:J466)</f>
        <v>8</v>
      </c>
      <c r="K467" s="20">
        <f t="shared" si="4047"/>
        <v>6.1068702290076333E-2</v>
      </c>
      <c r="L467" s="1">
        <f>SUBTOTAL(9,L459:L466)</f>
        <v>24</v>
      </c>
      <c r="M467" s="18">
        <f t="shared" si="4047"/>
        <v>0.18320610687022901</v>
      </c>
      <c r="N467" s="19">
        <f>SUBTOTAL(9,N459:N466)</f>
        <v>39</v>
      </c>
      <c r="O467" s="20">
        <f t="shared" ref="O467" si="4156">N467/$AF467</f>
        <v>0.29770992366412213</v>
      </c>
      <c r="P467" s="1">
        <f>SUBTOTAL(9,P459:P466)</f>
        <v>37</v>
      </c>
      <c r="Q467" s="18">
        <f t="shared" ref="Q467" si="4157">P467/$AF467</f>
        <v>0.28244274809160308</v>
      </c>
      <c r="R467" s="19">
        <f>SUBTOTAL(9,R459:R466)</f>
        <v>2</v>
      </c>
      <c r="S467" s="20">
        <f t="shared" ref="S467" si="4158">R467/$AF467</f>
        <v>1.5267175572519083E-2</v>
      </c>
      <c r="T467" s="1">
        <f>SUBTOTAL(9,T459:T466)</f>
        <v>0</v>
      </c>
      <c r="U467" s="18">
        <f t="shared" ref="U467" si="4159">T467/$AF467</f>
        <v>0</v>
      </c>
      <c r="V467" s="19">
        <f>SUBTOTAL(9,V459:V466)</f>
        <v>0</v>
      </c>
      <c r="W467" s="20">
        <f t="shared" ref="W467" si="4160">V467/$AF467</f>
        <v>0</v>
      </c>
      <c r="X467" s="1">
        <f>SUBTOTAL(9,X459:X466)</f>
        <v>10</v>
      </c>
      <c r="Y467" s="18">
        <f t="shared" ref="Y467" si="4161">X467/$AF467</f>
        <v>7.6335877862595422E-2</v>
      </c>
      <c r="Z467" s="19">
        <f>SUBTOTAL(9,Z459:Z466)</f>
        <v>0</v>
      </c>
      <c r="AA467" s="20">
        <f t="shared" ref="AA467" si="4162">Z467/$AF467</f>
        <v>0</v>
      </c>
      <c r="AB467" s="1">
        <f>SUBTOTAL(9,AB459:AB466)</f>
        <v>0</v>
      </c>
      <c r="AC467" s="18">
        <f t="shared" ref="AC467" si="4163">AB467/$AF467</f>
        <v>0</v>
      </c>
      <c r="AD467" s="19">
        <f>SUBTOTAL(9,AD459:AD466)</f>
        <v>0</v>
      </c>
      <c r="AE467" s="20">
        <f t="shared" ref="AE467" si="4164">AD467/$AF467</f>
        <v>0</v>
      </c>
      <c r="AF467" s="1">
        <f>SUBTOTAL(9,AF459:AF466)</f>
        <v>131</v>
      </c>
    </row>
    <row r="468" spans="1:32" outlineLevel="2" x14ac:dyDescent="0.3">
      <c r="A468" t="s">
        <v>0</v>
      </c>
      <c r="B468" t="s">
        <v>695</v>
      </c>
      <c r="C468" t="s">
        <v>695</v>
      </c>
      <c r="D468" t="s">
        <v>701</v>
      </c>
      <c r="E468" t="s">
        <v>10</v>
      </c>
      <c r="F468" t="s">
        <v>702</v>
      </c>
      <c r="G468" t="s">
        <v>703</v>
      </c>
      <c r="H468" s="19">
        <v>2</v>
      </c>
      <c r="I468" s="20">
        <f t="shared" si="4046"/>
        <v>0.1111111111111111</v>
      </c>
      <c r="J468" s="19">
        <v>1</v>
      </c>
      <c r="K468" s="20">
        <f t="shared" si="4047"/>
        <v>5.5555555555555552E-2</v>
      </c>
      <c r="L468" s="1">
        <v>3</v>
      </c>
      <c r="M468" s="18">
        <f t="shared" si="4047"/>
        <v>0.16666666666666666</v>
      </c>
      <c r="N468" s="19">
        <v>7</v>
      </c>
      <c r="O468" s="20">
        <f t="shared" ref="O468" si="4165">N468/$AF468</f>
        <v>0.3888888888888889</v>
      </c>
      <c r="P468" s="1">
        <v>4</v>
      </c>
      <c r="Q468" s="18">
        <f t="shared" ref="Q468" si="4166">P468/$AF468</f>
        <v>0.22222222222222221</v>
      </c>
      <c r="R468" s="19"/>
      <c r="S468" s="20">
        <f t="shared" ref="S468" si="4167">R468/$AF468</f>
        <v>0</v>
      </c>
      <c r="U468" s="18">
        <f t="shared" ref="U468" si="4168">T468/$AF468</f>
        <v>0</v>
      </c>
      <c r="V468" s="19"/>
      <c r="W468" s="20">
        <f t="shared" ref="W468" si="4169">V468/$AF468</f>
        <v>0</v>
      </c>
      <c r="X468" s="1">
        <v>1</v>
      </c>
      <c r="Y468" s="18">
        <f t="shared" ref="Y468" si="4170">X468/$AF468</f>
        <v>5.5555555555555552E-2</v>
      </c>
      <c r="Z468" s="19"/>
      <c r="AA468" s="20">
        <f t="shared" ref="AA468" si="4171">Z468/$AF468</f>
        <v>0</v>
      </c>
      <c r="AC468" s="18">
        <f t="shared" ref="AC468" si="4172">AB468/$AF468</f>
        <v>0</v>
      </c>
      <c r="AD468" s="19"/>
      <c r="AE468" s="20">
        <f t="shared" ref="AE468" si="4173">AD468/$AF468</f>
        <v>0</v>
      </c>
      <c r="AF468" s="1">
        <v>18</v>
      </c>
    </row>
    <row r="469" spans="1:32" outlineLevel="2" x14ac:dyDescent="0.3">
      <c r="A469" t="s">
        <v>0</v>
      </c>
      <c r="B469" t="s">
        <v>695</v>
      </c>
      <c r="C469" t="s">
        <v>695</v>
      </c>
      <c r="D469" t="s">
        <v>701</v>
      </c>
      <c r="E469" t="s">
        <v>3</v>
      </c>
      <c r="F469" t="s">
        <v>704</v>
      </c>
      <c r="G469" t="s">
        <v>705</v>
      </c>
      <c r="H469" s="19">
        <v>1</v>
      </c>
      <c r="I469" s="20">
        <f t="shared" si="4046"/>
        <v>6.25E-2</v>
      </c>
      <c r="J469" s="19">
        <v>1</v>
      </c>
      <c r="K469" s="20">
        <f t="shared" si="4047"/>
        <v>6.25E-2</v>
      </c>
      <c r="M469" s="18">
        <f t="shared" si="4047"/>
        <v>0</v>
      </c>
      <c r="N469" s="19">
        <v>6</v>
      </c>
      <c r="O469" s="20">
        <f t="shared" ref="O469" si="4174">N469/$AF469</f>
        <v>0.375</v>
      </c>
      <c r="P469" s="1">
        <v>8</v>
      </c>
      <c r="Q469" s="18">
        <f t="shared" ref="Q469" si="4175">P469/$AF469</f>
        <v>0.5</v>
      </c>
      <c r="R469" s="19"/>
      <c r="S469" s="20">
        <f t="shared" ref="S469" si="4176">R469/$AF469</f>
        <v>0</v>
      </c>
      <c r="U469" s="18">
        <f t="shared" ref="U469" si="4177">T469/$AF469</f>
        <v>0</v>
      </c>
      <c r="V469" s="19"/>
      <c r="W469" s="20">
        <f t="shared" ref="W469" si="4178">V469/$AF469</f>
        <v>0</v>
      </c>
      <c r="Y469" s="18">
        <f t="shared" ref="Y469" si="4179">X469/$AF469</f>
        <v>0</v>
      </c>
      <c r="Z469" s="19"/>
      <c r="AA469" s="20">
        <f t="shared" ref="AA469" si="4180">Z469/$AF469</f>
        <v>0</v>
      </c>
      <c r="AC469" s="18">
        <f t="shared" ref="AC469" si="4181">AB469/$AF469</f>
        <v>0</v>
      </c>
      <c r="AD469" s="19"/>
      <c r="AE469" s="20">
        <f t="shared" ref="AE469" si="4182">AD469/$AF469</f>
        <v>0</v>
      </c>
      <c r="AF469" s="1">
        <v>16</v>
      </c>
    </row>
    <row r="470" spans="1:32" outlineLevel="2" x14ac:dyDescent="0.3">
      <c r="A470" t="s">
        <v>0</v>
      </c>
      <c r="B470" t="s">
        <v>695</v>
      </c>
      <c r="C470" t="s">
        <v>695</v>
      </c>
      <c r="D470" t="s">
        <v>701</v>
      </c>
      <c r="E470" t="s">
        <v>3</v>
      </c>
      <c r="F470" t="s">
        <v>713</v>
      </c>
      <c r="G470" t="s">
        <v>714</v>
      </c>
      <c r="H470" s="19">
        <v>1</v>
      </c>
      <c r="I470" s="20">
        <f t="shared" si="4046"/>
        <v>5.2631578947368418E-2</v>
      </c>
      <c r="J470" s="19"/>
      <c r="K470" s="20">
        <f t="shared" si="4047"/>
        <v>0</v>
      </c>
      <c r="M470" s="18">
        <f t="shared" si="4047"/>
        <v>0</v>
      </c>
      <c r="N470" s="19">
        <v>8</v>
      </c>
      <c r="O470" s="20">
        <f t="shared" ref="O470" si="4183">N470/$AF470</f>
        <v>0.42105263157894735</v>
      </c>
      <c r="P470" s="1">
        <v>10</v>
      </c>
      <c r="Q470" s="18">
        <f t="shared" ref="Q470" si="4184">P470/$AF470</f>
        <v>0.52631578947368418</v>
      </c>
      <c r="R470" s="19"/>
      <c r="S470" s="20">
        <f t="shared" ref="S470" si="4185">R470/$AF470</f>
        <v>0</v>
      </c>
      <c r="U470" s="18">
        <f t="shared" ref="U470" si="4186">T470/$AF470</f>
        <v>0</v>
      </c>
      <c r="V470" s="19"/>
      <c r="W470" s="20">
        <f t="shared" ref="W470" si="4187">V470/$AF470</f>
        <v>0</v>
      </c>
      <c r="Y470" s="18">
        <f t="shared" ref="Y470" si="4188">X470/$AF470</f>
        <v>0</v>
      </c>
      <c r="Z470" s="19"/>
      <c r="AA470" s="20">
        <f t="shared" ref="AA470" si="4189">Z470/$AF470</f>
        <v>0</v>
      </c>
      <c r="AC470" s="18">
        <f t="shared" ref="AC470" si="4190">AB470/$AF470</f>
        <v>0</v>
      </c>
      <c r="AD470" s="19"/>
      <c r="AE470" s="20">
        <f t="shared" ref="AE470" si="4191">AD470/$AF470</f>
        <v>0</v>
      </c>
      <c r="AF470" s="1">
        <v>19</v>
      </c>
    </row>
    <row r="471" spans="1:32" outlineLevel="2" x14ac:dyDescent="0.3">
      <c r="A471" t="s">
        <v>0</v>
      </c>
      <c r="B471" t="s">
        <v>695</v>
      </c>
      <c r="C471" t="s">
        <v>695</v>
      </c>
      <c r="D471" t="s">
        <v>701</v>
      </c>
      <c r="E471" t="s">
        <v>10</v>
      </c>
      <c r="F471" t="s">
        <v>717</v>
      </c>
      <c r="G471" t="s">
        <v>718</v>
      </c>
      <c r="H471" s="19">
        <v>3</v>
      </c>
      <c r="I471" s="20">
        <f t="shared" si="4046"/>
        <v>0.3</v>
      </c>
      <c r="J471" s="19"/>
      <c r="K471" s="20">
        <f t="shared" si="4047"/>
        <v>0</v>
      </c>
      <c r="L471" s="1">
        <v>1</v>
      </c>
      <c r="M471" s="18">
        <f t="shared" si="4047"/>
        <v>0.1</v>
      </c>
      <c r="N471" s="19">
        <v>2</v>
      </c>
      <c r="O471" s="20">
        <f t="shared" ref="O471" si="4192">N471/$AF471</f>
        <v>0.2</v>
      </c>
      <c r="Q471" s="18">
        <f t="shared" ref="Q471" si="4193">P471/$AF471</f>
        <v>0</v>
      </c>
      <c r="R471" s="19">
        <v>4</v>
      </c>
      <c r="S471" s="20">
        <f t="shared" ref="S471" si="4194">R471/$AF471</f>
        <v>0.4</v>
      </c>
      <c r="U471" s="18">
        <f t="shared" ref="U471" si="4195">T471/$AF471</f>
        <v>0</v>
      </c>
      <c r="V471" s="19"/>
      <c r="W471" s="20">
        <f t="shared" ref="W471" si="4196">V471/$AF471</f>
        <v>0</v>
      </c>
      <c r="Y471" s="18">
        <f t="shared" ref="Y471" si="4197">X471/$AF471</f>
        <v>0</v>
      </c>
      <c r="Z471" s="19"/>
      <c r="AA471" s="20">
        <f t="shared" ref="AA471" si="4198">Z471/$AF471</f>
        <v>0</v>
      </c>
      <c r="AC471" s="18">
        <f t="shared" ref="AC471" si="4199">AB471/$AF471</f>
        <v>0</v>
      </c>
      <c r="AD471" s="19"/>
      <c r="AE471" s="20">
        <f t="shared" ref="AE471" si="4200">AD471/$AF471</f>
        <v>0</v>
      </c>
      <c r="AF471" s="1">
        <v>10</v>
      </c>
    </row>
    <row r="472" spans="1:32" outlineLevel="2" x14ac:dyDescent="0.3">
      <c r="A472" t="s">
        <v>0</v>
      </c>
      <c r="B472" t="s">
        <v>695</v>
      </c>
      <c r="C472" t="s">
        <v>695</v>
      </c>
      <c r="D472" t="s">
        <v>701</v>
      </c>
      <c r="E472" t="s">
        <v>3</v>
      </c>
      <c r="F472" t="s">
        <v>729</v>
      </c>
      <c r="G472" t="s">
        <v>730</v>
      </c>
      <c r="H472" s="19">
        <v>2</v>
      </c>
      <c r="I472" s="20">
        <f t="shared" si="4046"/>
        <v>0.11764705882352941</v>
      </c>
      <c r="J472" s="19">
        <v>1</v>
      </c>
      <c r="K472" s="20">
        <f t="shared" si="4047"/>
        <v>5.8823529411764705E-2</v>
      </c>
      <c r="L472" s="1">
        <v>3</v>
      </c>
      <c r="M472" s="18">
        <f t="shared" si="4047"/>
        <v>0.17647058823529413</v>
      </c>
      <c r="N472" s="19">
        <v>5</v>
      </c>
      <c r="O472" s="20">
        <f t="shared" ref="O472" si="4201">N472/$AF472</f>
        <v>0.29411764705882354</v>
      </c>
      <c r="P472" s="1">
        <v>6</v>
      </c>
      <c r="Q472" s="18">
        <f t="shared" ref="Q472" si="4202">P472/$AF472</f>
        <v>0.35294117647058826</v>
      </c>
      <c r="R472" s="19"/>
      <c r="S472" s="20">
        <f t="shared" ref="S472" si="4203">R472/$AF472</f>
        <v>0</v>
      </c>
      <c r="U472" s="18">
        <f t="shared" ref="U472" si="4204">T472/$AF472</f>
        <v>0</v>
      </c>
      <c r="V472" s="19"/>
      <c r="W472" s="20">
        <f t="shared" ref="W472" si="4205">V472/$AF472</f>
        <v>0</v>
      </c>
      <c r="Y472" s="18">
        <f t="shared" ref="Y472" si="4206">X472/$AF472</f>
        <v>0</v>
      </c>
      <c r="Z472" s="19"/>
      <c r="AA472" s="20">
        <f t="shared" ref="AA472" si="4207">Z472/$AF472</f>
        <v>0</v>
      </c>
      <c r="AC472" s="18">
        <f t="shared" ref="AC472" si="4208">AB472/$AF472</f>
        <v>0</v>
      </c>
      <c r="AD472" s="19"/>
      <c r="AE472" s="20">
        <f t="shared" ref="AE472" si="4209">AD472/$AF472</f>
        <v>0</v>
      </c>
      <c r="AF472" s="1">
        <v>17</v>
      </c>
    </row>
    <row r="473" spans="1:32" outlineLevel="1" x14ac:dyDescent="0.3">
      <c r="D473" s="17" t="s">
        <v>1680</v>
      </c>
      <c r="H473" s="19">
        <f>SUBTOTAL(9,H468:H472)</f>
        <v>9</v>
      </c>
      <c r="I473" s="20">
        <f t="shared" si="4046"/>
        <v>0.1125</v>
      </c>
      <c r="J473" s="19">
        <f>SUBTOTAL(9,J468:J472)</f>
        <v>3</v>
      </c>
      <c r="K473" s="20">
        <f t="shared" si="4047"/>
        <v>3.7499999999999999E-2</v>
      </c>
      <c r="L473" s="1">
        <f>SUBTOTAL(9,L468:L472)</f>
        <v>7</v>
      </c>
      <c r="M473" s="18">
        <f t="shared" si="4047"/>
        <v>8.7499999999999994E-2</v>
      </c>
      <c r="N473" s="19">
        <f>SUBTOTAL(9,N468:N472)</f>
        <v>28</v>
      </c>
      <c r="O473" s="20">
        <f t="shared" ref="O473" si="4210">N473/$AF473</f>
        <v>0.35</v>
      </c>
      <c r="P473" s="1">
        <f>SUBTOTAL(9,P468:P472)</f>
        <v>28</v>
      </c>
      <c r="Q473" s="18">
        <f t="shared" ref="Q473" si="4211">P473/$AF473</f>
        <v>0.35</v>
      </c>
      <c r="R473" s="19">
        <f>SUBTOTAL(9,R468:R472)</f>
        <v>4</v>
      </c>
      <c r="S473" s="20">
        <f t="shared" ref="S473" si="4212">R473/$AF473</f>
        <v>0.05</v>
      </c>
      <c r="T473" s="1">
        <f>SUBTOTAL(9,T468:T472)</f>
        <v>0</v>
      </c>
      <c r="U473" s="18">
        <f t="shared" ref="U473" si="4213">T473/$AF473</f>
        <v>0</v>
      </c>
      <c r="V473" s="19">
        <f>SUBTOTAL(9,V468:V472)</f>
        <v>0</v>
      </c>
      <c r="W473" s="20">
        <f t="shared" ref="W473" si="4214">V473/$AF473</f>
        <v>0</v>
      </c>
      <c r="X473" s="1">
        <f>SUBTOTAL(9,X468:X472)</f>
        <v>1</v>
      </c>
      <c r="Y473" s="18">
        <f t="shared" ref="Y473" si="4215">X473/$AF473</f>
        <v>1.2500000000000001E-2</v>
      </c>
      <c r="Z473" s="19">
        <f>SUBTOTAL(9,Z468:Z472)</f>
        <v>0</v>
      </c>
      <c r="AA473" s="20">
        <f t="shared" ref="AA473" si="4216">Z473/$AF473</f>
        <v>0</v>
      </c>
      <c r="AB473" s="1">
        <f>SUBTOTAL(9,AB468:AB472)</f>
        <v>0</v>
      </c>
      <c r="AC473" s="18">
        <f t="shared" ref="AC473" si="4217">AB473/$AF473</f>
        <v>0</v>
      </c>
      <c r="AD473" s="19">
        <f>SUBTOTAL(9,AD468:AD472)</f>
        <v>0</v>
      </c>
      <c r="AE473" s="20">
        <f t="shared" ref="AE473" si="4218">AD473/$AF473</f>
        <v>0</v>
      </c>
      <c r="AF473" s="1">
        <f>SUBTOTAL(9,AF468:AF472)</f>
        <v>80</v>
      </c>
    </row>
    <row r="474" spans="1:32" outlineLevel="2" x14ac:dyDescent="0.3">
      <c r="A474" t="s">
        <v>0</v>
      </c>
      <c r="B474" t="s">
        <v>695</v>
      </c>
      <c r="C474" t="s">
        <v>695</v>
      </c>
      <c r="D474" t="s">
        <v>722</v>
      </c>
      <c r="E474" t="s">
        <v>10</v>
      </c>
      <c r="F474" t="s">
        <v>723</v>
      </c>
      <c r="G474" t="s">
        <v>724</v>
      </c>
      <c r="H474" s="19"/>
      <c r="I474" s="20">
        <f t="shared" si="4046"/>
        <v>0</v>
      </c>
      <c r="J474" s="19"/>
      <c r="K474" s="20">
        <f t="shared" si="4047"/>
        <v>0</v>
      </c>
      <c r="L474" s="1">
        <v>1</v>
      </c>
      <c r="M474" s="18">
        <f t="shared" si="4047"/>
        <v>6.6666666666666666E-2</v>
      </c>
      <c r="N474" s="19">
        <v>1</v>
      </c>
      <c r="O474" s="20">
        <f t="shared" ref="O474" si="4219">N474/$AF474</f>
        <v>6.6666666666666666E-2</v>
      </c>
      <c r="P474" s="1">
        <v>13</v>
      </c>
      <c r="Q474" s="18">
        <f t="shared" ref="Q474" si="4220">P474/$AF474</f>
        <v>0.8666666666666667</v>
      </c>
      <c r="R474" s="19"/>
      <c r="S474" s="20">
        <f t="shared" ref="S474" si="4221">R474/$AF474</f>
        <v>0</v>
      </c>
      <c r="U474" s="18">
        <f t="shared" ref="U474" si="4222">T474/$AF474</f>
        <v>0</v>
      </c>
      <c r="V474" s="19"/>
      <c r="W474" s="20">
        <f t="shared" ref="W474" si="4223">V474/$AF474</f>
        <v>0</v>
      </c>
      <c r="Y474" s="18">
        <f t="shared" ref="Y474" si="4224">X474/$AF474</f>
        <v>0</v>
      </c>
      <c r="Z474" s="19"/>
      <c r="AA474" s="20">
        <f t="shared" ref="AA474" si="4225">Z474/$AF474</f>
        <v>0</v>
      </c>
      <c r="AC474" s="18">
        <f t="shared" ref="AC474" si="4226">AB474/$AF474</f>
        <v>0</v>
      </c>
      <c r="AD474" s="19"/>
      <c r="AE474" s="20">
        <f t="shared" ref="AE474" si="4227">AD474/$AF474</f>
        <v>0</v>
      </c>
      <c r="AF474" s="1">
        <v>15</v>
      </c>
    </row>
    <row r="475" spans="1:32" outlineLevel="2" x14ac:dyDescent="0.3">
      <c r="A475" t="s">
        <v>0</v>
      </c>
      <c r="B475" t="s">
        <v>695</v>
      </c>
      <c r="C475" t="s">
        <v>695</v>
      </c>
      <c r="D475" t="s">
        <v>722</v>
      </c>
      <c r="E475" t="s">
        <v>3</v>
      </c>
      <c r="F475" t="s">
        <v>723</v>
      </c>
      <c r="G475" t="s">
        <v>733</v>
      </c>
      <c r="H475" s="19"/>
      <c r="I475" s="20">
        <f t="shared" si="4046"/>
        <v>0</v>
      </c>
      <c r="J475" s="19"/>
      <c r="K475" s="20">
        <f t="shared" si="4047"/>
        <v>0</v>
      </c>
      <c r="M475" s="18">
        <f t="shared" si="4047"/>
        <v>0</v>
      </c>
      <c r="N475" s="19">
        <v>2</v>
      </c>
      <c r="O475" s="20">
        <f t="shared" ref="O475" si="4228">N475/$AF475</f>
        <v>0.14285714285714285</v>
      </c>
      <c r="P475" s="1">
        <v>11</v>
      </c>
      <c r="Q475" s="18">
        <f t="shared" ref="Q475" si="4229">P475/$AF475</f>
        <v>0.7857142857142857</v>
      </c>
      <c r="R475" s="19"/>
      <c r="S475" s="20">
        <f t="shared" ref="S475" si="4230">R475/$AF475</f>
        <v>0</v>
      </c>
      <c r="U475" s="18">
        <f t="shared" ref="U475" si="4231">T475/$AF475</f>
        <v>0</v>
      </c>
      <c r="V475" s="19"/>
      <c r="W475" s="20">
        <f t="shared" ref="W475" si="4232">V475/$AF475</f>
        <v>0</v>
      </c>
      <c r="X475" s="1">
        <v>1</v>
      </c>
      <c r="Y475" s="18">
        <f t="shared" ref="Y475" si="4233">X475/$AF475</f>
        <v>7.1428571428571425E-2</v>
      </c>
      <c r="Z475" s="19"/>
      <c r="AA475" s="20">
        <f t="shared" ref="AA475" si="4234">Z475/$AF475</f>
        <v>0</v>
      </c>
      <c r="AC475" s="18">
        <f t="shared" ref="AC475" si="4235">AB475/$AF475</f>
        <v>0</v>
      </c>
      <c r="AD475" s="19"/>
      <c r="AE475" s="20">
        <f t="shared" ref="AE475" si="4236">AD475/$AF475</f>
        <v>0</v>
      </c>
      <c r="AF475" s="1">
        <v>14</v>
      </c>
    </row>
    <row r="476" spans="1:32" outlineLevel="1" x14ac:dyDescent="0.3">
      <c r="D476" s="17" t="s">
        <v>1852</v>
      </c>
      <c r="H476" s="19">
        <f>SUBTOTAL(9,H474:H475)</f>
        <v>0</v>
      </c>
      <c r="I476" s="20">
        <f t="shared" si="4046"/>
        <v>0</v>
      </c>
      <c r="J476" s="19">
        <f>SUBTOTAL(9,J474:J475)</f>
        <v>0</v>
      </c>
      <c r="K476" s="20">
        <f t="shared" si="4047"/>
        <v>0</v>
      </c>
      <c r="L476" s="1">
        <f>SUBTOTAL(9,L474:L475)</f>
        <v>1</v>
      </c>
      <c r="M476" s="18">
        <f t="shared" si="4047"/>
        <v>3.4482758620689655E-2</v>
      </c>
      <c r="N476" s="19">
        <f>SUBTOTAL(9,N474:N475)</f>
        <v>3</v>
      </c>
      <c r="O476" s="20">
        <f t="shared" ref="O476" si="4237">N476/$AF476</f>
        <v>0.10344827586206896</v>
      </c>
      <c r="P476" s="1">
        <f>SUBTOTAL(9,P474:P475)</f>
        <v>24</v>
      </c>
      <c r="Q476" s="18">
        <f t="shared" ref="Q476" si="4238">P476/$AF476</f>
        <v>0.82758620689655171</v>
      </c>
      <c r="R476" s="19">
        <f>SUBTOTAL(9,R474:R475)</f>
        <v>0</v>
      </c>
      <c r="S476" s="20">
        <f t="shared" ref="S476" si="4239">R476/$AF476</f>
        <v>0</v>
      </c>
      <c r="T476" s="1">
        <f>SUBTOTAL(9,T474:T475)</f>
        <v>0</v>
      </c>
      <c r="U476" s="18">
        <f t="shared" ref="U476" si="4240">T476/$AF476</f>
        <v>0</v>
      </c>
      <c r="V476" s="19">
        <f>SUBTOTAL(9,V474:V475)</f>
        <v>0</v>
      </c>
      <c r="W476" s="20">
        <f t="shared" ref="W476" si="4241">V476/$AF476</f>
        <v>0</v>
      </c>
      <c r="X476" s="1">
        <f>SUBTOTAL(9,X474:X475)</f>
        <v>1</v>
      </c>
      <c r="Y476" s="18">
        <f t="shared" ref="Y476" si="4242">X476/$AF476</f>
        <v>3.4482758620689655E-2</v>
      </c>
      <c r="Z476" s="19">
        <f>SUBTOTAL(9,Z474:Z475)</f>
        <v>0</v>
      </c>
      <c r="AA476" s="20">
        <f t="shared" ref="AA476" si="4243">Z476/$AF476</f>
        <v>0</v>
      </c>
      <c r="AB476" s="1">
        <f>SUBTOTAL(9,AB474:AB475)</f>
        <v>0</v>
      </c>
      <c r="AC476" s="18">
        <f t="shared" ref="AC476" si="4244">AB476/$AF476</f>
        <v>0</v>
      </c>
      <c r="AD476" s="19">
        <f>SUBTOTAL(9,AD474:AD475)</f>
        <v>0</v>
      </c>
      <c r="AE476" s="20">
        <f t="shared" ref="AE476" si="4245">AD476/$AF476</f>
        <v>0</v>
      </c>
      <c r="AF476" s="1">
        <f>SUBTOTAL(9,AF474:AF475)</f>
        <v>29</v>
      </c>
    </row>
    <row r="477" spans="1:32" outlineLevel="2" x14ac:dyDescent="0.3">
      <c r="A477" t="s">
        <v>736</v>
      </c>
      <c r="B477" t="s">
        <v>737</v>
      </c>
      <c r="C477" t="s">
        <v>737</v>
      </c>
      <c r="D477" t="s">
        <v>738</v>
      </c>
      <c r="E477" t="s">
        <v>10</v>
      </c>
      <c r="F477" t="s">
        <v>739</v>
      </c>
      <c r="G477" t="s">
        <v>740</v>
      </c>
      <c r="H477" s="19">
        <v>5</v>
      </c>
      <c r="I477" s="20">
        <f t="shared" si="4046"/>
        <v>0.1111111111111111</v>
      </c>
      <c r="J477" s="19">
        <v>8</v>
      </c>
      <c r="K477" s="20">
        <f t="shared" si="4047"/>
        <v>0.17777777777777778</v>
      </c>
      <c r="L477" s="1">
        <v>8</v>
      </c>
      <c r="M477" s="18">
        <f t="shared" si="4047"/>
        <v>0.17777777777777778</v>
      </c>
      <c r="N477" s="19">
        <v>10</v>
      </c>
      <c r="O477" s="20">
        <f t="shared" ref="O477" si="4246">N477/$AF477</f>
        <v>0.22222222222222221</v>
      </c>
      <c r="P477" s="1">
        <v>9</v>
      </c>
      <c r="Q477" s="18">
        <f t="shared" ref="Q477" si="4247">P477/$AF477</f>
        <v>0.2</v>
      </c>
      <c r="R477" s="19"/>
      <c r="S477" s="20">
        <f t="shared" ref="S477" si="4248">R477/$AF477</f>
        <v>0</v>
      </c>
      <c r="U477" s="18">
        <f t="shared" ref="U477" si="4249">T477/$AF477</f>
        <v>0</v>
      </c>
      <c r="V477" s="19"/>
      <c r="W477" s="20">
        <f t="shared" ref="W477" si="4250">V477/$AF477</f>
        <v>0</v>
      </c>
      <c r="X477" s="1">
        <v>5</v>
      </c>
      <c r="Y477" s="18">
        <f t="shared" ref="Y477" si="4251">X477/$AF477</f>
        <v>0.1111111111111111</v>
      </c>
      <c r="Z477" s="19"/>
      <c r="AA477" s="20">
        <f t="shared" ref="AA477" si="4252">Z477/$AF477</f>
        <v>0</v>
      </c>
      <c r="AC477" s="18">
        <f t="shared" ref="AC477" si="4253">AB477/$AF477</f>
        <v>0</v>
      </c>
      <c r="AD477" s="19"/>
      <c r="AE477" s="20">
        <f t="shared" ref="AE477" si="4254">AD477/$AF477</f>
        <v>0</v>
      </c>
      <c r="AF477" s="1">
        <v>45</v>
      </c>
    </row>
    <row r="478" spans="1:32" outlineLevel="2" x14ac:dyDescent="0.3">
      <c r="A478" t="s">
        <v>736</v>
      </c>
      <c r="B478" t="s">
        <v>737</v>
      </c>
      <c r="C478" t="s">
        <v>737</v>
      </c>
      <c r="D478" t="s">
        <v>738</v>
      </c>
      <c r="E478" t="s">
        <v>3</v>
      </c>
      <c r="F478" t="s">
        <v>768</v>
      </c>
      <c r="G478" t="s">
        <v>769</v>
      </c>
      <c r="H478" s="19">
        <v>3</v>
      </c>
      <c r="I478" s="20">
        <f t="shared" si="4046"/>
        <v>9.375E-2</v>
      </c>
      <c r="J478" s="19">
        <v>2</v>
      </c>
      <c r="K478" s="20">
        <f t="shared" si="4047"/>
        <v>6.25E-2</v>
      </c>
      <c r="L478" s="1">
        <v>6</v>
      </c>
      <c r="M478" s="18">
        <f t="shared" si="4047"/>
        <v>0.1875</v>
      </c>
      <c r="N478" s="19">
        <v>13</v>
      </c>
      <c r="O478" s="20">
        <f t="shared" ref="O478" si="4255">N478/$AF478</f>
        <v>0.40625</v>
      </c>
      <c r="P478" s="1">
        <v>4</v>
      </c>
      <c r="Q478" s="18">
        <f t="shared" ref="Q478" si="4256">P478/$AF478</f>
        <v>0.125</v>
      </c>
      <c r="R478" s="19"/>
      <c r="S478" s="20">
        <f t="shared" ref="S478" si="4257">R478/$AF478</f>
        <v>0</v>
      </c>
      <c r="U478" s="18">
        <f t="shared" ref="U478" si="4258">T478/$AF478</f>
        <v>0</v>
      </c>
      <c r="V478" s="19">
        <v>2</v>
      </c>
      <c r="W478" s="20">
        <f t="shared" ref="W478" si="4259">V478/$AF478</f>
        <v>6.25E-2</v>
      </c>
      <c r="X478" s="1">
        <v>2</v>
      </c>
      <c r="Y478" s="18">
        <f t="shared" ref="Y478" si="4260">X478/$AF478</f>
        <v>6.25E-2</v>
      </c>
      <c r="Z478" s="19"/>
      <c r="AA478" s="20">
        <f t="shared" ref="AA478" si="4261">Z478/$AF478</f>
        <v>0</v>
      </c>
      <c r="AC478" s="18">
        <f t="shared" ref="AC478" si="4262">AB478/$AF478</f>
        <v>0</v>
      </c>
      <c r="AD478" s="19"/>
      <c r="AE478" s="20">
        <f t="shared" ref="AE478" si="4263">AD478/$AF478</f>
        <v>0</v>
      </c>
      <c r="AF478" s="1">
        <v>32</v>
      </c>
    </row>
    <row r="479" spans="1:32" outlineLevel="1" x14ac:dyDescent="0.3">
      <c r="D479" s="17" t="s">
        <v>1853</v>
      </c>
      <c r="H479" s="19">
        <f>SUBTOTAL(9,H477:H478)</f>
        <v>8</v>
      </c>
      <c r="I479" s="20">
        <f t="shared" si="4046"/>
        <v>0.1038961038961039</v>
      </c>
      <c r="J479" s="19">
        <f>SUBTOTAL(9,J477:J478)</f>
        <v>10</v>
      </c>
      <c r="K479" s="20">
        <f t="shared" si="4047"/>
        <v>0.12987012987012986</v>
      </c>
      <c r="L479" s="1">
        <f>SUBTOTAL(9,L477:L478)</f>
        <v>14</v>
      </c>
      <c r="M479" s="18">
        <f t="shared" si="4047"/>
        <v>0.18181818181818182</v>
      </c>
      <c r="N479" s="19">
        <f>SUBTOTAL(9,N477:N478)</f>
        <v>23</v>
      </c>
      <c r="O479" s="20">
        <f t="shared" ref="O479" si="4264">N479/$AF479</f>
        <v>0.29870129870129869</v>
      </c>
      <c r="P479" s="1">
        <f>SUBTOTAL(9,P477:P478)</f>
        <v>13</v>
      </c>
      <c r="Q479" s="18">
        <f t="shared" ref="Q479" si="4265">P479/$AF479</f>
        <v>0.16883116883116883</v>
      </c>
      <c r="R479" s="19">
        <f>SUBTOTAL(9,R477:R478)</f>
        <v>0</v>
      </c>
      <c r="S479" s="20">
        <f t="shared" ref="S479" si="4266">R479/$AF479</f>
        <v>0</v>
      </c>
      <c r="T479" s="1">
        <f>SUBTOTAL(9,T477:T478)</f>
        <v>0</v>
      </c>
      <c r="U479" s="18">
        <f t="shared" ref="U479" si="4267">T479/$AF479</f>
        <v>0</v>
      </c>
      <c r="V479" s="19">
        <f>SUBTOTAL(9,V477:V478)</f>
        <v>2</v>
      </c>
      <c r="W479" s="20">
        <f t="shared" ref="W479" si="4268">V479/$AF479</f>
        <v>2.5974025974025976E-2</v>
      </c>
      <c r="X479" s="1">
        <f>SUBTOTAL(9,X477:X478)</f>
        <v>7</v>
      </c>
      <c r="Y479" s="18">
        <f t="shared" ref="Y479" si="4269">X479/$AF479</f>
        <v>9.0909090909090912E-2</v>
      </c>
      <c r="Z479" s="19">
        <f>SUBTOTAL(9,Z477:Z478)</f>
        <v>0</v>
      </c>
      <c r="AA479" s="20">
        <f t="shared" ref="AA479" si="4270">Z479/$AF479</f>
        <v>0</v>
      </c>
      <c r="AB479" s="1">
        <f>SUBTOTAL(9,AB477:AB478)</f>
        <v>0</v>
      </c>
      <c r="AC479" s="18">
        <f t="shared" ref="AC479" si="4271">AB479/$AF479</f>
        <v>0</v>
      </c>
      <c r="AD479" s="19">
        <f>SUBTOTAL(9,AD477:AD478)</f>
        <v>0</v>
      </c>
      <c r="AE479" s="20">
        <f t="shared" ref="AE479" si="4272">AD479/$AF479</f>
        <v>0</v>
      </c>
      <c r="AF479" s="1">
        <f>SUBTOTAL(9,AF477:AF478)</f>
        <v>77</v>
      </c>
    </row>
    <row r="480" spans="1:32" outlineLevel="2" x14ac:dyDescent="0.3">
      <c r="A480" t="s">
        <v>736</v>
      </c>
      <c r="B480" t="s">
        <v>737</v>
      </c>
      <c r="C480" t="s">
        <v>737</v>
      </c>
      <c r="D480" t="s">
        <v>741</v>
      </c>
      <c r="E480" t="s">
        <v>10</v>
      </c>
      <c r="F480" t="s">
        <v>742</v>
      </c>
      <c r="G480" t="s">
        <v>743</v>
      </c>
      <c r="H480" s="19">
        <v>1</v>
      </c>
      <c r="I480" s="20">
        <f t="shared" si="4046"/>
        <v>3.125E-2</v>
      </c>
      <c r="J480" s="19">
        <v>3</v>
      </c>
      <c r="K480" s="20">
        <f t="shared" si="4047"/>
        <v>9.375E-2</v>
      </c>
      <c r="L480" s="1">
        <v>7</v>
      </c>
      <c r="M480" s="18">
        <f t="shared" si="4047"/>
        <v>0.21875</v>
      </c>
      <c r="N480" s="19">
        <v>10</v>
      </c>
      <c r="O480" s="20">
        <f t="shared" ref="O480" si="4273">N480/$AF480</f>
        <v>0.3125</v>
      </c>
      <c r="P480" s="1">
        <v>7</v>
      </c>
      <c r="Q480" s="18">
        <f t="shared" ref="Q480" si="4274">P480/$AF480</f>
        <v>0.21875</v>
      </c>
      <c r="R480" s="19"/>
      <c r="S480" s="20">
        <f t="shared" ref="S480" si="4275">R480/$AF480</f>
        <v>0</v>
      </c>
      <c r="U480" s="18">
        <f t="shared" ref="U480" si="4276">T480/$AF480</f>
        <v>0</v>
      </c>
      <c r="V480" s="19"/>
      <c r="W480" s="20">
        <f t="shared" ref="W480" si="4277">V480/$AF480</f>
        <v>0</v>
      </c>
      <c r="X480" s="1">
        <v>4</v>
      </c>
      <c r="Y480" s="18">
        <f t="shared" ref="Y480" si="4278">X480/$AF480</f>
        <v>0.125</v>
      </c>
      <c r="Z480" s="19"/>
      <c r="AA480" s="20">
        <f t="shared" ref="AA480" si="4279">Z480/$AF480</f>
        <v>0</v>
      </c>
      <c r="AC480" s="18">
        <f t="shared" ref="AC480" si="4280">AB480/$AF480</f>
        <v>0</v>
      </c>
      <c r="AD480" s="19"/>
      <c r="AE480" s="20">
        <f t="shared" ref="AE480" si="4281">AD480/$AF480</f>
        <v>0</v>
      </c>
      <c r="AF480" s="1">
        <v>32</v>
      </c>
    </row>
    <row r="481" spans="1:32" outlineLevel="2" x14ac:dyDescent="0.3">
      <c r="A481" t="s">
        <v>736</v>
      </c>
      <c r="B481" t="s">
        <v>737</v>
      </c>
      <c r="C481" t="s">
        <v>737</v>
      </c>
      <c r="D481" t="s">
        <v>741</v>
      </c>
      <c r="E481" t="s">
        <v>3</v>
      </c>
      <c r="F481" t="s">
        <v>744</v>
      </c>
      <c r="G481" t="s">
        <v>745</v>
      </c>
      <c r="H481" s="19">
        <v>1</v>
      </c>
      <c r="I481" s="20">
        <f t="shared" si="4046"/>
        <v>1.9230769230769232E-2</v>
      </c>
      <c r="J481" s="19">
        <v>1</v>
      </c>
      <c r="K481" s="20">
        <f t="shared" si="4047"/>
        <v>1.9230769230769232E-2</v>
      </c>
      <c r="L481" s="1">
        <v>13</v>
      </c>
      <c r="M481" s="18">
        <f t="shared" si="4047"/>
        <v>0.25</v>
      </c>
      <c r="N481" s="19">
        <v>20</v>
      </c>
      <c r="O481" s="20">
        <f t="shared" ref="O481" si="4282">N481/$AF481</f>
        <v>0.38461538461538464</v>
      </c>
      <c r="P481" s="1">
        <v>15</v>
      </c>
      <c r="Q481" s="18">
        <f t="shared" ref="Q481" si="4283">P481/$AF481</f>
        <v>0.28846153846153844</v>
      </c>
      <c r="R481" s="19">
        <v>1</v>
      </c>
      <c r="S481" s="20">
        <f t="shared" ref="S481" si="4284">R481/$AF481</f>
        <v>1.9230769230769232E-2</v>
      </c>
      <c r="U481" s="18">
        <f t="shared" ref="U481" si="4285">T481/$AF481</f>
        <v>0</v>
      </c>
      <c r="V481" s="19"/>
      <c r="W481" s="20">
        <f t="shared" ref="W481" si="4286">V481/$AF481</f>
        <v>0</v>
      </c>
      <c r="X481" s="1">
        <v>1</v>
      </c>
      <c r="Y481" s="18">
        <f t="shared" ref="Y481" si="4287">X481/$AF481</f>
        <v>1.9230769230769232E-2</v>
      </c>
      <c r="Z481" s="19"/>
      <c r="AA481" s="20">
        <f t="shared" ref="AA481" si="4288">Z481/$AF481</f>
        <v>0</v>
      </c>
      <c r="AC481" s="18">
        <f t="shared" ref="AC481" si="4289">AB481/$AF481</f>
        <v>0</v>
      </c>
      <c r="AD481" s="19"/>
      <c r="AE481" s="20">
        <f t="shared" ref="AE481" si="4290">AD481/$AF481</f>
        <v>0</v>
      </c>
      <c r="AF481" s="1">
        <v>52</v>
      </c>
    </row>
    <row r="482" spans="1:32" outlineLevel="1" x14ac:dyDescent="0.3">
      <c r="D482" s="17" t="s">
        <v>1681</v>
      </c>
      <c r="H482" s="19">
        <f>SUBTOTAL(9,H480:H481)</f>
        <v>2</v>
      </c>
      <c r="I482" s="20">
        <f t="shared" si="4046"/>
        <v>2.3809523809523808E-2</v>
      </c>
      <c r="J482" s="19">
        <f>SUBTOTAL(9,J480:J481)</f>
        <v>4</v>
      </c>
      <c r="K482" s="20">
        <f t="shared" si="4047"/>
        <v>4.7619047619047616E-2</v>
      </c>
      <c r="L482" s="1">
        <f>SUBTOTAL(9,L480:L481)</f>
        <v>20</v>
      </c>
      <c r="M482" s="18">
        <f t="shared" si="4047"/>
        <v>0.23809523809523808</v>
      </c>
      <c r="N482" s="19">
        <f>SUBTOTAL(9,N480:N481)</f>
        <v>30</v>
      </c>
      <c r="O482" s="20">
        <f t="shared" ref="O482" si="4291">N482/$AF482</f>
        <v>0.35714285714285715</v>
      </c>
      <c r="P482" s="1">
        <f>SUBTOTAL(9,P480:P481)</f>
        <v>22</v>
      </c>
      <c r="Q482" s="18">
        <f t="shared" ref="Q482" si="4292">P482/$AF482</f>
        <v>0.26190476190476192</v>
      </c>
      <c r="R482" s="19">
        <f>SUBTOTAL(9,R480:R481)</f>
        <v>1</v>
      </c>
      <c r="S482" s="20">
        <f t="shared" ref="S482" si="4293">R482/$AF482</f>
        <v>1.1904761904761904E-2</v>
      </c>
      <c r="T482" s="1">
        <f>SUBTOTAL(9,T480:T481)</f>
        <v>0</v>
      </c>
      <c r="U482" s="18">
        <f t="shared" ref="U482" si="4294">T482/$AF482</f>
        <v>0</v>
      </c>
      <c r="V482" s="19">
        <f>SUBTOTAL(9,V480:V481)</f>
        <v>0</v>
      </c>
      <c r="W482" s="20">
        <f t="shared" ref="W482" si="4295">V482/$AF482</f>
        <v>0</v>
      </c>
      <c r="X482" s="1">
        <f>SUBTOTAL(9,X480:X481)</f>
        <v>5</v>
      </c>
      <c r="Y482" s="18">
        <f t="shared" ref="Y482" si="4296">X482/$AF482</f>
        <v>5.9523809523809521E-2</v>
      </c>
      <c r="Z482" s="19">
        <f>SUBTOTAL(9,Z480:Z481)</f>
        <v>0</v>
      </c>
      <c r="AA482" s="20">
        <f t="shared" ref="AA482" si="4297">Z482/$AF482</f>
        <v>0</v>
      </c>
      <c r="AB482" s="1">
        <f>SUBTOTAL(9,AB480:AB481)</f>
        <v>0</v>
      </c>
      <c r="AC482" s="18">
        <f t="shared" ref="AC482" si="4298">AB482/$AF482</f>
        <v>0</v>
      </c>
      <c r="AD482" s="19">
        <f>SUBTOTAL(9,AD480:AD481)</f>
        <v>0</v>
      </c>
      <c r="AE482" s="20">
        <f t="shared" ref="AE482" si="4299">AD482/$AF482</f>
        <v>0</v>
      </c>
      <c r="AF482" s="1">
        <f>SUBTOTAL(9,AF480:AF481)</f>
        <v>84</v>
      </c>
    </row>
    <row r="483" spans="1:32" outlineLevel="2" x14ac:dyDescent="0.3">
      <c r="A483" t="s">
        <v>736</v>
      </c>
      <c r="B483" t="s">
        <v>737</v>
      </c>
      <c r="C483" t="s">
        <v>737</v>
      </c>
      <c r="D483" t="s">
        <v>762</v>
      </c>
      <c r="E483" t="s">
        <v>10</v>
      </c>
      <c r="F483" t="s">
        <v>763</v>
      </c>
      <c r="G483" t="s">
        <v>764</v>
      </c>
      <c r="H483" s="19"/>
      <c r="I483" s="20">
        <f t="shared" si="4046"/>
        <v>0</v>
      </c>
      <c r="J483" s="19"/>
      <c r="K483" s="20">
        <f t="shared" si="4047"/>
        <v>0</v>
      </c>
      <c r="L483" s="1">
        <v>4</v>
      </c>
      <c r="M483" s="18">
        <f t="shared" si="4047"/>
        <v>0.13793103448275862</v>
      </c>
      <c r="N483" s="19">
        <v>14</v>
      </c>
      <c r="O483" s="20">
        <f t="shared" ref="O483" si="4300">N483/$AF483</f>
        <v>0.48275862068965519</v>
      </c>
      <c r="P483" s="1">
        <v>10</v>
      </c>
      <c r="Q483" s="18">
        <f t="shared" ref="Q483" si="4301">P483/$AF483</f>
        <v>0.34482758620689657</v>
      </c>
      <c r="R483" s="19"/>
      <c r="S483" s="20">
        <f t="shared" ref="S483" si="4302">R483/$AF483</f>
        <v>0</v>
      </c>
      <c r="U483" s="18">
        <f t="shared" ref="U483" si="4303">T483/$AF483</f>
        <v>0</v>
      </c>
      <c r="V483" s="19"/>
      <c r="W483" s="20">
        <f t="shared" ref="W483" si="4304">V483/$AF483</f>
        <v>0</v>
      </c>
      <c r="X483" s="1">
        <v>1</v>
      </c>
      <c r="Y483" s="18">
        <f t="shared" ref="Y483" si="4305">X483/$AF483</f>
        <v>3.4482758620689655E-2</v>
      </c>
      <c r="Z483" s="19"/>
      <c r="AA483" s="20">
        <f t="shared" ref="AA483" si="4306">Z483/$AF483</f>
        <v>0</v>
      </c>
      <c r="AC483" s="18">
        <f t="shared" ref="AC483" si="4307">AB483/$AF483</f>
        <v>0</v>
      </c>
      <c r="AD483" s="19"/>
      <c r="AE483" s="20">
        <f t="shared" ref="AE483" si="4308">AD483/$AF483</f>
        <v>0</v>
      </c>
      <c r="AF483" s="1">
        <v>29</v>
      </c>
    </row>
    <row r="484" spans="1:32" outlineLevel="1" x14ac:dyDescent="0.3">
      <c r="D484" s="17" t="s">
        <v>1854</v>
      </c>
      <c r="H484" s="19">
        <f>SUBTOTAL(9,H483:H483)</f>
        <v>0</v>
      </c>
      <c r="I484" s="20">
        <f t="shared" si="4046"/>
        <v>0</v>
      </c>
      <c r="J484" s="19">
        <f>SUBTOTAL(9,J483:J483)</f>
        <v>0</v>
      </c>
      <c r="K484" s="20">
        <f t="shared" si="4047"/>
        <v>0</v>
      </c>
      <c r="L484" s="1">
        <f>SUBTOTAL(9,L483:L483)</f>
        <v>4</v>
      </c>
      <c r="M484" s="18">
        <f t="shared" si="4047"/>
        <v>0.13793103448275862</v>
      </c>
      <c r="N484" s="19">
        <f>SUBTOTAL(9,N483:N483)</f>
        <v>14</v>
      </c>
      <c r="O484" s="20">
        <f t="shared" ref="O484" si="4309">N484/$AF484</f>
        <v>0.48275862068965519</v>
      </c>
      <c r="P484" s="1">
        <f>SUBTOTAL(9,P483:P483)</f>
        <v>10</v>
      </c>
      <c r="Q484" s="18">
        <f t="shared" ref="Q484" si="4310">P484/$AF484</f>
        <v>0.34482758620689657</v>
      </c>
      <c r="R484" s="19">
        <f>SUBTOTAL(9,R483:R483)</f>
        <v>0</v>
      </c>
      <c r="S484" s="20">
        <f t="shared" ref="S484" si="4311">R484/$AF484</f>
        <v>0</v>
      </c>
      <c r="T484" s="1">
        <f>SUBTOTAL(9,T483:T483)</f>
        <v>0</v>
      </c>
      <c r="U484" s="18">
        <f t="shared" ref="U484" si="4312">T484/$AF484</f>
        <v>0</v>
      </c>
      <c r="V484" s="19">
        <f>SUBTOTAL(9,V483:V483)</f>
        <v>0</v>
      </c>
      <c r="W484" s="20">
        <f t="shared" ref="W484" si="4313">V484/$AF484</f>
        <v>0</v>
      </c>
      <c r="X484" s="1">
        <f>SUBTOTAL(9,X483:X483)</f>
        <v>1</v>
      </c>
      <c r="Y484" s="18">
        <f t="shared" ref="Y484" si="4314">X484/$AF484</f>
        <v>3.4482758620689655E-2</v>
      </c>
      <c r="Z484" s="19">
        <f>SUBTOTAL(9,Z483:Z483)</f>
        <v>0</v>
      </c>
      <c r="AA484" s="20">
        <f t="shared" ref="AA484" si="4315">Z484/$AF484</f>
        <v>0</v>
      </c>
      <c r="AB484" s="1">
        <f>SUBTOTAL(9,AB483:AB483)</f>
        <v>0</v>
      </c>
      <c r="AC484" s="18">
        <f t="shared" ref="AC484" si="4316">AB484/$AF484</f>
        <v>0</v>
      </c>
      <c r="AD484" s="19">
        <f>SUBTOTAL(9,AD483:AD483)</f>
        <v>0</v>
      </c>
      <c r="AE484" s="20">
        <f t="shared" ref="AE484" si="4317">AD484/$AF484</f>
        <v>0</v>
      </c>
      <c r="AF484" s="1">
        <f>SUBTOTAL(9,AF483:AF483)</f>
        <v>29</v>
      </c>
    </row>
    <row r="485" spans="1:32" outlineLevel="2" x14ac:dyDescent="0.3">
      <c r="A485" t="s">
        <v>736</v>
      </c>
      <c r="B485" t="s">
        <v>737</v>
      </c>
      <c r="C485" t="s">
        <v>737</v>
      </c>
      <c r="D485" t="s">
        <v>756</v>
      </c>
      <c r="E485" t="s">
        <v>3</v>
      </c>
      <c r="F485" t="s">
        <v>757</v>
      </c>
      <c r="G485" t="s">
        <v>758</v>
      </c>
      <c r="H485" s="19">
        <v>1</v>
      </c>
      <c r="I485" s="20">
        <f t="shared" si="4046"/>
        <v>0.05</v>
      </c>
      <c r="J485" s="19">
        <v>1</v>
      </c>
      <c r="K485" s="20">
        <f t="shared" si="4047"/>
        <v>0.05</v>
      </c>
      <c r="L485" s="1">
        <v>13</v>
      </c>
      <c r="M485" s="18">
        <f t="shared" si="4047"/>
        <v>0.65</v>
      </c>
      <c r="N485" s="19">
        <v>2</v>
      </c>
      <c r="O485" s="20">
        <f t="shared" ref="O485" si="4318">N485/$AF485</f>
        <v>0.1</v>
      </c>
      <c r="P485" s="1">
        <v>2</v>
      </c>
      <c r="Q485" s="18">
        <f t="shared" ref="Q485" si="4319">P485/$AF485</f>
        <v>0.1</v>
      </c>
      <c r="R485" s="19"/>
      <c r="S485" s="20">
        <f t="shared" ref="S485" si="4320">R485/$AF485</f>
        <v>0</v>
      </c>
      <c r="U485" s="18">
        <f t="shared" ref="U485" si="4321">T485/$AF485</f>
        <v>0</v>
      </c>
      <c r="V485" s="19"/>
      <c r="W485" s="20">
        <f t="shared" ref="W485" si="4322">V485/$AF485</f>
        <v>0</v>
      </c>
      <c r="X485" s="1">
        <v>1</v>
      </c>
      <c r="Y485" s="18">
        <f t="shared" ref="Y485" si="4323">X485/$AF485</f>
        <v>0.05</v>
      </c>
      <c r="Z485" s="19"/>
      <c r="AA485" s="20">
        <f t="shared" ref="AA485" si="4324">Z485/$AF485</f>
        <v>0</v>
      </c>
      <c r="AC485" s="18">
        <f t="shared" ref="AC485" si="4325">AB485/$AF485</f>
        <v>0</v>
      </c>
      <c r="AD485" s="19"/>
      <c r="AE485" s="20">
        <f t="shared" ref="AE485" si="4326">AD485/$AF485</f>
        <v>0</v>
      </c>
      <c r="AF485" s="1">
        <v>20</v>
      </c>
    </row>
    <row r="486" spans="1:32" outlineLevel="1" x14ac:dyDescent="0.3">
      <c r="D486" s="17" t="s">
        <v>1855</v>
      </c>
      <c r="H486" s="19">
        <f>SUBTOTAL(9,H485:H485)</f>
        <v>1</v>
      </c>
      <c r="I486" s="20">
        <f t="shared" si="4046"/>
        <v>0.05</v>
      </c>
      <c r="J486" s="19">
        <f>SUBTOTAL(9,J485:J485)</f>
        <v>1</v>
      </c>
      <c r="K486" s="20">
        <f t="shared" si="4047"/>
        <v>0.05</v>
      </c>
      <c r="L486" s="1">
        <f>SUBTOTAL(9,L485:L485)</f>
        <v>13</v>
      </c>
      <c r="M486" s="18">
        <f t="shared" si="4047"/>
        <v>0.65</v>
      </c>
      <c r="N486" s="19">
        <f>SUBTOTAL(9,N485:N485)</f>
        <v>2</v>
      </c>
      <c r="O486" s="20">
        <f t="shared" ref="O486" si="4327">N486/$AF486</f>
        <v>0.1</v>
      </c>
      <c r="P486" s="1">
        <f>SUBTOTAL(9,P485:P485)</f>
        <v>2</v>
      </c>
      <c r="Q486" s="18">
        <f t="shared" ref="Q486" si="4328">P486/$AF486</f>
        <v>0.1</v>
      </c>
      <c r="R486" s="19">
        <f>SUBTOTAL(9,R485:R485)</f>
        <v>0</v>
      </c>
      <c r="S486" s="20">
        <f t="shared" ref="S486" si="4329">R486/$AF486</f>
        <v>0</v>
      </c>
      <c r="T486" s="1">
        <f>SUBTOTAL(9,T485:T485)</f>
        <v>0</v>
      </c>
      <c r="U486" s="18">
        <f t="shared" ref="U486" si="4330">T486/$AF486</f>
        <v>0</v>
      </c>
      <c r="V486" s="19">
        <f>SUBTOTAL(9,V485:V485)</f>
        <v>0</v>
      </c>
      <c r="W486" s="20">
        <f t="shared" ref="W486" si="4331">V486/$AF486</f>
        <v>0</v>
      </c>
      <c r="X486" s="1">
        <f>SUBTOTAL(9,X485:X485)</f>
        <v>1</v>
      </c>
      <c r="Y486" s="18">
        <f t="shared" ref="Y486" si="4332">X486/$AF486</f>
        <v>0.05</v>
      </c>
      <c r="Z486" s="19">
        <f>SUBTOTAL(9,Z485:Z485)</f>
        <v>0</v>
      </c>
      <c r="AA486" s="20">
        <f t="shared" ref="AA486" si="4333">Z486/$AF486</f>
        <v>0</v>
      </c>
      <c r="AB486" s="1">
        <f>SUBTOTAL(9,AB485:AB485)</f>
        <v>0</v>
      </c>
      <c r="AC486" s="18">
        <f t="shared" ref="AC486" si="4334">AB486/$AF486</f>
        <v>0</v>
      </c>
      <c r="AD486" s="19">
        <f>SUBTOTAL(9,AD485:AD485)</f>
        <v>0</v>
      </c>
      <c r="AE486" s="20">
        <f t="shared" ref="AE486" si="4335">AD486/$AF486</f>
        <v>0</v>
      </c>
      <c r="AF486" s="1">
        <f>SUBTOTAL(9,AF485:AF485)</f>
        <v>20</v>
      </c>
    </row>
    <row r="487" spans="1:32" outlineLevel="2" x14ac:dyDescent="0.3">
      <c r="A487" t="s">
        <v>736</v>
      </c>
      <c r="B487" t="s">
        <v>737</v>
      </c>
      <c r="C487" t="s">
        <v>737</v>
      </c>
      <c r="D487" t="s">
        <v>751</v>
      </c>
      <c r="E487" t="s">
        <v>3</v>
      </c>
      <c r="F487" t="s">
        <v>747</v>
      </c>
      <c r="G487" t="s">
        <v>752</v>
      </c>
      <c r="H487" s="19">
        <v>1</v>
      </c>
      <c r="I487" s="20">
        <f t="shared" si="4046"/>
        <v>5.5555555555555552E-2</v>
      </c>
      <c r="J487" s="19">
        <v>2</v>
      </c>
      <c r="K487" s="20">
        <f t="shared" si="4047"/>
        <v>0.1111111111111111</v>
      </c>
      <c r="L487" s="1">
        <v>8</v>
      </c>
      <c r="M487" s="18">
        <f t="shared" si="4047"/>
        <v>0.44444444444444442</v>
      </c>
      <c r="N487" s="19">
        <v>4</v>
      </c>
      <c r="O487" s="20">
        <f t="shared" ref="O487" si="4336">N487/$AF487</f>
        <v>0.22222222222222221</v>
      </c>
      <c r="P487" s="1">
        <v>2</v>
      </c>
      <c r="Q487" s="18">
        <f t="shared" ref="Q487" si="4337">P487/$AF487</f>
        <v>0.1111111111111111</v>
      </c>
      <c r="R487" s="19"/>
      <c r="S487" s="20">
        <f t="shared" ref="S487" si="4338">R487/$AF487</f>
        <v>0</v>
      </c>
      <c r="U487" s="18">
        <f t="shared" ref="U487" si="4339">T487/$AF487</f>
        <v>0</v>
      </c>
      <c r="V487" s="19"/>
      <c r="W487" s="20">
        <f t="shared" ref="W487" si="4340">V487/$AF487</f>
        <v>0</v>
      </c>
      <c r="X487" s="1">
        <v>1</v>
      </c>
      <c r="Y487" s="18">
        <f t="shared" ref="Y487" si="4341">X487/$AF487</f>
        <v>5.5555555555555552E-2</v>
      </c>
      <c r="Z487" s="19"/>
      <c r="AA487" s="20">
        <f t="shared" ref="AA487" si="4342">Z487/$AF487</f>
        <v>0</v>
      </c>
      <c r="AC487" s="18">
        <f t="shared" ref="AC487" si="4343">AB487/$AF487</f>
        <v>0</v>
      </c>
      <c r="AD487" s="19"/>
      <c r="AE487" s="20">
        <f t="shared" ref="AE487" si="4344">AD487/$AF487</f>
        <v>0</v>
      </c>
      <c r="AF487" s="1">
        <v>18</v>
      </c>
    </row>
    <row r="488" spans="1:32" outlineLevel="1" x14ac:dyDescent="0.3">
      <c r="D488" s="17" t="s">
        <v>1856</v>
      </c>
      <c r="H488" s="19">
        <f>SUBTOTAL(9,H487:H487)</f>
        <v>1</v>
      </c>
      <c r="I488" s="20">
        <f t="shared" si="4046"/>
        <v>5.5555555555555552E-2</v>
      </c>
      <c r="J488" s="19">
        <f>SUBTOTAL(9,J487:J487)</f>
        <v>2</v>
      </c>
      <c r="K488" s="20">
        <f t="shared" si="4047"/>
        <v>0.1111111111111111</v>
      </c>
      <c r="L488" s="1">
        <f>SUBTOTAL(9,L487:L487)</f>
        <v>8</v>
      </c>
      <c r="M488" s="18">
        <f t="shared" si="4047"/>
        <v>0.44444444444444442</v>
      </c>
      <c r="N488" s="19">
        <f>SUBTOTAL(9,N487:N487)</f>
        <v>4</v>
      </c>
      <c r="O488" s="20">
        <f t="shared" ref="O488" si="4345">N488/$AF488</f>
        <v>0.22222222222222221</v>
      </c>
      <c r="P488" s="1">
        <f>SUBTOTAL(9,P487:P487)</f>
        <v>2</v>
      </c>
      <c r="Q488" s="18">
        <f t="shared" ref="Q488" si="4346">P488/$AF488</f>
        <v>0.1111111111111111</v>
      </c>
      <c r="R488" s="19">
        <f>SUBTOTAL(9,R487:R487)</f>
        <v>0</v>
      </c>
      <c r="S488" s="20">
        <f t="shared" ref="S488" si="4347">R488/$AF488</f>
        <v>0</v>
      </c>
      <c r="T488" s="1">
        <f>SUBTOTAL(9,T487:T487)</f>
        <v>0</v>
      </c>
      <c r="U488" s="18">
        <f t="shared" ref="U488" si="4348">T488/$AF488</f>
        <v>0</v>
      </c>
      <c r="V488" s="19">
        <f>SUBTOTAL(9,V487:V487)</f>
        <v>0</v>
      </c>
      <c r="W488" s="20">
        <f t="shared" ref="W488" si="4349">V488/$AF488</f>
        <v>0</v>
      </c>
      <c r="X488" s="1">
        <f>SUBTOTAL(9,X487:X487)</f>
        <v>1</v>
      </c>
      <c r="Y488" s="18">
        <f t="shared" ref="Y488" si="4350">X488/$AF488</f>
        <v>5.5555555555555552E-2</v>
      </c>
      <c r="Z488" s="19">
        <f>SUBTOTAL(9,Z487:Z487)</f>
        <v>0</v>
      </c>
      <c r="AA488" s="20">
        <f t="shared" ref="AA488" si="4351">Z488/$AF488</f>
        <v>0</v>
      </c>
      <c r="AB488" s="1">
        <f>SUBTOTAL(9,AB487:AB487)</f>
        <v>0</v>
      </c>
      <c r="AC488" s="18">
        <f t="shared" ref="AC488" si="4352">AB488/$AF488</f>
        <v>0</v>
      </c>
      <c r="AD488" s="19">
        <f>SUBTOTAL(9,AD487:AD487)</f>
        <v>0</v>
      </c>
      <c r="AE488" s="20">
        <f t="shared" ref="AE488" si="4353">AD488/$AF488</f>
        <v>0</v>
      </c>
      <c r="AF488" s="1">
        <f>SUBTOTAL(9,AF487:AF487)</f>
        <v>18</v>
      </c>
    </row>
    <row r="489" spans="1:32" outlineLevel="2" x14ac:dyDescent="0.3">
      <c r="A489" t="s">
        <v>736</v>
      </c>
      <c r="B489" t="s">
        <v>737</v>
      </c>
      <c r="C489" t="s">
        <v>737</v>
      </c>
      <c r="D489" t="s">
        <v>753</v>
      </c>
      <c r="E489" t="s">
        <v>10</v>
      </c>
      <c r="F489" t="s">
        <v>754</v>
      </c>
      <c r="G489" t="s">
        <v>755</v>
      </c>
      <c r="H489" s="19"/>
      <c r="I489" s="20">
        <f t="shared" si="4046"/>
        <v>0</v>
      </c>
      <c r="J489" s="19"/>
      <c r="K489" s="20">
        <f t="shared" si="4047"/>
        <v>0</v>
      </c>
      <c r="L489" s="1">
        <v>4</v>
      </c>
      <c r="M489" s="18">
        <f t="shared" si="4047"/>
        <v>0.13333333333333333</v>
      </c>
      <c r="N489" s="19">
        <v>18</v>
      </c>
      <c r="O489" s="20">
        <f t="shared" ref="O489" si="4354">N489/$AF489</f>
        <v>0.6</v>
      </c>
      <c r="P489" s="1">
        <v>7</v>
      </c>
      <c r="Q489" s="18">
        <f t="shared" ref="Q489" si="4355">P489/$AF489</f>
        <v>0.23333333333333334</v>
      </c>
      <c r="R489" s="19"/>
      <c r="S489" s="20">
        <f t="shared" ref="S489" si="4356">R489/$AF489</f>
        <v>0</v>
      </c>
      <c r="U489" s="18">
        <f t="shared" ref="U489" si="4357">T489/$AF489</f>
        <v>0</v>
      </c>
      <c r="V489" s="19"/>
      <c r="W489" s="20">
        <f t="shared" ref="W489" si="4358">V489/$AF489</f>
        <v>0</v>
      </c>
      <c r="X489" s="1">
        <v>1</v>
      </c>
      <c r="Y489" s="18">
        <f t="shared" ref="Y489" si="4359">X489/$AF489</f>
        <v>3.3333333333333333E-2</v>
      </c>
      <c r="Z489" s="19"/>
      <c r="AA489" s="20">
        <f t="shared" ref="AA489" si="4360">Z489/$AF489</f>
        <v>0</v>
      </c>
      <c r="AC489" s="18">
        <f t="shared" ref="AC489" si="4361">AB489/$AF489</f>
        <v>0</v>
      </c>
      <c r="AD489" s="19"/>
      <c r="AE489" s="20">
        <f t="shared" ref="AE489" si="4362">AD489/$AF489</f>
        <v>0</v>
      </c>
      <c r="AF489" s="1">
        <v>30</v>
      </c>
    </row>
    <row r="490" spans="1:32" outlineLevel="1" x14ac:dyDescent="0.3">
      <c r="D490" s="17" t="s">
        <v>1857</v>
      </c>
      <c r="H490" s="19">
        <f>SUBTOTAL(9,H489:H489)</f>
        <v>0</v>
      </c>
      <c r="I490" s="20">
        <f t="shared" si="4046"/>
        <v>0</v>
      </c>
      <c r="J490" s="19">
        <f>SUBTOTAL(9,J489:J489)</f>
        <v>0</v>
      </c>
      <c r="K490" s="20">
        <f t="shared" si="4047"/>
        <v>0</v>
      </c>
      <c r="L490" s="1">
        <f>SUBTOTAL(9,L489:L489)</f>
        <v>4</v>
      </c>
      <c r="M490" s="18">
        <f t="shared" si="4047"/>
        <v>0.13333333333333333</v>
      </c>
      <c r="N490" s="19">
        <f>SUBTOTAL(9,N489:N489)</f>
        <v>18</v>
      </c>
      <c r="O490" s="20">
        <f t="shared" ref="O490" si="4363">N490/$AF490</f>
        <v>0.6</v>
      </c>
      <c r="P490" s="1">
        <f>SUBTOTAL(9,P489:P489)</f>
        <v>7</v>
      </c>
      <c r="Q490" s="18">
        <f t="shared" ref="Q490" si="4364">P490/$AF490</f>
        <v>0.23333333333333334</v>
      </c>
      <c r="R490" s="19">
        <f>SUBTOTAL(9,R489:R489)</f>
        <v>0</v>
      </c>
      <c r="S490" s="20">
        <f t="shared" ref="S490" si="4365">R490/$AF490</f>
        <v>0</v>
      </c>
      <c r="T490" s="1">
        <f>SUBTOTAL(9,T489:T489)</f>
        <v>0</v>
      </c>
      <c r="U490" s="18">
        <f t="shared" ref="U490" si="4366">T490/$AF490</f>
        <v>0</v>
      </c>
      <c r="V490" s="19">
        <f>SUBTOTAL(9,V489:V489)</f>
        <v>0</v>
      </c>
      <c r="W490" s="20">
        <f t="shared" ref="W490" si="4367">V490/$AF490</f>
        <v>0</v>
      </c>
      <c r="X490" s="1">
        <f>SUBTOTAL(9,X489:X489)</f>
        <v>1</v>
      </c>
      <c r="Y490" s="18">
        <f t="shared" ref="Y490" si="4368">X490/$AF490</f>
        <v>3.3333333333333333E-2</v>
      </c>
      <c r="Z490" s="19">
        <f>SUBTOTAL(9,Z489:Z489)</f>
        <v>0</v>
      </c>
      <c r="AA490" s="20">
        <f t="shared" ref="AA490" si="4369">Z490/$AF490</f>
        <v>0</v>
      </c>
      <c r="AB490" s="1">
        <f>SUBTOTAL(9,AB489:AB489)</f>
        <v>0</v>
      </c>
      <c r="AC490" s="18">
        <f t="shared" ref="AC490" si="4370">AB490/$AF490</f>
        <v>0</v>
      </c>
      <c r="AD490" s="19">
        <f>SUBTOTAL(9,AD489:AD489)</f>
        <v>0</v>
      </c>
      <c r="AE490" s="20">
        <f t="shared" ref="AE490" si="4371">AD490/$AF490</f>
        <v>0</v>
      </c>
      <c r="AF490" s="1">
        <f>SUBTOTAL(9,AF489:AF489)</f>
        <v>30</v>
      </c>
    </row>
    <row r="491" spans="1:32" outlineLevel="2" x14ac:dyDescent="0.3">
      <c r="A491" t="s">
        <v>736</v>
      </c>
      <c r="B491" t="s">
        <v>737</v>
      </c>
      <c r="C491" t="s">
        <v>737</v>
      </c>
      <c r="D491" t="s">
        <v>765</v>
      </c>
      <c r="E491" t="s">
        <v>3</v>
      </c>
      <c r="F491" t="s">
        <v>766</v>
      </c>
      <c r="G491" t="s">
        <v>767</v>
      </c>
      <c r="H491" s="19">
        <v>1</v>
      </c>
      <c r="I491" s="20">
        <f t="shared" si="4046"/>
        <v>5.8823529411764705E-2</v>
      </c>
      <c r="J491" s="19">
        <v>1</v>
      </c>
      <c r="K491" s="20">
        <f t="shared" si="4047"/>
        <v>5.8823529411764705E-2</v>
      </c>
      <c r="L491" s="1">
        <v>5</v>
      </c>
      <c r="M491" s="18">
        <f t="shared" si="4047"/>
        <v>0.29411764705882354</v>
      </c>
      <c r="N491" s="19">
        <v>3</v>
      </c>
      <c r="O491" s="20">
        <f t="shared" ref="O491" si="4372">N491/$AF491</f>
        <v>0.17647058823529413</v>
      </c>
      <c r="P491" s="1">
        <v>7</v>
      </c>
      <c r="Q491" s="18">
        <f t="shared" ref="Q491" si="4373">P491/$AF491</f>
        <v>0.41176470588235292</v>
      </c>
      <c r="R491" s="19"/>
      <c r="S491" s="20">
        <f t="shared" ref="S491" si="4374">R491/$AF491</f>
        <v>0</v>
      </c>
      <c r="U491" s="18">
        <f t="shared" ref="U491" si="4375">T491/$AF491</f>
        <v>0</v>
      </c>
      <c r="V491" s="19"/>
      <c r="W491" s="20">
        <f t="shared" ref="W491" si="4376">V491/$AF491</f>
        <v>0</v>
      </c>
      <c r="Y491" s="18">
        <f t="shared" ref="Y491" si="4377">X491/$AF491</f>
        <v>0</v>
      </c>
      <c r="Z491" s="19"/>
      <c r="AA491" s="20">
        <f t="shared" ref="AA491" si="4378">Z491/$AF491</f>
        <v>0</v>
      </c>
      <c r="AC491" s="18">
        <f t="shared" ref="AC491" si="4379">AB491/$AF491</f>
        <v>0</v>
      </c>
      <c r="AD491" s="19"/>
      <c r="AE491" s="20">
        <f t="shared" ref="AE491" si="4380">AD491/$AF491</f>
        <v>0</v>
      </c>
      <c r="AF491" s="1">
        <v>17</v>
      </c>
    </row>
    <row r="492" spans="1:32" outlineLevel="1" x14ac:dyDescent="0.3">
      <c r="D492" s="17" t="s">
        <v>1858</v>
      </c>
      <c r="H492" s="19">
        <f>SUBTOTAL(9,H491:H491)</f>
        <v>1</v>
      </c>
      <c r="I492" s="20">
        <f t="shared" si="4046"/>
        <v>5.8823529411764705E-2</v>
      </c>
      <c r="J492" s="19">
        <f>SUBTOTAL(9,J491:J491)</f>
        <v>1</v>
      </c>
      <c r="K492" s="20">
        <f t="shared" si="4047"/>
        <v>5.8823529411764705E-2</v>
      </c>
      <c r="L492" s="1">
        <f>SUBTOTAL(9,L491:L491)</f>
        <v>5</v>
      </c>
      <c r="M492" s="18">
        <f t="shared" si="4047"/>
        <v>0.29411764705882354</v>
      </c>
      <c r="N492" s="19">
        <f>SUBTOTAL(9,N491:N491)</f>
        <v>3</v>
      </c>
      <c r="O492" s="20">
        <f t="shared" ref="O492" si="4381">N492/$AF492</f>
        <v>0.17647058823529413</v>
      </c>
      <c r="P492" s="1">
        <f>SUBTOTAL(9,P491:P491)</f>
        <v>7</v>
      </c>
      <c r="Q492" s="18">
        <f t="shared" ref="Q492" si="4382">P492/$AF492</f>
        <v>0.41176470588235292</v>
      </c>
      <c r="R492" s="19">
        <f>SUBTOTAL(9,R491:R491)</f>
        <v>0</v>
      </c>
      <c r="S492" s="20">
        <f t="shared" ref="S492" si="4383">R492/$AF492</f>
        <v>0</v>
      </c>
      <c r="T492" s="1">
        <f>SUBTOTAL(9,T491:T491)</f>
        <v>0</v>
      </c>
      <c r="U492" s="18">
        <f t="shared" ref="U492" si="4384">T492/$AF492</f>
        <v>0</v>
      </c>
      <c r="V492" s="19">
        <f>SUBTOTAL(9,V491:V491)</f>
        <v>0</v>
      </c>
      <c r="W492" s="20">
        <f t="shared" ref="W492" si="4385">V492/$AF492</f>
        <v>0</v>
      </c>
      <c r="X492" s="1">
        <f>SUBTOTAL(9,X491:X491)</f>
        <v>0</v>
      </c>
      <c r="Y492" s="18">
        <f t="shared" ref="Y492" si="4386">X492/$AF492</f>
        <v>0</v>
      </c>
      <c r="Z492" s="19">
        <f>SUBTOTAL(9,Z491:Z491)</f>
        <v>0</v>
      </c>
      <c r="AA492" s="20">
        <f t="shared" ref="AA492" si="4387">Z492/$AF492</f>
        <v>0</v>
      </c>
      <c r="AB492" s="1">
        <f>SUBTOTAL(9,AB491:AB491)</f>
        <v>0</v>
      </c>
      <c r="AC492" s="18">
        <f t="shared" ref="AC492" si="4388">AB492/$AF492</f>
        <v>0</v>
      </c>
      <c r="AD492" s="19">
        <f>SUBTOTAL(9,AD491:AD491)</f>
        <v>0</v>
      </c>
      <c r="AE492" s="20">
        <f t="shared" ref="AE492" si="4389">AD492/$AF492</f>
        <v>0</v>
      </c>
      <c r="AF492" s="1">
        <f>SUBTOTAL(9,AF491:AF491)</f>
        <v>17</v>
      </c>
    </row>
    <row r="493" spans="1:32" outlineLevel="2" x14ac:dyDescent="0.3">
      <c r="A493" t="s">
        <v>736</v>
      </c>
      <c r="B493" t="s">
        <v>737</v>
      </c>
      <c r="C493" t="s">
        <v>737</v>
      </c>
      <c r="D493" t="s">
        <v>759</v>
      </c>
      <c r="E493" t="s">
        <v>10</v>
      </c>
      <c r="F493" t="s">
        <v>760</v>
      </c>
      <c r="G493" t="s">
        <v>761</v>
      </c>
      <c r="H493" s="19"/>
      <c r="I493" s="20">
        <f t="shared" si="4046"/>
        <v>0</v>
      </c>
      <c r="J493" s="19"/>
      <c r="K493" s="20">
        <f t="shared" si="4047"/>
        <v>0</v>
      </c>
      <c r="L493" s="1">
        <v>2</v>
      </c>
      <c r="M493" s="18">
        <f t="shared" si="4047"/>
        <v>8.6956521739130432E-2</v>
      </c>
      <c r="N493" s="19">
        <v>11</v>
      </c>
      <c r="O493" s="20">
        <f t="shared" ref="O493" si="4390">N493/$AF493</f>
        <v>0.47826086956521741</v>
      </c>
      <c r="P493" s="1">
        <v>10</v>
      </c>
      <c r="Q493" s="18">
        <f t="shared" ref="Q493" si="4391">P493/$AF493</f>
        <v>0.43478260869565216</v>
      </c>
      <c r="R493" s="19"/>
      <c r="S493" s="20">
        <f t="shared" ref="S493" si="4392">R493/$AF493</f>
        <v>0</v>
      </c>
      <c r="U493" s="18">
        <f t="shared" ref="U493" si="4393">T493/$AF493</f>
        <v>0</v>
      </c>
      <c r="V493" s="19"/>
      <c r="W493" s="20">
        <f t="shared" ref="W493" si="4394">V493/$AF493</f>
        <v>0</v>
      </c>
      <c r="Y493" s="18">
        <f t="shared" ref="Y493" si="4395">X493/$AF493</f>
        <v>0</v>
      </c>
      <c r="Z493" s="19"/>
      <c r="AA493" s="20">
        <f t="shared" ref="AA493" si="4396">Z493/$AF493</f>
        <v>0</v>
      </c>
      <c r="AC493" s="18">
        <f t="shared" ref="AC493" si="4397">AB493/$AF493</f>
        <v>0</v>
      </c>
      <c r="AD493" s="19"/>
      <c r="AE493" s="20">
        <f t="shared" ref="AE493" si="4398">AD493/$AF493</f>
        <v>0</v>
      </c>
      <c r="AF493" s="1">
        <v>23</v>
      </c>
    </row>
    <row r="494" spans="1:32" outlineLevel="1" x14ac:dyDescent="0.3">
      <c r="D494" s="17" t="s">
        <v>1859</v>
      </c>
      <c r="H494" s="19">
        <f>SUBTOTAL(9,H493:H493)</f>
        <v>0</v>
      </c>
      <c r="I494" s="20">
        <f t="shared" si="4046"/>
        <v>0</v>
      </c>
      <c r="J494" s="19">
        <f>SUBTOTAL(9,J493:J493)</f>
        <v>0</v>
      </c>
      <c r="K494" s="20">
        <f t="shared" si="4047"/>
        <v>0</v>
      </c>
      <c r="L494" s="1">
        <f>SUBTOTAL(9,L493:L493)</f>
        <v>2</v>
      </c>
      <c r="M494" s="18">
        <f t="shared" si="4047"/>
        <v>8.6956521739130432E-2</v>
      </c>
      <c r="N494" s="19">
        <f>SUBTOTAL(9,N493:N493)</f>
        <v>11</v>
      </c>
      <c r="O494" s="20">
        <f t="shared" ref="O494" si="4399">N494/$AF494</f>
        <v>0.47826086956521741</v>
      </c>
      <c r="P494" s="1">
        <f>SUBTOTAL(9,P493:P493)</f>
        <v>10</v>
      </c>
      <c r="Q494" s="18">
        <f t="shared" ref="Q494" si="4400">P494/$AF494</f>
        <v>0.43478260869565216</v>
      </c>
      <c r="R494" s="19">
        <f>SUBTOTAL(9,R493:R493)</f>
        <v>0</v>
      </c>
      <c r="S494" s="20">
        <f t="shared" ref="S494" si="4401">R494/$AF494</f>
        <v>0</v>
      </c>
      <c r="T494" s="1">
        <f>SUBTOTAL(9,T493:T493)</f>
        <v>0</v>
      </c>
      <c r="U494" s="18">
        <f t="shared" ref="U494" si="4402">T494/$AF494</f>
        <v>0</v>
      </c>
      <c r="V494" s="19">
        <f>SUBTOTAL(9,V493:V493)</f>
        <v>0</v>
      </c>
      <c r="W494" s="20">
        <f t="shared" ref="W494" si="4403">V494/$AF494</f>
        <v>0</v>
      </c>
      <c r="X494" s="1">
        <f>SUBTOTAL(9,X493:X493)</f>
        <v>0</v>
      </c>
      <c r="Y494" s="18">
        <f t="shared" ref="Y494" si="4404">X494/$AF494</f>
        <v>0</v>
      </c>
      <c r="Z494" s="19">
        <f>SUBTOTAL(9,Z493:Z493)</f>
        <v>0</v>
      </c>
      <c r="AA494" s="20">
        <f t="shared" ref="AA494" si="4405">Z494/$AF494</f>
        <v>0</v>
      </c>
      <c r="AB494" s="1">
        <f>SUBTOTAL(9,AB493:AB493)</f>
        <v>0</v>
      </c>
      <c r="AC494" s="18">
        <f t="shared" ref="AC494" si="4406">AB494/$AF494</f>
        <v>0</v>
      </c>
      <c r="AD494" s="19">
        <f>SUBTOTAL(9,AD493:AD493)</f>
        <v>0</v>
      </c>
      <c r="AE494" s="20">
        <f t="shared" ref="AE494" si="4407">AD494/$AF494</f>
        <v>0</v>
      </c>
      <c r="AF494" s="1">
        <f>SUBTOTAL(9,AF493:AF493)</f>
        <v>23</v>
      </c>
    </row>
    <row r="495" spans="1:32" outlineLevel="2" x14ac:dyDescent="0.3">
      <c r="A495" t="s">
        <v>736</v>
      </c>
      <c r="B495" t="s">
        <v>737</v>
      </c>
      <c r="C495" t="s">
        <v>737</v>
      </c>
      <c r="D495" t="s">
        <v>746</v>
      </c>
      <c r="E495" t="s">
        <v>3</v>
      </c>
      <c r="F495" t="s">
        <v>747</v>
      </c>
      <c r="G495" t="s">
        <v>748</v>
      </c>
      <c r="H495" s="19"/>
      <c r="I495" s="20">
        <f t="shared" si="4046"/>
        <v>0</v>
      </c>
      <c r="J495" s="19"/>
      <c r="K495" s="20">
        <f t="shared" si="4047"/>
        <v>0</v>
      </c>
      <c r="M495" s="18">
        <f t="shared" si="4047"/>
        <v>0</v>
      </c>
      <c r="N495" s="19">
        <v>13</v>
      </c>
      <c r="O495" s="20">
        <f t="shared" ref="O495" si="4408">N495/$AF495</f>
        <v>0.44827586206896552</v>
      </c>
      <c r="P495" s="1">
        <v>15</v>
      </c>
      <c r="Q495" s="18">
        <f t="shared" ref="Q495" si="4409">P495/$AF495</f>
        <v>0.51724137931034486</v>
      </c>
      <c r="R495" s="19"/>
      <c r="S495" s="20">
        <f t="shared" ref="S495" si="4410">R495/$AF495</f>
        <v>0</v>
      </c>
      <c r="U495" s="18">
        <f t="shared" ref="U495" si="4411">T495/$AF495</f>
        <v>0</v>
      </c>
      <c r="V495" s="19"/>
      <c r="W495" s="20">
        <f t="shared" ref="W495" si="4412">V495/$AF495</f>
        <v>0</v>
      </c>
      <c r="X495" s="1">
        <v>1</v>
      </c>
      <c r="Y495" s="18">
        <f t="shared" ref="Y495" si="4413">X495/$AF495</f>
        <v>3.4482758620689655E-2</v>
      </c>
      <c r="Z495" s="19"/>
      <c r="AA495" s="20">
        <f t="shared" ref="AA495" si="4414">Z495/$AF495</f>
        <v>0</v>
      </c>
      <c r="AC495" s="18">
        <f t="shared" ref="AC495" si="4415">AB495/$AF495</f>
        <v>0</v>
      </c>
      <c r="AD495" s="19"/>
      <c r="AE495" s="20">
        <f t="shared" ref="AE495" si="4416">AD495/$AF495</f>
        <v>0</v>
      </c>
      <c r="AF495" s="1">
        <v>29</v>
      </c>
    </row>
    <row r="496" spans="1:32" outlineLevel="1" x14ac:dyDescent="0.3">
      <c r="D496" s="17" t="s">
        <v>1860</v>
      </c>
      <c r="H496" s="19">
        <f>SUBTOTAL(9,H495:H495)</f>
        <v>0</v>
      </c>
      <c r="I496" s="20">
        <f t="shared" si="4046"/>
        <v>0</v>
      </c>
      <c r="J496" s="19">
        <f>SUBTOTAL(9,J495:J495)</f>
        <v>0</v>
      </c>
      <c r="K496" s="20">
        <f t="shared" si="4047"/>
        <v>0</v>
      </c>
      <c r="L496" s="1">
        <f>SUBTOTAL(9,L495:L495)</f>
        <v>0</v>
      </c>
      <c r="M496" s="18">
        <f t="shared" si="4047"/>
        <v>0</v>
      </c>
      <c r="N496" s="19">
        <f>SUBTOTAL(9,N495:N495)</f>
        <v>13</v>
      </c>
      <c r="O496" s="20">
        <f t="shared" ref="O496" si="4417">N496/$AF496</f>
        <v>0.44827586206896552</v>
      </c>
      <c r="P496" s="1">
        <f>SUBTOTAL(9,P495:P495)</f>
        <v>15</v>
      </c>
      <c r="Q496" s="18">
        <f t="shared" ref="Q496" si="4418">P496/$AF496</f>
        <v>0.51724137931034486</v>
      </c>
      <c r="R496" s="19">
        <f>SUBTOTAL(9,R495:R495)</f>
        <v>0</v>
      </c>
      <c r="S496" s="20">
        <f t="shared" ref="S496" si="4419">R496/$AF496</f>
        <v>0</v>
      </c>
      <c r="T496" s="1">
        <f>SUBTOTAL(9,T495:T495)</f>
        <v>0</v>
      </c>
      <c r="U496" s="18">
        <f t="shared" ref="U496" si="4420">T496/$AF496</f>
        <v>0</v>
      </c>
      <c r="V496" s="19">
        <f>SUBTOTAL(9,V495:V495)</f>
        <v>0</v>
      </c>
      <c r="W496" s="20">
        <f t="shared" ref="W496" si="4421">V496/$AF496</f>
        <v>0</v>
      </c>
      <c r="X496" s="1">
        <f>SUBTOTAL(9,X495:X495)</f>
        <v>1</v>
      </c>
      <c r="Y496" s="18">
        <f t="shared" ref="Y496" si="4422">X496/$AF496</f>
        <v>3.4482758620689655E-2</v>
      </c>
      <c r="Z496" s="19">
        <f>SUBTOTAL(9,Z495:Z495)</f>
        <v>0</v>
      </c>
      <c r="AA496" s="20">
        <f t="shared" ref="AA496" si="4423">Z496/$AF496</f>
        <v>0</v>
      </c>
      <c r="AB496" s="1">
        <f>SUBTOTAL(9,AB495:AB495)</f>
        <v>0</v>
      </c>
      <c r="AC496" s="18">
        <f t="shared" ref="AC496" si="4424">AB496/$AF496</f>
        <v>0</v>
      </c>
      <c r="AD496" s="19">
        <f>SUBTOTAL(9,AD495:AD495)</f>
        <v>0</v>
      </c>
      <c r="AE496" s="20">
        <f t="shared" ref="AE496" si="4425">AD496/$AF496</f>
        <v>0</v>
      </c>
      <c r="AF496" s="1">
        <f>SUBTOTAL(9,AF495:AF495)</f>
        <v>29</v>
      </c>
    </row>
    <row r="497" spans="1:32" outlineLevel="2" x14ac:dyDescent="0.3">
      <c r="A497" t="s">
        <v>736</v>
      </c>
      <c r="B497" t="s">
        <v>737</v>
      </c>
      <c r="C497" t="s">
        <v>737</v>
      </c>
      <c r="D497" t="s">
        <v>749</v>
      </c>
      <c r="E497" t="s">
        <v>10</v>
      </c>
      <c r="F497" t="s">
        <v>742</v>
      </c>
      <c r="G497" t="s">
        <v>750</v>
      </c>
      <c r="H497" s="19"/>
      <c r="I497" s="20">
        <f t="shared" si="4046"/>
        <v>0</v>
      </c>
      <c r="J497" s="19"/>
      <c r="K497" s="20">
        <f t="shared" si="4047"/>
        <v>0</v>
      </c>
      <c r="M497" s="18">
        <f t="shared" si="4047"/>
        <v>0</v>
      </c>
      <c r="N497" s="19">
        <v>2</v>
      </c>
      <c r="O497" s="20">
        <f t="shared" ref="O497" si="4426">N497/$AF497</f>
        <v>0.1</v>
      </c>
      <c r="P497" s="1">
        <v>17</v>
      </c>
      <c r="Q497" s="18">
        <f t="shared" ref="Q497" si="4427">P497/$AF497</f>
        <v>0.85</v>
      </c>
      <c r="R497" s="19">
        <v>1</v>
      </c>
      <c r="S497" s="20">
        <f t="shared" ref="S497" si="4428">R497/$AF497</f>
        <v>0.05</v>
      </c>
      <c r="U497" s="18">
        <f t="shared" ref="U497" si="4429">T497/$AF497</f>
        <v>0</v>
      </c>
      <c r="V497" s="19"/>
      <c r="W497" s="20">
        <f t="shared" ref="W497" si="4430">V497/$AF497</f>
        <v>0</v>
      </c>
      <c r="Y497" s="18">
        <f t="shared" ref="Y497" si="4431">X497/$AF497</f>
        <v>0</v>
      </c>
      <c r="Z497" s="19"/>
      <c r="AA497" s="20">
        <f t="shared" ref="AA497" si="4432">Z497/$AF497</f>
        <v>0</v>
      </c>
      <c r="AC497" s="18">
        <f t="shared" ref="AC497" si="4433">AB497/$AF497</f>
        <v>0</v>
      </c>
      <c r="AD497" s="19"/>
      <c r="AE497" s="20">
        <f t="shared" ref="AE497" si="4434">AD497/$AF497</f>
        <v>0</v>
      </c>
      <c r="AF497" s="1">
        <v>20</v>
      </c>
    </row>
    <row r="498" spans="1:32" outlineLevel="1" x14ac:dyDescent="0.3">
      <c r="D498" s="17" t="s">
        <v>1861</v>
      </c>
      <c r="H498" s="19">
        <f>SUBTOTAL(9,H497:H497)</f>
        <v>0</v>
      </c>
      <c r="I498" s="20">
        <f t="shared" si="4046"/>
        <v>0</v>
      </c>
      <c r="J498" s="19">
        <f>SUBTOTAL(9,J497:J497)</f>
        <v>0</v>
      </c>
      <c r="K498" s="20">
        <f t="shared" si="4047"/>
        <v>0</v>
      </c>
      <c r="L498" s="1">
        <f>SUBTOTAL(9,L497:L497)</f>
        <v>0</v>
      </c>
      <c r="M498" s="18">
        <f t="shared" si="4047"/>
        <v>0</v>
      </c>
      <c r="N498" s="19">
        <f>SUBTOTAL(9,N497:N497)</f>
        <v>2</v>
      </c>
      <c r="O498" s="20">
        <f t="shared" ref="O498" si="4435">N498/$AF498</f>
        <v>0.1</v>
      </c>
      <c r="P498" s="1">
        <f>SUBTOTAL(9,P497:P497)</f>
        <v>17</v>
      </c>
      <c r="Q498" s="18">
        <f t="shared" ref="Q498" si="4436">P498/$AF498</f>
        <v>0.85</v>
      </c>
      <c r="R498" s="19">
        <f>SUBTOTAL(9,R497:R497)</f>
        <v>1</v>
      </c>
      <c r="S498" s="20">
        <f t="shared" ref="S498" si="4437">R498/$AF498</f>
        <v>0.05</v>
      </c>
      <c r="T498" s="1">
        <f>SUBTOTAL(9,T497:T497)</f>
        <v>0</v>
      </c>
      <c r="U498" s="18">
        <f t="shared" ref="U498" si="4438">T498/$AF498</f>
        <v>0</v>
      </c>
      <c r="V498" s="19">
        <f>SUBTOTAL(9,V497:V497)</f>
        <v>0</v>
      </c>
      <c r="W498" s="20">
        <f t="shared" ref="W498" si="4439">V498/$AF498</f>
        <v>0</v>
      </c>
      <c r="X498" s="1">
        <f>SUBTOTAL(9,X497:X497)</f>
        <v>0</v>
      </c>
      <c r="Y498" s="18">
        <f t="shared" ref="Y498" si="4440">X498/$AF498</f>
        <v>0</v>
      </c>
      <c r="Z498" s="19">
        <f>SUBTOTAL(9,Z497:Z497)</f>
        <v>0</v>
      </c>
      <c r="AA498" s="20">
        <f t="shared" ref="AA498" si="4441">Z498/$AF498</f>
        <v>0</v>
      </c>
      <c r="AB498" s="1">
        <f>SUBTOTAL(9,AB497:AB497)</f>
        <v>0</v>
      </c>
      <c r="AC498" s="18">
        <f t="shared" ref="AC498" si="4442">AB498/$AF498</f>
        <v>0</v>
      </c>
      <c r="AD498" s="19">
        <f>SUBTOTAL(9,AD497:AD497)</f>
        <v>0</v>
      </c>
      <c r="AE498" s="20">
        <f t="shared" ref="AE498" si="4443">AD498/$AF498</f>
        <v>0</v>
      </c>
      <c r="AF498" s="1">
        <f>SUBTOTAL(9,AF497:AF497)</f>
        <v>20</v>
      </c>
    </row>
    <row r="499" spans="1:32" outlineLevel="2" x14ac:dyDescent="0.3">
      <c r="A499" t="s">
        <v>736</v>
      </c>
      <c r="B499" t="s">
        <v>770</v>
      </c>
      <c r="C499" t="s">
        <v>770</v>
      </c>
      <c r="D499" t="s">
        <v>771</v>
      </c>
      <c r="E499" t="s">
        <v>10</v>
      </c>
      <c r="F499" t="s">
        <v>670</v>
      </c>
      <c r="G499" t="s">
        <v>772</v>
      </c>
      <c r="H499" s="19">
        <v>1</v>
      </c>
      <c r="I499" s="20">
        <f t="shared" si="4046"/>
        <v>2.564102564102564E-2</v>
      </c>
      <c r="J499" s="19">
        <v>5</v>
      </c>
      <c r="K499" s="20">
        <f t="shared" si="4047"/>
        <v>0.12820512820512819</v>
      </c>
      <c r="L499" s="1">
        <v>25</v>
      </c>
      <c r="M499" s="18">
        <f t="shared" si="4047"/>
        <v>0.64102564102564108</v>
      </c>
      <c r="N499" s="19">
        <v>5</v>
      </c>
      <c r="O499" s="20">
        <f t="shared" ref="O499" si="4444">N499/$AF499</f>
        <v>0.12820512820512819</v>
      </c>
      <c r="P499" s="1">
        <v>1</v>
      </c>
      <c r="Q499" s="18">
        <f t="shared" ref="Q499" si="4445">P499/$AF499</f>
        <v>2.564102564102564E-2</v>
      </c>
      <c r="R499" s="19">
        <v>1</v>
      </c>
      <c r="S499" s="20">
        <f t="shared" ref="S499" si="4446">R499/$AF499</f>
        <v>2.564102564102564E-2</v>
      </c>
      <c r="U499" s="18">
        <f t="shared" ref="U499" si="4447">T499/$AF499</f>
        <v>0</v>
      </c>
      <c r="V499" s="19"/>
      <c r="W499" s="20">
        <f t="shared" ref="W499" si="4448">V499/$AF499</f>
        <v>0</v>
      </c>
      <c r="X499" s="1">
        <v>1</v>
      </c>
      <c r="Y499" s="18">
        <f t="shared" ref="Y499" si="4449">X499/$AF499</f>
        <v>2.564102564102564E-2</v>
      </c>
      <c r="Z499" s="19"/>
      <c r="AA499" s="20">
        <f t="shared" ref="AA499" si="4450">Z499/$AF499</f>
        <v>0</v>
      </c>
      <c r="AC499" s="18">
        <f t="shared" ref="AC499" si="4451">AB499/$AF499</f>
        <v>0</v>
      </c>
      <c r="AD499" s="19"/>
      <c r="AE499" s="20">
        <f t="shared" ref="AE499" si="4452">AD499/$AF499</f>
        <v>0</v>
      </c>
      <c r="AF499" s="1">
        <v>39</v>
      </c>
    </row>
    <row r="500" spans="1:32" outlineLevel="2" x14ac:dyDescent="0.3">
      <c r="A500" t="s">
        <v>736</v>
      </c>
      <c r="B500" t="s">
        <v>770</v>
      </c>
      <c r="C500" t="s">
        <v>770</v>
      </c>
      <c r="D500" t="s">
        <v>771</v>
      </c>
      <c r="E500" t="s">
        <v>3</v>
      </c>
      <c r="F500" t="s">
        <v>773</v>
      </c>
      <c r="G500" t="s">
        <v>774</v>
      </c>
      <c r="H500" s="19"/>
      <c r="I500" s="20">
        <f t="shared" si="4046"/>
        <v>0</v>
      </c>
      <c r="J500" s="19"/>
      <c r="K500" s="20">
        <f t="shared" si="4047"/>
        <v>0</v>
      </c>
      <c r="L500" s="1">
        <v>8</v>
      </c>
      <c r="M500" s="18">
        <f t="shared" si="4047"/>
        <v>0.2</v>
      </c>
      <c r="N500" s="19">
        <v>8</v>
      </c>
      <c r="O500" s="20">
        <f t="shared" ref="O500" si="4453">N500/$AF500</f>
        <v>0.2</v>
      </c>
      <c r="P500" s="1">
        <v>24</v>
      </c>
      <c r="Q500" s="18">
        <f t="shared" ref="Q500" si="4454">P500/$AF500</f>
        <v>0.6</v>
      </c>
      <c r="R500" s="19"/>
      <c r="S500" s="20">
        <f t="shared" ref="S500" si="4455">R500/$AF500</f>
        <v>0</v>
      </c>
      <c r="U500" s="18">
        <f t="shared" ref="U500" si="4456">T500/$AF500</f>
        <v>0</v>
      </c>
      <c r="V500" s="19"/>
      <c r="W500" s="20">
        <f t="shared" ref="W500" si="4457">V500/$AF500</f>
        <v>0</v>
      </c>
      <c r="Y500" s="18">
        <f t="shared" ref="Y500" si="4458">X500/$AF500</f>
        <v>0</v>
      </c>
      <c r="Z500" s="19"/>
      <c r="AA500" s="20">
        <f t="shared" ref="AA500" si="4459">Z500/$AF500</f>
        <v>0</v>
      </c>
      <c r="AC500" s="18">
        <f t="shared" ref="AC500" si="4460">AB500/$AF500</f>
        <v>0</v>
      </c>
      <c r="AD500" s="19"/>
      <c r="AE500" s="20">
        <f t="shared" ref="AE500" si="4461">AD500/$AF500</f>
        <v>0</v>
      </c>
      <c r="AF500" s="1">
        <v>40</v>
      </c>
    </row>
    <row r="501" spans="1:32" outlineLevel="1" x14ac:dyDescent="0.3">
      <c r="D501" s="17" t="s">
        <v>1682</v>
      </c>
      <c r="H501" s="19">
        <f>SUBTOTAL(9,H499:H500)</f>
        <v>1</v>
      </c>
      <c r="I501" s="20">
        <f t="shared" si="4046"/>
        <v>1.2658227848101266E-2</v>
      </c>
      <c r="J501" s="19">
        <f>SUBTOTAL(9,J499:J500)</f>
        <v>5</v>
      </c>
      <c r="K501" s="20">
        <f t="shared" si="4047"/>
        <v>6.3291139240506333E-2</v>
      </c>
      <c r="L501" s="1">
        <f>SUBTOTAL(9,L499:L500)</f>
        <v>33</v>
      </c>
      <c r="M501" s="18">
        <f t="shared" si="4047"/>
        <v>0.41772151898734178</v>
      </c>
      <c r="N501" s="19">
        <f>SUBTOTAL(9,N499:N500)</f>
        <v>13</v>
      </c>
      <c r="O501" s="20">
        <f t="shared" ref="O501" si="4462">N501/$AF501</f>
        <v>0.16455696202531644</v>
      </c>
      <c r="P501" s="1">
        <f>SUBTOTAL(9,P499:P500)</f>
        <v>25</v>
      </c>
      <c r="Q501" s="18">
        <f t="shared" ref="Q501" si="4463">P501/$AF501</f>
        <v>0.31645569620253167</v>
      </c>
      <c r="R501" s="19">
        <f>SUBTOTAL(9,R499:R500)</f>
        <v>1</v>
      </c>
      <c r="S501" s="20">
        <f t="shared" ref="S501" si="4464">R501/$AF501</f>
        <v>1.2658227848101266E-2</v>
      </c>
      <c r="T501" s="1">
        <f>SUBTOTAL(9,T499:T500)</f>
        <v>0</v>
      </c>
      <c r="U501" s="18">
        <f t="shared" ref="U501" si="4465">T501/$AF501</f>
        <v>0</v>
      </c>
      <c r="V501" s="19">
        <f>SUBTOTAL(9,V499:V500)</f>
        <v>0</v>
      </c>
      <c r="W501" s="20">
        <f t="shared" ref="W501" si="4466">V501/$AF501</f>
        <v>0</v>
      </c>
      <c r="X501" s="1">
        <f>SUBTOTAL(9,X499:X500)</f>
        <v>1</v>
      </c>
      <c r="Y501" s="18">
        <f t="shared" ref="Y501" si="4467">X501/$AF501</f>
        <v>1.2658227848101266E-2</v>
      </c>
      <c r="Z501" s="19">
        <f>SUBTOTAL(9,Z499:Z500)</f>
        <v>0</v>
      </c>
      <c r="AA501" s="20">
        <f t="shared" ref="AA501" si="4468">Z501/$AF501</f>
        <v>0</v>
      </c>
      <c r="AB501" s="1">
        <f>SUBTOTAL(9,AB499:AB500)</f>
        <v>0</v>
      </c>
      <c r="AC501" s="18">
        <f t="shared" ref="AC501" si="4469">AB501/$AF501</f>
        <v>0</v>
      </c>
      <c r="AD501" s="19">
        <f>SUBTOTAL(9,AD499:AD500)</f>
        <v>0</v>
      </c>
      <c r="AE501" s="20">
        <f t="shared" ref="AE501" si="4470">AD501/$AF501</f>
        <v>0</v>
      </c>
      <c r="AF501" s="1">
        <f>SUBTOTAL(9,AF499:AF500)</f>
        <v>79</v>
      </c>
    </row>
    <row r="502" spans="1:32" outlineLevel="2" x14ac:dyDescent="0.3">
      <c r="A502" t="s">
        <v>736</v>
      </c>
      <c r="B502" t="s">
        <v>770</v>
      </c>
      <c r="C502" t="s">
        <v>770</v>
      </c>
      <c r="D502" t="s">
        <v>786</v>
      </c>
      <c r="E502" t="s">
        <v>10</v>
      </c>
      <c r="F502" t="s">
        <v>787</v>
      </c>
      <c r="G502" t="s">
        <v>788</v>
      </c>
      <c r="H502" s="19"/>
      <c r="I502" s="20">
        <f t="shared" si="4046"/>
        <v>0</v>
      </c>
      <c r="J502" s="19"/>
      <c r="K502" s="20">
        <f t="shared" si="4047"/>
        <v>0</v>
      </c>
      <c r="L502" s="1">
        <v>2</v>
      </c>
      <c r="M502" s="18">
        <f t="shared" si="4047"/>
        <v>0.13333333333333333</v>
      </c>
      <c r="N502" s="19">
        <v>6</v>
      </c>
      <c r="O502" s="20">
        <f t="shared" ref="O502" si="4471">N502/$AF502</f>
        <v>0.4</v>
      </c>
      <c r="P502" s="1">
        <v>5</v>
      </c>
      <c r="Q502" s="18">
        <f t="shared" ref="Q502" si="4472">P502/$AF502</f>
        <v>0.33333333333333331</v>
      </c>
      <c r="R502" s="19"/>
      <c r="S502" s="20">
        <f t="shared" ref="S502" si="4473">R502/$AF502</f>
        <v>0</v>
      </c>
      <c r="U502" s="18">
        <f t="shared" ref="U502" si="4474">T502/$AF502</f>
        <v>0</v>
      </c>
      <c r="V502" s="19"/>
      <c r="W502" s="20">
        <f t="shared" ref="W502" si="4475">V502/$AF502</f>
        <v>0</v>
      </c>
      <c r="X502" s="1">
        <v>2</v>
      </c>
      <c r="Y502" s="18">
        <f t="shared" ref="Y502" si="4476">X502/$AF502</f>
        <v>0.13333333333333333</v>
      </c>
      <c r="Z502" s="19"/>
      <c r="AA502" s="20">
        <f t="shared" ref="AA502" si="4477">Z502/$AF502</f>
        <v>0</v>
      </c>
      <c r="AC502" s="18">
        <f t="shared" ref="AC502" si="4478">AB502/$AF502</f>
        <v>0</v>
      </c>
      <c r="AD502" s="19"/>
      <c r="AE502" s="20">
        <f t="shared" ref="AE502" si="4479">AD502/$AF502</f>
        <v>0</v>
      </c>
      <c r="AF502" s="1">
        <v>15</v>
      </c>
    </row>
    <row r="503" spans="1:32" outlineLevel="2" x14ac:dyDescent="0.3">
      <c r="A503" t="s">
        <v>736</v>
      </c>
      <c r="B503" t="s">
        <v>770</v>
      </c>
      <c r="C503" t="s">
        <v>770</v>
      </c>
      <c r="D503" t="s">
        <v>786</v>
      </c>
      <c r="E503" t="s">
        <v>3</v>
      </c>
      <c r="F503" t="s">
        <v>787</v>
      </c>
      <c r="G503" t="s">
        <v>789</v>
      </c>
      <c r="H503" s="19">
        <v>1</v>
      </c>
      <c r="I503" s="20">
        <f t="shared" si="4046"/>
        <v>6.6666666666666666E-2</v>
      </c>
      <c r="J503" s="19"/>
      <c r="K503" s="20">
        <f t="shared" si="4047"/>
        <v>0</v>
      </c>
      <c r="L503" s="1">
        <v>2</v>
      </c>
      <c r="M503" s="18">
        <f t="shared" si="4047"/>
        <v>0.13333333333333333</v>
      </c>
      <c r="N503" s="19">
        <v>9</v>
      </c>
      <c r="O503" s="20">
        <f t="shared" ref="O503" si="4480">N503/$AF503</f>
        <v>0.6</v>
      </c>
      <c r="P503" s="1">
        <v>2</v>
      </c>
      <c r="Q503" s="18">
        <f t="shared" ref="Q503" si="4481">P503/$AF503</f>
        <v>0.13333333333333333</v>
      </c>
      <c r="R503" s="19"/>
      <c r="S503" s="20">
        <f t="shared" ref="S503" si="4482">R503/$AF503</f>
        <v>0</v>
      </c>
      <c r="U503" s="18">
        <f t="shared" ref="U503" si="4483">T503/$AF503</f>
        <v>0</v>
      </c>
      <c r="V503" s="19"/>
      <c r="W503" s="20">
        <f t="shared" ref="W503" si="4484">V503/$AF503</f>
        <v>0</v>
      </c>
      <c r="X503" s="1">
        <v>1</v>
      </c>
      <c r="Y503" s="18">
        <f t="shared" ref="Y503" si="4485">X503/$AF503</f>
        <v>6.6666666666666666E-2</v>
      </c>
      <c r="Z503" s="19"/>
      <c r="AA503" s="20">
        <f t="shared" ref="AA503" si="4486">Z503/$AF503</f>
        <v>0</v>
      </c>
      <c r="AC503" s="18">
        <f t="shared" ref="AC503" si="4487">AB503/$AF503</f>
        <v>0</v>
      </c>
      <c r="AD503" s="19"/>
      <c r="AE503" s="20">
        <f t="shared" ref="AE503" si="4488">AD503/$AF503</f>
        <v>0</v>
      </c>
      <c r="AF503" s="1">
        <v>15</v>
      </c>
    </row>
    <row r="504" spans="1:32" outlineLevel="1" x14ac:dyDescent="0.3">
      <c r="D504" s="17" t="s">
        <v>1684</v>
      </c>
      <c r="H504" s="19">
        <f>SUBTOTAL(9,H502:H503)</f>
        <v>1</v>
      </c>
      <c r="I504" s="20">
        <f t="shared" si="4046"/>
        <v>3.3333333333333333E-2</v>
      </c>
      <c r="J504" s="19">
        <f>SUBTOTAL(9,J502:J503)</f>
        <v>0</v>
      </c>
      <c r="K504" s="20">
        <f t="shared" si="4047"/>
        <v>0</v>
      </c>
      <c r="L504" s="1">
        <f>SUBTOTAL(9,L502:L503)</f>
        <v>4</v>
      </c>
      <c r="M504" s="18">
        <f t="shared" si="4047"/>
        <v>0.13333333333333333</v>
      </c>
      <c r="N504" s="19">
        <f>SUBTOTAL(9,N502:N503)</f>
        <v>15</v>
      </c>
      <c r="O504" s="20">
        <f t="shared" ref="O504" si="4489">N504/$AF504</f>
        <v>0.5</v>
      </c>
      <c r="P504" s="1">
        <f>SUBTOTAL(9,P502:P503)</f>
        <v>7</v>
      </c>
      <c r="Q504" s="18">
        <f t="shared" ref="Q504" si="4490">P504/$AF504</f>
        <v>0.23333333333333334</v>
      </c>
      <c r="R504" s="19">
        <f>SUBTOTAL(9,R502:R503)</f>
        <v>0</v>
      </c>
      <c r="S504" s="20">
        <f t="shared" ref="S504" si="4491">R504/$AF504</f>
        <v>0</v>
      </c>
      <c r="T504" s="1">
        <f>SUBTOTAL(9,T502:T503)</f>
        <v>0</v>
      </c>
      <c r="U504" s="18">
        <f t="shared" ref="U504" si="4492">T504/$AF504</f>
        <v>0</v>
      </c>
      <c r="V504" s="19">
        <f>SUBTOTAL(9,V502:V503)</f>
        <v>0</v>
      </c>
      <c r="W504" s="20">
        <f t="shared" ref="W504" si="4493">V504/$AF504</f>
        <v>0</v>
      </c>
      <c r="X504" s="1">
        <f>SUBTOTAL(9,X502:X503)</f>
        <v>3</v>
      </c>
      <c r="Y504" s="18">
        <f t="shared" ref="Y504" si="4494">X504/$AF504</f>
        <v>0.1</v>
      </c>
      <c r="Z504" s="19">
        <f>SUBTOTAL(9,Z502:Z503)</f>
        <v>0</v>
      </c>
      <c r="AA504" s="20">
        <f t="shared" ref="AA504" si="4495">Z504/$AF504</f>
        <v>0</v>
      </c>
      <c r="AB504" s="1">
        <f>SUBTOTAL(9,AB502:AB503)</f>
        <v>0</v>
      </c>
      <c r="AC504" s="18">
        <f t="shared" ref="AC504" si="4496">AB504/$AF504</f>
        <v>0</v>
      </c>
      <c r="AD504" s="19">
        <f>SUBTOTAL(9,AD502:AD503)</f>
        <v>0</v>
      </c>
      <c r="AE504" s="20">
        <f t="shared" ref="AE504" si="4497">AD504/$AF504</f>
        <v>0</v>
      </c>
      <c r="AF504" s="1">
        <f>SUBTOTAL(9,AF502:AF503)</f>
        <v>30</v>
      </c>
    </row>
    <row r="505" spans="1:32" outlineLevel="2" x14ac:dyDescent="0.3">
      <c r="A505" t="s">
        <v>736</v>
      </c>
      <c r="B505" t="s">
        <v>770</v>
      </c>
      <c r="C505" t="s">
        <v>770</v>
      </c>
      <c r="D505" t="s">
        <v>775</v>
      </c>
      <c r="E505" t="s">
        <v>10</v>
      </c>
      <c r="F505" t="s">
        <v>776</v>
      </c>
      <c r="G505" t="s">
        <v>777</v>
      </c>
      <c r="H505" s="19">
        <v>6</v>
      </c>
      <c r="I505" s="20">
        <f t="shared" si="4046"/>
        <v>0.2</v>
      </c>
      <c r="J505" s="19"/>
      <c r="K505" s="20">
        <f t="shared" si="4047"/>
        <v>0</v>
      </c>
      <c r="L505" s="1">
        <v>6</v>
      </c>
      <c r="M505" s="18">
        <f t="shared" si="4047"/>
        <v>0.2</v>
      </c>
      <c r="N505" s="19">
        <v>3</v>
      </c>
      <c r="O505" s="20">
        <f t="shared" ref="O505" si="4498">N505/$AF505</f>
        <v>0.1</v>
      </c>
      <c r="P505" s="1">
        <v>14</v>
      </c>
      <c r="Q505" s="18">
        <f t="shared" ref="Q505" si="4499">P505/$AF505</f>
        <v>0.46666666666666667</v>
      </c>
      <c r="R505" s="19">
        <v>1</v>
      </c>
      <c r="S505" s="20">
        <f t="shared" ref="S505" si="4500">R505/$AF505</f>
        <v>3.3333333333333333E-2</v>
      </c>
      <c r="U505" s="18">
        <f t="shared" ref="U505" si="4501">T505/$AF505</f>
        <v>0</v>
      </c>
      <c r="V505" s="19"/>
      <c r="W505" s="20">
        <f t="shared" ref="W505" si="4502">V505/$AF505</f>
        <v>0</v>
      </c>
      <c r="Y505" s="18">
        <f t="shared" ref="Y505" si="4503">X505/$AF505</f>
        <v>0</v>
      </c>
      <c r="Z505" s="19"/>
      <c r="AA505" s="20">
        <f t="shared" ref="AA505" si="4504">Z505/$AF505</f>
        <v>0</v>
      </c>
      <c r="AC505" s="18">
        <f t="shared" ref="AC505" si="4505">AB505/$AF505</f>
        <v>0</v>
      </c>
      <c r="AD505" s="19"/>
      <c r="AE505" s="20">
        <f t="shared" ref="AE505" si="4506">AD505/$AF505</f>
        <v>0</v>
      </c>
      <c r="AF505" s="1">
        <v>30</v>
      </c>
    </row>
    <row r="506" spans="1:32" outlineLevel="2" x14ac:dyDescent="0.3">
      <c r="A506" t="s">
        <v>736</v>
      </c>
      <c r="B506" t="s">
        <v>770</v>
      </c>
      <c r="C506" t="s">
        <v>770</v>
      </c>
      <c r="D506" t="s">
        <v>775</v>
      </c>
      <c r="E506" t="s">
        <v>3</v>
      </c>
      <c r="F506" t="s">
        <v>778</v>
      </c>
      <c r="G506" t="s">
        <v>779</v>
      </c>
      <c r="H506" s="19">
        <v>2</v>
      </c>
      <c r="I506" s="20">
        <f t="shared" si="4046"/>
        <v>5.2631578947368418E-2</v>
      </c>
      <c r="J506" s="19">
        <v>5</v>
      </c>
      <c r="K506" s="20">
        <f t="shared" si="4047"/>
        <v>0.13157894736842105</v>
      </c>
      <c r="L506" s="1">
        <v>16</v>
      </c>
      <c r="M506" s="18">
        <f t="shared" si="4047"/>
        <v>0.42105263157894735</v>
      </c>
      <c r="N506" s="19">
        <v>8</v>
      </c>
      <c r="O506" s="20">
        <f t="shared" ref="O506" si="4507">N506/$AF506</f>
        <v>0.21052631578947367</v>
      </c>
      <c r="P506" s="1">
        <v>6</v>
      </c>
      <c r="Q506" s="18">
        <f t="shared" ref="Q506" si="4508">P506/$AF506</f>
        <v>0.15789473684210525</v>
      </c>
      <c r="R506" s="19"/>
      <c r="S506" s="20">
        <f t="shared" ref="S506" si="4509">R506/$AF506</f>
        <v>0</v>
      </c>
      <c r="U506" s="18">
        <f t="shared" ref="U506" si="4510">T506/$AF506</f>
        <v>0</v>
      </c>
      <c r="V506" s="19"/>
      <c r="W506" s="20">
        <f t="shared" ref="W506" si="4511">V506/$AF506</f>
        <v>0</v>
      </c>
      <c r="X506" s="1">
        <v>1</v>
      </c>
      <c r="Y506" s="18">
        <f t="shared" ref="Y506" si="4512">X506/$AF506</f>
        <v>2.6315789473684209E-2</v>
      </c>
      <c r="Z506" s="19"/>
      <c r="AA506" s="20">
        <f t="shared" ref="AA506" si="4513">Z506/$AF506</f>
        <v>0</v>
      </c>
      <c r="AC506" s="18">
        <f t="shared" ref="AC506" si="4514">AB506/$AF506</f>
        <v>0</v>
      </c>
      <c r="AD506" s="19"/>
      <c r="AE506" s="20">
        <f t="shared" ref="AE506" si="4515">AD506/$AF506</f>
        <v>0</v>
      </c>
      <c r="AF506" s="1">
        <v>38</v>
      </c>
    </row>
    <row r="507" spans="1:32" outlineLevel="2" x14ac:dyDescent="0.3">
      <c r="A507" t="s">
        <v>736</v>
      </c>
      <c r="B507" t="s">
        <v>770</v>
      </c>
      <c r="C507" t="s">
        <v>770</v>
      </c>
      <c r="D507" t="s">
        <v>775</v>
      </c>
      <c r="E507" t="s">
        <v>10</v>
      </c>
      <c r="F507" t="s">
        <v>790</v>
      </c>
      <c r="G507" t="s">
        <v>791</v>
      </c>
      <c r="H507" s="19">
        <v>2</v>
      </c>
      <c r="I507" s="20">
        <f t="shared" si="4046"/>
        <v>5.4054054054054057E-2</v>
      </c>
      <c r="J507" s="19">
        <v>3</v>
      </c>
      <c r="K507" s="20">
        <f t="shared" si="4047"/>
        <v>8.1081081081081086E-2</v>
      </c>
      <c r="L507" s="1">
        <v>17</v>
      </c>
      <c r="M507" s="18">
        <f t="shared" si="4047"/>
        <v>0.45945945945945948</v>
      </c>
      <c r="N507" s="19">
        <v>10</v>
      </c>
      <c r="O507" s="20">
        <f t="shared" ref="O507" si="4516">N507/$AF507</f>
        <v>0.27027027027027029</v>
      </c>
      <c r="P507" s="1">
        <v>3</v>
      </c>
      <c r="Q507" s="18">
        <f t="shared" ref="Q507" si="4517">P507/$AF507</f>
        <v>8.1081081081081086E-2</v>
      </c>
      <c r="R507" s="19"/>
      <c r="S507" s="20">
        <f t="shared" ref="S507" si="4518">R507/$AF507</f>
        <v>0</v>
      </c>
      <c r="U507" s="18">
        <f t="shared" ref="U507" si="4519">T507/$AF507</f>
        <v>0</v>
      </c>
      <c r="V507" s="19"/>
      <c r="W507" s="20">
        <f t="shared" ref="W507" si="4520">V507/$AF507</f>
        <v>0</v>
      </c>
      <c r="X507" s="1">
        <v>2</v>
      </c>
      <c r="Y507" s="18">
        <f t="shared" ref="Y507" si="4521">X507/$AF507</f>
        <v>5.4054054054054057E-2</v>
      </c>
      <c r="Z507" s="19"/>
      <c r="AA507" s="20">
        <f t="shared" ref="AA507" si="4522">Z507/$AF507</f>
        <v>0</v>
      </c>
      <c r="AC507" s="18">
        <f t="shared" ref="AC507" si="4523">AB507/$AF507</f>
        <v>0</v>
      </c>
      <c r="AD507" s="19"/>
      <c r="AE507" s="20">
        <f t="shared" ref="AE507" si="4524">AD507/$AF507</f>
        <v>0</v>
      </c>
      <c r="AF507" s="1">
        <v>37</v>
      </c>
    </row>
    <row r="508" spans="1:32" outlineLevel="1" x14ac:dyDescent="0.3">
      <c r="D508" s="17" t="s">
        <v>1683</v>
      </c>
      <c r="H508" s="19">
        <f>SUBTOTAL(9,H505:H507)</f>
        <v>10</v>
      </c>
      <c r="I508" s="20">
        <f t="shared" si="4046"/>
        <v>9.5238095238095233E-2</v>
      </c>
      <c r="J508" s="19">
        <f>SUBTOTAL(9,J505:J507)</f>
        <v>8</v>
      </c>
      <c r="K508" s="20">
        <f t="shared" si="4047"/>
        <v>7.6190476190476197E-2</v>
      </c>
      <c r="L508" s="1">
        <f>SUBTOTAL(9,L505:L507)</f>
        <v>39</v>
      </c>
      <c r="M508" s="18">
        <f t="shared" si="4047"/>
        <v>0.37142857142857144</v>
      </c>
      <c r="N508" s="19">
        <f>SUBTOTAL(9,N505:N507)</f>
        <v>21</v>
      </c>
      <c r="O508" s="20">
        <f t="shared" ref="O508" si="4525">N508/$AF508</f>
        <v>0.2</v>
      </c>
      <c r="P508" s="1">
        <f>SUBTOTAL(9,P505:P507)</f>
        <v>23</v>
      </c>
      <c r="Q508" s="18">
        <f t="shared" ref="Q508" si="4526">P508/$AF508</f>
        <v>0.21904761904761905</v>
      </c>
      <c r="R508" s="19">
        <f>SUBTOTAL(9,R505:R507)</f>
        <v>1</v>
      </c>
      <c r="S508" s="20">
        <f t="shared" ref="S508" si="4527">R508/$AF508</f>
        <v>9.5238095238095247E-3</v>
      </c>
      <c r="T508" s="1">
        <f>SUBTOTAL(9,T505:T507)</f>
        <v>0</v>
      </c>
      <c r="U508" s="18">
        <f t="shared" ref="U508" si="4528">T508/$AF508</f>
        <v>0</v>
      </c>
      <c r="V508" s="19">
        <f>SUBTOTAL(9,V505:V507)</f>
        <v>0</v>
      </c>
      <c r="W508" s="20">
        <f t="shared" ref="W508" si="4529">V508/$AF508</f>
        <v>0</v>
      </c>
      <c r="X508" s="1">
        <f>SUBTOTAL(9,X505:X507)</f>
        <v>3</v>
      </c>
      <c r="Y508" s="18">
        <f t="shared" ref="Y508" si="4530">X508/$AF508</f>
        <v>2.8571428571428571E-2</v>
      </c>
      <c r="Z508" s="19">
        <f>SUBTOTAL(9,Z505:Z507)</f>
        <v>0</v>
      </c>
      <c r="AA508" s="20">
        <f t="shared" ref="AA508" si="4531">Z508/$AF508</f>
        <v>0</v>
      </c>
      <c r="AB508" s="1">
        <f>SUBTOTAL(9,AB505:AB507)</f>
        <v>0</v>
      </c>
      <c r="AC508" s="18">
        <f t="shared" ref="AC508" si="4532">AB508/$AF508</f>
        <v>0</v>
      </c>
      <c r="AD508" s="19">
        <f>SUBTOTAL(9,AD505:AD507)</f>
        <v>0</v>
      </c>
      <c r="AE508" s="20">
        <f t="shared" ref="AE508" si="4533">AD508/$AF508</f>
        <v>0</v>
      </c>
      <c r="AF508" s="1">
        <f>SUBTOTAL(9,AF505:AF507)</f>
        <v>105</v>
      </c>
    </row>
    <row r="509" spans="1:32" outlineLevel="2" x14ac:dyDescent="0.3">
      <c r="A509" t="s">
        <v>736</v>
      </c>
      <c r="B509" t="s">
        <v>770</v>
      </c>
      <c r="C509" t="s">
        <v>770</v>
      </c>
      <c r="D509" t="s">
        <v>780</v>
      </c>
      <c r="E509" t="s">
        <v>3</v>
      </c>
      <c r="F509" t="s">
        <v>781</v>
      </c>
      <c r="G509" t="s">
        <v>782</v>
      </c>
      <c r="H509" s="19">
        <v>1</v>
      </c>
      <c r="I509" s="20">
        <f t="shared" si="4046"/>
        <v>3.7037037037037035E-2</v>
      </c>
      <c r="J509" s="19"/>
      <c r="K509" s="20">
        <f t="shared" si="4047"/>
        <v>0</v>
      </c>
      <c r="L509" s="1">
        <v>7</v>
      </c>
      <c r="M509" s="18">
        <f t="shared" si="4047"/>
        <v>0.25925925925925924</v>
      </c>
      <c r="N509" s="19">
        <v>13</v>
      </c>
      <c r="O509" s="20">
        <f t="shared" ref="O509" si="4534">N509/$AF509</f>
        <v>0.48148148148148145</v>
      </c>
      <c r="P509" s="1">
        <v>6</v>
      </c>
      <c r="Q509" s="18">
        <f t="shared" ref="Q509" si="4535">P509/$AF509</f>
        <v>0.22222222222222221</v>
      </c>
      <c r="R509" s="19"/>
      <c r="S509" s="20">
        <f t="shared" ref="S509" si="4536">R509/$AF509</f>
        <v>0</v>
      </c>
      <c r="U509" s="18">
        <f t="shared" ref="U509" si="4537">T509/$AF509</f>
        <v>0</v>
      </c>
      <c r="V509" s="19"/>
      <c r="W509" s="20">
        <f t="shared" ref="W509" si="4538">V509/$AF509</f>
        <v>0</v>
      </c>
      <c r="Y509" s="18">
        <f t="shared" ref="Y509" si="4539">X509/$AF509</f>
        <v>0</v>
      </c>
      <c r="Z509" s="19"/>
      <c r="AA509" s="20">
        <f t="shared" ref="AA509" si="4540">Z509/$AF509</f>
        <v>0</v>
      </c>
      <c r="AC509" s="18">
        <f t="shared" ref="AC509" si="4541">AB509/$AF509</f>
        <v>0</v>
      </c>
      <c r="AD509" s="19"/>
      <c r="AE509" s="20">
        <f t="shared" ref="AE509" si="4542">AD509/$AF509</f>
        <v>0</v>
      </c>
      <c r="AF509" s="1">
        <v>27</v>
      </c>
    </row>
    <row r="510" spans="1:32" outlineLevel="1" x14ac:dyDescent="0.3">
      <c r="D510" s="17" t="s">
        <v>1862</v>
      </c>
      <c r="H510" s="19">
        <f>SUBTOTAL(9,H509:H509)</f>
        <v>1</v>
      </c>
      <c r="I510" s="20">
        <f t="shared" si="4046"/>
        <v>3.7037037037037035E-2</v>
      </c>
      <c r="J510" s="19">
        <f>SUBTOTAL(9,J509:J509)</f>
        <v>0</v>
      </c>
      <c r="K510" s="20">
        <f t="shared" si="4047"/>
        <v>0</v>
      </c>
      <c r="L510" s="1">
        <f>SUBTOTAL(9,L509:L509)</f>
        <v>7</v>
      </c>
      <c r="M510" s="18">
        <f t="shared" si="4047"/>
        <v>0.25925925925925924</v>
      </c>
      <c r="N510" s="19">
        <f>SUBTOTAL(9,N509:N509)</f>
        <v>13</v>
      </c>
      <c r="O510" s="20">
        <f t="shared" ref="O510" si="4543">N510/$AF510</f>
        <v>0.48148148148148145</v>
      </c>
      <c r="P510" s="1">
        <f>SUBTOTAL(9,P509:P509)</f>
        <v>6</v>
      </c>
      <c r="Q510" s="18">
        <f t="shared" ref="Q510" si="4544">P510/$AF510</f>
        <v>0.22222222222222221</v>
      </c>
      <c r="R510" s="19">
        <f>SUBTOTAL(9,R509:R509)</f>
        <v>0</v>
      </c>
      <c r="S510" s="20">
        <f t="shared" ref="S510" si="4545">R510/$AF510</f>
        <v>0</v>
      </c>
      <c r="T510" s="1">
        <f>SUBTOTAL(9,T509:T509)</f>
        <v>0</v>
      </c>
      <c r="U510" s="18">
        <f t="shared" ref="U510" si="4546">T510/$AF510</f>
        <v>0</v>
      </c>
      <c r="V510" s="19">
        <f>SUBTOTAL(9,V509:V509)</f>
        <v>0</v>
      </c>
      <c r="W510" s="20">
        <f t="shared" ref="W510" si="4547">V510/$AF510</f>
        <v>0</v>
      </c>
      <c r="X510" s="1">
        <f>SUBTOTAL(9,X509:X509)</f>
        <v>0</v>
      </c>
      <c r="Y510" s="18">
        <f t="shared" ref="Y510" si="4548">X510/$AF510</f>
        <v>0</v>
      </c>
      <c r="Z510" s="19">
        <f>SUBTOTAL(9,Z509:Z509)</f>
        <v>0</v>
      </c>
      <c r="AA510" s="20">
        <f t="shared" ref="AA510" si="4549">Z510/$AF510</f>
        <v>0</v>
      </c>
      <c r="AB510" s="1">
        <f>SUBTOTAL(9,AB509:AB509)</f>
        <v>0</v>
      </c>
      <c r="AC510" s="18">
        <f t="shared" ref="AC510" si="4550">AB510/$AF510</f>
        <v>0</v>
      </c>
      <c r="AD510" s="19">
        <f>SUBTOTAL(9,AD509:AD509)</f>
        <v>0</v>
      </c>
      <c r="AE510" s="20">
        <f t="shared" ref="AE510" si="4551">AD510/$AF510</f>
        <v>0</v>
      </c>
      <c r="AF510" s="1">
        <f>SUBTOTAL(9,AF509:AF509)</f>
        <v>27</v>
      </c>
    </row>
    <row r="511" spans="1:32" outlineLevel="2" x14ac:dyDescent="0.3">
      <c r="A511" t="s">
        <v>736</v>
      </c>
      <c r="B511" t="s">
        <v>770</v>
      </c>
      <c r="C511" t="s">
        <v>770</v>
      </c>
      <c r="D511" t="s">
        <v>795</v>
      </c>
      <c r="E511" t="s">
        <v>10</v>
      </c>
      <c r="F511" t="s">
        <v>793</v>
      </c>
      <c r="G511" t="s">
        <v>796</v>
      </c>
      <c r="H511" s="19"/>
      <c r="I511" s="20">
        <f t="shared" si="4046"/>
        <v>0</v>
      </c>
      <c r="J511" s="19"/>
      <c r="K511" s="20">
        <f t="shared" si="4047"/>
        <v>0</v>
      </c>
      <c r="L511" s="1">
        <v>11</v>
      </c>
      <c r="M511" s="18">
        <f t="shared" si="4047"/>
        <v>0.61111111111111116</v>
      </c>
      <c r="N511" s="19">
        <v>3</v>
      </c>
      <c r="O511" s="20">
        <f t="shared" ref="O511" si="4552">N511/$AF511</f>
        <v>0.16666666666666666</v>
      </c>
      <c r="P511" s="1">
        <v>4</v>
      </c>
      <c r="Q511" s="18">
        <f t="shared" ref="Q511" si="4553">P511/$AF511</f>
        <v>0.22222222222222221</v>
      </c>
      <c r="R511" s="19"/>
      <c r="S511" s="20">
        <f t="shared" ref="S511" si="4554">R511/$AF511</f>
        <v>0</v>
      </c>
      <c r="U511" s="18">
        <f t="shared" ref="U511" si="4555">T511/$AF511</f>
        <v>0</v>
      </c>
      <c r="V511" s="19"/>
      <c r="W511" s="20">
        <f t="shared" ref="W511" si="4556">V511/$AF511</f>
        <v>0</v>
      </c>
      <c r="Y511" s="18">
        <f t="shared" ref="Y511" si="4557">X511/$AF511</f>
        <v>0</v>
      </c>
      <c r="Z511" s="19"/>
      <c r="AA511" s="20">
        <f t="shared" ref="AA511" si="4558">Z511/$AF511</f>
        <v>0</v>
      </c>
      <c r="AC511" s="18">
        <f t="shared" ref="AC511" si="4559">AB511/$AF511</f>
        <v>0</v>
      </c>
      <c r="AD511" s="19"/>
      <c r="AE511" s="20">
        <f t="shared" ref="AE511" si="4560">AD511/$AF511</f>
        <v>0</v>
      </c>
      <c r="AF511" s="1">
        <v>18</v>
      </c>
    </row>
    <row r="512" spans="1:32" outlineLevel="1" x14ac:dyDescent="0.3">
      <c r="D512" s="17" t="s">
        <v>1863</v>
      </c>
      <c r="H512" s="19">
        <f>SUBTOTAL(9,H511:H511)</f>
        <v>0</v>
      </c>
      <c r="I512" s="20">
        <f t="shared" si="4046"/>
        <v>0</v>
      </c>
      <c r="J512" s="19">
        <f>SUBTOTAL(9,J511:J511)</f>
        <v>0</v>
      </c>
      <c r="K512" s="20">
        <f t="shared" si="4047"/>
        <v>0</v>
      </c>
      <c r="L512" s="1">
        <f>SUBTOTAL(9,L511:L511)</f>
        <v>11</v>
      </c>
      <c r="M512" s="18">
        <f t="shared" si="4047"/>
        <v>0.61111111111111116</v>
      </c>
      <c r="N512" s="19">
        <f>SUBTOTAL(9,N511:N511)</f>
        <v>3</v>
      </c>
      <c r="O512" s="20">
        <f t="shared" ref="O512" si="4561">N512/$AF512</f>
        <v>0.16666666666666666</v>
      </c>
      <c r="P512" s="1">
        <f>SUBTOTAL(9,P511:P511)</f>
        <v>4</v>
      </c>
      <c r="Q512" s="18">
        <f t="shared" ref="Q512" si="4562">P512/$AF512</f>
        <v>0.22222222222222221</v>
      </c>
      <c r="R512" s="19">
        <f>SUBTOTAL(9,R511:R511)</f>
        <v>0</v>
      </c>
      <c r="S512" s="20">
        <f t="shared" ref="S512" si="4563">R512/$AF512</f>
        <v>0</v>
      </c>
      <c r="T512" s="1">
        <f>SUBTOTAL(9,T511:T511)</f>
        <v>0</v>
      </c>
      <c r="U512" s="18">
        <f t="shared" ref="U512" si="4564">T512/$AF512</f>
        <v>0</v>
      </c>
      <c r="V512" s="19">
        <f>SUBTOTAL(9,V511:V511)</f>
        <v>0</v>
      </c>
      <c r="W512" s="20">
        <f t="shared" ref="W512" si="4565">V512/$AF512</f>
        <v>0</v>
      </c>
      <c r="X512" s="1">
        <f>SUBTOTAL(9,X511:X511)</f>
        <v>0</v>
      </c>
      <c r="Y512" s="18">
        <f t="shared" ref="Y512" si="4566">X512/$AF512</f>
        <v>0</v>
      </c>
      <c r="Z512" s="19">
        <f>SUBTOTAL(9,Z511:Z511)</f>
        <v>0</v>
      </c>
      <c r="AA512" s="20">
        <f t="shared" ref="AA512" si="4567">Z512/$AF512</f>
        <v>0</v>
      </c>
      <c r="AB512" s="1">
        <f>SUBTOTAL(9,AB511:AB511)</f>
        <v>0</v>
      </c>
      <c r="AC512" s="18">
        <f t="shared" ref="AC512" si="4568">AB512/$AF512</f>
        <v>0</v>
      </c>
      <c r="AD512" s="19">
        <f>SUBTOTAL(9,AD511:AD511)</f>
        <v>0</v>
      </c>
      <c r="AE512" s="20">
        <f t="shared" ref="AE512" si="4569">AD512/$AF512</f>
        <v>0</v>
      </c>
      <c r="AF512" s="1">
        <f>SUBTOTAL(9,AF511:AF511)</f>
        <v>18</v>
      </c>
    </row>
    <row r="513" spans="1:32" outlineLevel="2" x14ac:dyDescent="0.3">
      <c r="A513" t="s">
        <v>736</v>
      </c>
      <c r="B513" t="s">
        <v>770</v>
      </c>
      <c r="C513" t="s">
        <v>770</v>
      </c>
      <c r="D513" t="s">
        <v>792</v>
      </c>
      <c r="E513" t="s">
        <v>10</v>
      </c>
      <c r="F513" t="s">
        <v>793</v>
      </c>
      <c r="G513" t="s">
        <v>794</v>
      </c>
      <c r="H513" s="19">
        <v>1</v>
      </c>
      <c r="I513" s="20">
        <f t="shared" si="4046"/>
        <v>7.1428571428571425E-2</v>
      </c>
      <c r="J513" s="19"/>
      <c r="K513" s="20">
        <f t="shared" si="4047"/>
        <v>0</v>
      </c>
      <c r="L513" s="1">
        <v>3</v>
      </c>
      <c r="M513" s="18">
        <f t="shared" si="4047"/>
        <v>0.21428571428571427</v>
      </c>
      <c r="N513" s="19">
        <v>5</v>
      </c>
      <c r="O513" s="20">
        <f t="shared" ref="O513" si="4570">N513/$AF513</f>
        <v>0.35714285714285715</v>
      </c>
      <c r="P513" s="1">
        <v>5</v>
      </c>
      <c r="Q513" s="18">
        <f t="shared" ref="Q513" si="4571">P513/$AF513</f>
        <v>0.35714285714285715</v>
      </c>
      <c r="R513" s="19"/>
      <c r="S513" s="20">
        <f t="shared" ref="S513" si="4572">R513/$AF513</f>
        <v>0</v>
      </c>
      <c r="U513" s="18">
        <f t="shared" ref="U513" si="4573">T513/$AF513</f>
        <v>0</v>
      </c>
      <c r="V513" s="19"/>
      <c r="W513" s="20">
        <f t="shared" ref="W513" si="4574">V513/$AF513</f>
        <v>0</v>
      </c>
      <c r="Y513" s="18">
        <f t="shared" ref="Y513" si="4575">X513/$AF513</f>
        <v>0</v>
      </c>
      <c r="Z513" s="19"/>
      <c r="AA513" s="20">
        <f t="shared" ref="AA513" si="4576">Z513/$AF513</f>
        <v>0</v>
      </c>
      <c r="AC513" s="18">
        <f t="shared" ref="AC513" si="4577">AB513/$AF513</f>
        <v>0</v>
      </c>
      <c r="AD513" s="19"/>
      <c r="AE513" s="20">
        <f t="shared" ref="AE513" si="4578">AD513/$AF513</f>
        <v>0</v>
      </c>
      <c r="AF513" s="1">
        <v>14</v>
      </c>
    </row>
    <row r="514" spans="1:32" outlineLevel="1" x14ac:dyDescent="0.3">
      <c r="D514" s="17" t="s">
        <v>1864</v>
      </c>
      <c r="H514" s="19">
        <f>SUBTOTAL(9,H513:H513)</f>
        <v>1</v>
      </c>
      <c r="I514" s="20">
        <f t="shared" si="4046"/>
        <v>7.1428571428571425E-2</v>
      </c>
      <c r="J514" s="19">
        <f>SUBTOTAL(9,J513:J513)</f>
        <v>0</v>
      </c>
      <c r="K514" s="20">
        <f t="shared" si="4047"/>
        <v>0</v>
      </c>
      <c r="L514" s="1">
        <f>SUBTOTAL(9,L513:L513)</f>
        <v>3</v>
      </c>
      <c r="M514" s="18">
        <f t="shared" si="4047"/>
        <v>0.21428571428571427</v>
      </c>
      <c r="N514" s="19">
        <f>SUBTOTAL(9,N513:N513)</f>
        <v>5</v>
      </c>
      <c r="O514" s="20">
        <f t="shared" ref="O514" si="4579">N514/$AF514</f>
        <v>0.35714285714285715</v>
      </c>
      <c r="P514" s="1">
        <f>SUBTOTAL(9,P513:P513)</f>
        <v>5</v>
      </c>
      <c r="Q514" s="18">
        <f t="shared" ref="Q514" si="4580">P514/$AF514</f>
        <v>0.35714285714285715</v>
      </c>
      <c r="R514" s="19">
        <f>SUBTOTAL(9,R513:R513)</f>
        <v>0</v>
      </c>
      <c r="S514" s="20">
        <f t="shared" ref="S514" si="4581">R514/$AF514</f>
        <v>0</v>
      </c>
      <c r="T514" s="1">
        <f>SUBTOTAL(9,T513:T513)</f>
        <v>0</v>
      </c>
      <c r="U514" s="18">
        <f t="shared" ref="U514" si="4582">T514/$AF514</f>
        <v>0</v>
      </c>
      <c r="V514" s="19">
        <f>SUBTOTAL(9,V513:V513)</f>
        <v>0</v>
      </c>
      <c r="W514" s="20">
        <f t="shared" ref="W514" si="4583">V514/$AF514</f>
        <v>0</v>
      </c>
      <c r="X514" s="1">
        <f>SUBTOTAL(9,X513:X513)</f>
        <v>0</v>
      </c>
      <c r="Y514" s="18">
        <f t="shared" ref="Y514" si="4584">X514/$AF514</f>
        <v>0</v>
      </c>
      <c r="Z514" s="19">
        <f>SUBTOTAL(9,Z513:Z513)</f>
        <v>0</v>
      </c>
      <c r="AA514" s="20">
        <f t="shared" ref="AA514" si="4585">Z514/$AF514</f>
        <v>0</v>
      </c>
      <c r="AB514" s="1">
        <f>SUBTOTAL(9,AB513:AB513)</f>
        <v>0</v>
      </c>
      <c r="AC514" s="18">
        <f t="shared" ref="AC514" si="4586">AB514/$AF514</f>
        <v>0</v>
      </c>
      <c r="AD514" s="19">
        <f>SUBTOTAL(9,AD513:AD513)</f>
        <v>0</v>
      </c>
      <c r="AE514" s="20">
        <f t="shared" ref="AE514" si="4587">AD514/$AF514</f>
        <v>0</v>
      </c>
      <c r="AF514" s="1">
        <f>SUBTOTAL(9,AF513:AF513)</f>
        <v>14</v>
      </c>
    </row>
    <row r="515" spans="1:32" outlineLevel="2" x14ac:dyDescent="0.3">
      <c r="A515" t="s">
        <v>736</v>
      </c>
      <c r="B515" t="s">
        <v>770</v>
      </c>
      <c r="C515" t="s">
        <v>770</v>
      </c>
      <c r="D515" t="s">
        <v>783</v>
      </c>
      <c r="E515" t="s">
        <v>10</v>
      </c>
      <c r="F515" t="s">
        <v>784</v>
      </c>
      <c r="G515" t="s">
        <v>785</v>
      </c>
      <c r="H515" s="19"/>
      <c r="I515" s="20">
        <f t="shared" si="4046"/>
        <v>0</v>
      </c>
      <c r="J515" s="19"/>
      <c r="K515" s="20">
        <f t="shared" si="4047"/>
        <v>0</v>
      </c>
      <c r="L515" s="1">
        <v>1</v>
      </c>
      <c r="M515" s="18">
        <f t="shared" si="4047"/>
        <v>3.4482758620689655E-2</v>
      </c>
      <c r="N515" s="19">
        <v>19</v>
      </c>
      <c r="O515" s="20">
        <f t="shared" ref="O515" si="4588">N515/$AF515</f>
        <v>0.65517241379310343</v>
      </c>
      <c r="P515" s="1">
        <v>7</v>
      </c>
      <c r="Q515" s="18">
        <f t="shared" ref="Q515" si="4589">P515/$AF515</f>
        <v>0.2413793103448276</v>
      </c>
      <c r="R515" s="19"/>
      <c r="S515" s="20">
        <f t="shared" ref="S515" si="4590">R515/$AF515</f>
        <v>0</v>
      </c>
      <c r="U515" s="18">
        <f t="shared" ref="U515" si="4591">T515/$AF515</f>
        <v>0</v>
      </c>
      <c r="V515" s="19"/>
      <c r="W515" s="20">
        <f t="shared" ref="W515" si="4592">V515/$AF515</f>
        <v>0</v>
      </c>
      <c r="X515" s="1">
        <v>2</v>
      </c>
      <c r="Y515" s="18">
        <f t="shared" ref="Y515" si="4593">X515/$AF515</f>
        <v>6.8965517241379309E-2</v>
      </c>
      <c r="Z515" s="19"/>
      <c r="AA515" s="20">
        <f t="shared" ref="AA515" si="4594">Z515/$AF515</f>
        <v>0</v>
      </c>
      <c r="AC515" s="18">
        <f t="shared" ref="AC515" si="4595">AB515/$AF515</f>
        <v>0</v>
      </c>
      <c r="AD515" s="19"/>
      <c r="AE515" s="20">
        <f t="shared" ref="AE515" si="4596">AD515/$AF515</f>
        <v>0</v>
      </c>
      <c r="AF515" s="1">
        <v>29</v>
      </c>
    </row>
    <row r="516" spans="1:32" outlineLevel="1" x14ac:dyDescent="0.3">
      <c r="D516" s="17" t="s">
        <v>1865</v>
      </c>
      <c r="H516" s="19">
        <f>SUBTOTAL(9,H515:H515)</f>
        <v>0</v>
      </c>
      <c r="I516" s="20">
        <f t="shared" si="4046"/>
        <v>0</v>
      </c>
      <c r="J516" s="19">
        <f>SUBTOTAL(9,J515:J515)</f>
        <v>0</v>
      </c>
      <c r="K516" s="20">
        <f t="shared" si="4047"/>
        <v>0</v>
      </c>
      <c r="L516" s="1">
        <f>SUBTOTAL(9,L515:L515)</f>
        <v>1</v>
      </c>
      <c r="M516" s="18">
        <f t="shared" si="4047"/>
        <v>3.4482758620689655E-2</v>
      </c>
      <c r="N516" s="19">
        <f>SUBTOTAL(9,N515:N515)</f>
        <v>19</v>
      </c>
      <c r="O516" s="20">
        <f t="shared" ref="O516" si="4597">N516/$AF516</f>
        <v>0.65517241379310343</v>
      </c>
      <c r="P516" s="1">
        <f>SUBTOTAL(9,P515:P515)</f>
        <v>7</v>
      </c>
      <c r="Q516" s="18">
        <f t="shared" ref="Q516" si="4598">P516/$AF516</f>
        <v>0.2413793103448276</v>
      </c>
      <c r="R516" s="19">
        <f>SUBTOTAL(9,R515:R515)</f>
        <v>0</v>
      </c>
      <c r="S516" s="20">
        <f t="shared" ref="S516" si="4599">R516/$AF516</f>
        <v>0</v>
      </c>
      <c r="T516" s="1">
        <f>SUBTOTAL(9,T515:T515)</f>
        <v>0</v>
      </c>
      <c r="U516" s="18">
        <f t="shared" ref="U516" si="4600">T516/$AF516</f>
        <v>0</v>
      </c>
      <c r="V516" s="19">
        <f>SUBTOTAL(9,V515:V515)</f>
        <v>0</v>
      </c>
      <c r="W516" s="20">
        <f t="shared" ref="W516" si="4601">V516/$AF516</f>
        <v>0</v>
      </c>
      <c r="X516" s="1">
        <f>SUBTOTAL(9,X515:X515)</f>
        <v>2</v>
      </c>
      <c r="Y516" s="18">
        <f t="shared" ref="Y516" si="4602">X516/$AF516</f>
        <v>6.8965517241379309E-2</v>
      </c>
      <c r="Z516" s="19">
        <f>SUBTOTAL(9,Z515:Z515)</f>
        <v>0</v>
      </c>
      <c r="AA516" s="20">
        <f t="shared" ref="AA516" si="4603">Z516/$AF516</f>
        <v>0</v>
      </c>
      <c r="AB516" s="1">
        <f>SUBTOTAL(9,AB515:AB515)</f>
        <v>0</v>
      </c>
      <c r="AC516" s="18">
        <f t="shared" ref="AC516" si="4604">AB516/$AF516</f>
        <v>0</v>
      </c>
      <c r="AD516" s="19">
        <f>SUBTOTAL(9,AD515:AD515)</f>
        <v>0</v>
      </c>
      <c r="AE516" s="20">
        <f t="shared" ref="AE516" si="4605">AD516/$AF516</f>
        <v>0</v>
      </c>
      <c r="AF516" s="1">
        <f>SUBTOTAL(9,AF515:AF515)</f>
        <v>29</v>
      </c>
    </row>
    <row r="517" spans="1:32" outlineLevel="2" x14ac:dyDescent="0.3">
      <c r="A517" t="s">
        <v>736</v>
      </c>
      <c r="B517" t="s">
        <v>797</v>
      </c>
      <c r="C517" t="s">
        <v>797</v>
      </c>
      <c r="D517" t="s">
        <v>800</v>
      </c>
      <c r="E517" t="s">
        <v>10</v>
      </c>
      <c r="F517" t="s">
        <v>801</v>
      </c>
      <c r="G517" t="s">
        <v>802</v>
      </c>
      <c r="H517" s="19"/>
      <c r="I517" s="20">
        <f t="shared" si="4046"/>
        <v>0</v>
      </c>
      <c r="J517" s="19"/>
      <c r="K517" s="20">
        <f t="shared" si="4047"/>
        <v>0</v>
      </c>
      <c r="L517" s="1">
        <v>25</v>
      </c>
      <c r="M517" s="18">
        <f t="shared" si="4047"/>
        <v>0.56818181818181823</v>
      </c>
      <c r="N517" s="19">
        <v>12</v>
      </c>
      <c r="O517" s="20">
        <f t="shared" ref="O517" si="4606">N517/$AF517</f>
        <v>0.27272727272727271</v>
      </c>
      <c r="P517" s="1">
        <v>7</v>
      </c>
      <c r="Q517" s="18">
        <f t="shared" ref="Q517" si="4607">P517/$AF517</f>
        <v>0.15909090909090909</v>
      </c>
      <c r="R517" s="19"/>
      <c r="S517" s="20">
        <f t="shared" ref="S517" si="4608">R517/$AF517</f>
        <v>0</v>
      </c>
      <c r="U517" s="18">
        <f t="shared" ref="U517" si="4609">T517/$AF517</f>
        <v>0</v>
      </c>
      <c r="V517" s="19"/>
      <c r="W517" s="20">
        <f t="shared" ref="W517" si="4610">V517/$AF517</f>
        <v>0</v>
      </c>
      <c r="Y517" s="18">
        <f t="shared" ref="Y517" si="4611">X517/$AF517</f>
        <v>0</v>
      </c>
      <c r="Z517" s="19"/>
      <c r="AA517" s="20">
        <f t="shared" ref="AA517" si="4612">Z517/$AF517</f>
        <v>0</v>
      </c>
      <c r="AC517" s="18">
        <f t="shared" ref="AC517" si="4613">AB517/$AF517</f>
        <v>0</v>
      </c>
      <c r="AD517" s="19"/>
      <c r="AE517" s="20">
        <f t="shared" ref="AE517" si="4614">AD517/$AF517</f>
        <v>0</v>
      </c>
      <c r="AF517" s="1">
        <v>44</v>
      </c>
    </row>
    <row r="518" spans="1:32" outlineLevel="2" x14ac:dyDescent="0.3">
      <c r="A518" t="s">
        <v>736</v>
      </c>
      <c r="B518" t="s">
        <v>797</v>
      </c>
      <c r="C518" t="s">
        <v>797</v>
      </c>
      <c r="D518" t="s">
        <v>800</v>
      </c>
      <c r="E518" t="s">
        <v>3</v>
      </c>
      <c r="F518" t="s">
        <v>809</v>
      </c>
      <c r="G518" t="s">
        <v>810</v>
      </c>
      <c r="H518" s="19"/>
      <c r="I518" s="20">
        <f t="shared" si="4046"/>
        <v>0</v>
      </c>
      <c r="J518" s="19">
        <v>1</v>
      </c>
      <c r="K518" s="20">
        <f t="shared" si="4047"/>
        <v>2.4390243902439025E-2</v>
      </c>
      <c r="L518" s="1">
        <v>21</v>
      </c>
      <c r="M518" s="18">
        <f t="shared" si="4047"/>
        <v>0.51219512195121952</v>
      </c>
      <c r="N518" s="19">
        <v>16</v>
      </c>
      <c r="O518" s="20">
        <f t="shared" ref="O518" si="4615">N518/$AF518</f>
        <v>0.3902439024390244</v>
      </c>
      <c r="P518" s="1">
        <v>2</v>
      </c>
      <c r="Q518" s="18">
        <f t="shared" ref="Q518" si="4616">P518/$AF518</f>
        <v>4.878048780487805E-2</v>
      </c>
      <c r="R518" s="19"/>
      <c r="S518" s="20">
        <f t="shared" ref="S518" si="4617">R518/$AF518</f>
        <v>0</v>
      </c>
      <c r="U518" s="18">
        <f t="shared" ref="U518" si="4618">T518/$AF518</f>
        <v>0</v>
      </c>
      <c r="V518" s="19"/>
      <c r="W518" s="20">
        <f t="shared" ref="W518" si="4619">V518/$AF518</f>
        <v>0</v>
      </c>
      <c r="X518" s="1">
        <v>1</v>
      </c>
      <c r="Y518" s="18">
        <f t="shared" ref="Y518" si="4620">X518/$AF518</f>
        <v>2.4390243902439025E-2</v>
      </c>
      <c r="Z518" s="19"/>
      <c r="AA518" s="20">
        <f t="shared" ref="AA518" si="4621">Z518/$AF518</f>
        <v>0</v>
      </c>
      <c r="AC518" s="18">
        <f t="shared" ref="AC518" si="4622">AB518/$AF518</f>
        <v>0</v>
      </c>
      <c r="AD518" s="19"/>
      <c r="AE518" s="20">
        <f t="shared" ref="AE518" si="4623">AD518/$AF518</f>
        <v>0</v>
      </c>
      <c r="AF518" s="1">
        <v>41</v>
      </c>
    </row>
    <row r="519" spans="1:32" outlineLevel="2" x14ac:dyDescent="0.3">
      <c r="A519" t="s">
        <v>736</v>
      </c>
      <c r="B519" t="s">
        <v>797</v>
      </c>
      <c r="C519" t="s">
        <v>797</v>
      </c>
      <c r="D519" t="s">
        <v>800</v>
      </c>
      <c r="E519" t="s">
        <v>3</v>
      </c>
      <c r="F519" t="s">
        <v>809</v>
      </c>
      <c r="G519" t="s">
        <v>813</v>
      </c>
      <c r="H519" s="19"/>
      <c r="I519" s="20">
        <f t="shared" ref="I519:I582" si="4624">H519/$AF519</f>
        <v>0</v>
      </c>
      <c r="J519" s="19">
        <v>4</v>
      </c>
      <c r="K519" s="20">
        <f t="shared" ref="K519:M582" si="4625">J519/$AF519</f>
        <v>0.12903225806451613</v>
      </c>
      <c r="L519" s="1">
        <v>13</v>
      </c>
      <c r="M519" s="18">
        <f t="shared" si="4625"/>
        <v>0.41935483870967744</v>
      </c>
      <c r="N519" s="19">
        <v>11</v>
      </c>
      <c r="O519" s="20">
        <f t="shared" ref="O519" si="4626">N519/$AF519</f>
        <v>0.35483870967741937</v>
      </c>
      <c r="P519" s="1">
        <v>3</v>
      </c>
      <c r="Q519" s="18">
        <f t="shared" ref="Q519" si="4627">P519/$AF519</f>
        <v>9.6774193548387094E-2</v>
      </c>
      <c r="R519" s="19"/>
      <c r="S519" s="20">
        <f t="shared" ref="S519" si="4628">R519/$AF519</f>
        <v>0</v>
      </c>
      <c r="U519" s="18">
        <f t="shared" ref="U519" si="4629">T519/$AF519</f>
        <v>0</v>
      </c>
      <c r="V519" s="19"/>
      <c r="W519" s="20">
        <f t="shared" ref="W519" si="4630">V519/$AF519</f>
        <v>0</v>
      </c>
      <c r="Y519" s="18">
        <f t="shared" ref="Y519" si="4631">X519/$AF519</f>
        <v>0</v>
      </c>
      <c r="Z519" s="19"/>
      <c r="AA519" s="20">
        <f t="shared" ref="AA519" si="4632">Z519/$AF519</f>
        <v>0</v>
      </c>
      <c r="AC519" s="18">
        <f t="shared" ref="AC519" si="4633">AB519/$AF519</f>
        <v>0</v>
      </c>
      <c r="AD519" s="19"/>
      <c r="AE519" s="20">
        <f t="shared" ref="AE519" si="4634">AD519/$AF519</f>
        <v>0</v>
      </c>
      <c r="AF519" s="1">
        <v>31</v>
      </c>
    </row>
    <row r="520" spans="1:32" outlineLevel="1" x14ac:dyDescent="0.3">
      <c r="D520" s="17" t="s">
        <v>1866</v>
      </c>
      <c r="H520" s="19">
        <f>SUBTOTAL(9,H517:H519)</f>
        <v>0</v>
      </c>
      <c r="I520" s="20">
        <f t="shared" si="4624"/>
        <v>0</v>
      </c>
      <c r="J520" s="19">
        <f>SUBTOTAL(9,J517:J519)</f>
        <v>5</v>
      </c>
      <c r="K520" s="20">
        <f t="shared" si="4625"/>
        <v>4.3103448275862072E-2</v>
      </c>
      <c r="L520" s="1">
        <f>SUBTOTAL(9,L517:L519)</f>
        <v>59</v>
      </c>
      <c r="M520" s="18">
        <f t="shared" si="4625"/>
        <v>0.50862068965517238</v>
      </c>
      <c r="N520" s="19">
        <f>SUBTOTAL(9,N517:N519)</f>
        <v>39</v>
      </c>
      <c r="O520" s="20">
        <f t="shared" ref="O520" si="4635">N520/$AF520</f>
        <v>0.33620689655172414</v>
      </c>
      <c r="P520" s="1">
        <f>SUBTOTAL(9,P517:P519)</f>
        <v>12</v>
      </c>
      <c r="Q520" s="18">
        <f t="shared" ref="Q520" si="4636">P520/$AF520</f>
        <v>0.10344827586206896</v>
      </c>
      <c r="R520" s="19">
        <f>SUBTOTAL(9,R517:R519)</f>
        <v>0</v>
      </c>
      <c r="S520" s="20">
        <f t="shared" ref="S520" si="4637">R520/$AF520</f>
        <v>0</v>
      </c>
      <c r="T520" s="1">
        <f>SUBTOTAL(9,T517:T519)</f>
        <v>0</v>
      </c>
      <c r="U520" s="18">
        <f t="shared" ref="U520" si="4638">T520/$AF520</f>
        <v>0</v>
      </c>
      <c r="V520" s="19">
        <f>SUBTOTAL(9,V517:V519)</f>
        <v>0</v>
      </c>
      <c r="W520" s="20">
        <f t="shared" ref="W520" si="4639">V520/$AF520</f>
        <v>0</v>
      </c>
      <c r="X520" s="1">
        <f>SUBTOTAL(9,X517:X519)</f>
        <v>1</v>
      </c>
      <c r="Y520" s="18">
        <f t="shared" ref="Y520" si="4640">X520/$AF520</f>
        <v>8.6206896551724137E-3</v>
      </c>
      <c r="Z520" s="19">
        <f>SUBTOTAL(9,Z517:Z519)</f>
        <v>0</v>
      </c>
      <c r="AA520" s="20">
        <f t="shared" ref="AA520" si="4641">Z520/$AF520</f>
        <v>0</v>
      </c>
      <c r="AB520" s="1">
        <f>SUBTOTAL(9,AB517:AB519)</f>
        <v>0</v>
      </c>
      <c r="AC520" s="18">
        <f t="shared" ref="AC520" si="4642">AB520/$AF520</f>
        <v>0</v>
      </c>
      <c r="AD520" s="19">
        <f>SUBTOTAL(9,AD517:AD519)</f>
        <v>0</v>
      </c>
      <c r="AE520" s="20">
        <f t="shared" ref="AE520" si="4643">AD520/$AF520</f>
        <v>0</v>
      </c>
      <c r="AF520" s="1">
        <f>SUBTOTAL(9,AF517:AF519)</f>
        <v>116</v>
      </c>
    </row>
    <row r="521" spans="1:32" outlineLevel="2" x14ac:dyDescent="0.3">
      <c r="A521" t="s">
        <v>736</v>
      </c>
      <c r="B521" t="s">
        <v>797</v>
      </c>
      <c r="C521" t="s">
        <v>797</v>
      </c>
      <c r="D521" t="s">
        <v>803</v>
      </c>
      <c r="E521" t="s">
        <v>10</v>
      </c>
      <c r="F521" t="s">
        <v>804</v>
      </c>
      <c r="G521" t="s">
        <v>805</v>
      </c>
      <c r="H521" s="19"/>
      <c r="I521" s="20">
        <f t="shared" si="4624"/>
        <v>0</v>
      </c>
      <c r="J521" s="19"/>
      <c r="K521" s="20">
        <f t="shared" si="4625"/>
        <v>0</v>
      </c>
      <c r="L521" s="1">
        <v>6</v>
      </c>
      <c r="M521" s="18">
        <f t="shared" si="4625"/>
        <v>0.19354838709677419</v>
      </c>
      <c r="N521" s="19">
        <v>19</v>
      </c>
      <c r="O521" s="20">
        <f t="shared" ref="O521" si="4644">N521/$AF521</f>
        <v>0.61290322580645162</v>
      </c>
      <c r="P521" s="1">
        <v>6</v>
      </c>
      <c r="Q521" s="18">
        <f t="shared" ref="Q521" si="4645">P521/$AF521</f>
        <v>0.19354838709677419</v>
      </c>
      <c r="R521" s="19"/>
      <c r="S521" s="20">
        <f t="shared" ref="S521" si="4646">R521/$AF521</f>
        <v>0</v>
      </c>
      <c r="U521" s="18">
        <f t="shared" ref="U521" si="4647">T521/$AF521</f>
        <v>0</v>
      </c>
      <c r="V521" s="19"/>
      <c r="W521" s="20">
        <f t="shared" ref="W521" si="4648">V521/$AF521</f>
        <v>0</v>
      </c>
      <c r="Y521" s="18">
        <f t="shared" ref="Y521" si="4649">X521/$AF521</f>
        <v>0</v>
      </c>
      <c r="Z521" s="19"/>
      <c r="AA521" s="20">
        <f t="shared" ref="AA521" si="4650">Z521/$AF521</f>
        <v>0</v>
      </c>
      <c r="AC521" s="18">
        <f t="shared" ref="AC521" si="4651">AB521/$AF521</f>
        <v>0</v>
      </c>
      <c r="AD521" s="19"/>
      <c r="AE521" s="20">
        <f t="shared" ref="AE521" si="4652">AD521/$AF521</f>
        <v>0</v>
      </c>
      <c r="AF521" s="1">
        <v>31</v>
      </c>
    </row>
    <row r="522" spans="1:32" outlineLevel="1" x14ac:dyDescent="0.3">
      <c r="D522" s="17" t="s">
        <v>1867</v>
      </c>
      <c r="H522" s="19">
        <f>SUBTOTAL(9,H521:H521)</f>
        <v>0</v>
      </c>
      <c r="I522" s="20">
        <f t="shared" si="4624"/>
        <v>0</v>
      </c>
      <c r="J522" s="19">
        <f>SUBTOTAL(9,J521:J521)</f>
        <v>0</v>
      </c>
      <c r="K522" s="20">
        <f t="shared" si="4625"/>
        <v>0</v>
      </c>
      <c r="L522" s="1">
        <f>SUBTOTAL(9,L521:L521)</f>
        <v>6</v>
      </c>
      <c r="M522" s="18">
        <f t="shared" si="4625"/>
        <v>0.19354838709677419</v>
      </c>
      <c r="N522" s="19">
        <f>SUBTOTAL(9,N521:N521)</f>
        <v>19</v>
      </c>
      <c r="O522" s="20">
        <f t="shared" ref="O522" si="4653">N522/$AF522</f>
        <v>0.61290322580645162</v>
      </c>
      <c r="P522" s="1">
        <f>SUBTOTAL(9,P521:P521)</f>
        <v>6</v>
      </c>
      <c r="Q522" s="18">
        <f t="shared" ref="Q522" si="4654">P522/$AF522</f>
        <v>0.19354838709677419</v>
      </c>
      <c r="R522" s="19">
        <f>SUBTOTAL(9,R521:R521)</f>
        <v>0</v>
      </c>
      <c r="S522" s="20">
        <f t="shared" ref="S522" si="4655">R522/$AF522</f>
        <v>0</v>
      </c>
      <c r="T522" s="1">
        <f>SUBTOTAL(9,T521:T521)</f>
        <v>0</v>
      </c>
      <c r="U522" s="18">
        <f t="shared" ref="U522" si="4656">T522/$AF522</f>
        <v>0</v>
      </c>
      <c r="V522" s="19">
        <f>SUBTOTAL(9,V521:V521)</f>
        <v>0</v>
      </c>
      <c r="W522" s="20">
        <f t="shared" ref="W522" si="4657">V522/$AF522</f>
        <v>0</v>
      </c>
      <c r="X522" s="1">
        <f>SUBTOTAL(9,X521:X521)</f>
        <v>0</v>
      </c>
      <c r="Y522" s="18">
        <f t="shared" ref="Y522" si="4658">X522/$AF522</f>
        <v>0</v>
      </c>
      <c r="Z522" s="19">
        <f>SUBTOTAL(9,Z521:Z521)</f>
        <v>0</v>
      </c>
      <c r="AA522" s="20">
        <f t="shared" ref="AA522" si="4659">Z522/$AF522</f>
        <v>0</v>
      </c>
      <c r="AB522" s="1">
        <f>SUBTOTAL(9,AB521:AB521)</f>
        <v>0</v>
      </c>
      <c r="AC522" s="18">
        <f t="shared" ref="AC522" si="4660">AB522/$AF522</f>
        <v>0</v>
      </c>
      <c r="AD522" s="19">
        <f>SUBTOTAL(9,AD521:AD521)</f>
        <v>0</v>
      </c>
      <c r="AE522" s="20">
        <f t="shared" ref="AE522" si="4661">AD522/$AF522</f>
        <v>0</v>
      </c>
      <c r="AF522" s="1">
        <f>SUBTOTAL(9,AF521:AF521)</f>
        <v>31</v>
      </c>
    </row>
    <row r="523" spans="1:32" outlineLevel="2" x14ac:dyDescent="0.3">
      <c r="A523" t="s">
        <v>736</v>
      </c>
      <c r="B523" t="s">
        <v>797</v>
      </c>
      <c r="C523" t="s">
        <v>797</v>
      </c>
      <c r="D523" t="s">
        <v>798</v>
      </c>
      <c r="E523" t="s">
        <v>10</v>
      </c>
      <c r="F523" t="s">
        <v>768</v>
      </c>
      <c r="G523" t="s">
        <v>799</v>
      </c>
      <c r="H523" s="19"/>
      <c r="I523" s="20">
        <f t="shared" si="4624"/>
        <v>0</v>
      </c>
      <c r="J523" s="19"/>
      <c r="K523" s="20">
        <f t="shared" si="4625"/>
        <v>0</v>
      </c>
      <c r="L523" s="1">
        <v>1</v>
      </c>
      <c r="M523" s="18">
        <f t="shared" si="4625"/>
        <v>9.0909090909090912E-2</v>
      </c>
      <c r="N523" s="19">
        <v>3</v>
      </c>
      <c r="O523" s="20">
        <f t="shared" ref="O523" si="4662">N523/$AF523</f>
        <v>0.27272727272727271</v>
      </c>
      <c r="P523" s="1">
        <v>7</v>
      </c>
      <c r="Q523" s="18">
        <f t="shared" ref="Q523" si="4663">P523/$AF523</f>
        <v>0.63636363636363635</v>
      </c>
      <c r="R523" s="19"/>
      <c r="S523" s="20">
        <f t="shared" ref="S523" si="4664">R523/$AF523</f>
        <v>0</v>
      </c>
      <c r="U523" s="18">
        <f t="shared" ref="U523" si="4665">T523/$AF523</f>
        <v>0</v>
      </c>
      <c r="V523" s="19"/>
      <c r="W523" s="20">
        <f t="shared" ref="W523" si="4666">V523/$AF523</f>
        <v>0</v>
      </c>
      <c r="Y523" s="18">
        <f t="shared" ref="Y523" si="4667">X523/$AF523</f>
        <v>0</v>
      </c>
      <c r="Z523" s="19"/>
      <c r="AA523" s="20">
        <f t="shared" ref="AA523" si="4668">Z523/$AF523</f>
        <v>0</v>
      </c>
      <c r="AC523" s="18">
        <f t="shared" ref="AC523" si="4669">AB523/$AF523</f>
        <v>0</v>
      </c>
      <c r="AD523" s="19"/>
      <c r="AE523" s="20">
        <f t="shared" ref="AE523" si="4670">AD523/$AF523</f>
        <v>0</v>
      </c>
      <c r="AF523" s="1">
        <v>11</v>
      </c>
    </row>
    <row r="524" spans="1:32" outlineLevel="1" x14ac:dyDescent="0.3">
      <c r="D524" s="17" t="s">
        <v>1868</v>
      </c>
      <c r="H524" s="19">
        <f>SUBTOTAL(9,H523:H523)</f>
        <v>0</v>
      </c>
      <c r="I524" s="20">
        <f t="shared" si="4624"/>
        <v>0</v>
      </c>
      <c r="J524" s="19">
        <f>SUBTOTAL(9,J523:J523)</f>
        <v>0</v>
      </c>
      <c r="K524" s="20">
        <f t="shared" si="4625"/>
        <v>0</v>
      </c>
      <c r="L524" s="1">
        <f>SUBTOTAL(9,L523:L523)</f>
        <v>1</v>
      </c>
      <c r="M524" s="18">
        <f t="shared" si="4625"/>
        <v>9.0909090909090912E-2</v>
      </c>
      <c r="N524" s="19">
        <f>SUBTOTAL(9,N523:N523)</f>
        <v>3</v>
      </c>
      <c r="O524" s="20">
        <f t="shared" ref="O524" si="4671">N524/$AF524</f>
        <v>0.27272727272727271</v>
      </c>
      <c r="P524" s="1">
        <f>SUBTOTAL(9,P523:P523)</f>
        <v>7</v>
      </c>
      <c r="Q524" s="18">
        <f t="shared" ref="Q524" si="4672">P524/$AF524</f>
        <v>0.63636363636363635</v>
      </c>
      <c r="R524" s="19">
        <f>SUBTOTAL(9,R523:R523)</f>
        <v>0</v>
      </c>
      <c r="S524" s="20">
        <f t="shared" ref="S524" si="4673">R524/$AF524</f>
        <v>0</v>
      </c>
      <c r="T524" s="1">
        <f>SUBTOTAL(9,T523:T523)</f>
        <v>0</v>
      </c>
      <c r="U524" s="18">
        <f t="shared" ref="U524" si="4674">T524/$AF524</f>
        <v>0</v>
      </c>
      <c r="V524" s="19">
        <f>SUBTOTAL(9,V523:V523)</f>
        <v>0</v>
      </c>
      <c r="W524" s="20">
        <f t="shared" ref="W524" si="4675">V524/$AF524</f>
        <v>0</v>
      </c>
      <c r="X524" s="1">
        <f>SUBTOTAL(9,X523:X523)</f>
        <v>0</v>
      </c>
      <c r="Y524" s="18">
        <f t="shared" ref="Y524" si="4676">X524/$AF524</f>
        <v>0</v>
      </c>
      <c r="Z524" s="19">
        <f>SUBTOTAL(9,Z523:Z523)</f>
        <v>0</v>
      </c>
      <c r="AA524" s="20">
        <f t="shared" ref="AA524" si="4677">Z524/$AF524</f>
        <v>0</v>
      </c>
      <c r="AB524" s="1">
        <f>SUBTOTAL(9,AB523:AB523)</f>
        <v>0</v>
      </c>
      <c r="AC524" s="18">
        <f t="shared" ref="AC524" si="4678">AB524/$AF524</f>
        <v>0</v>
      </c>
      <c r="AD524" s="19">
        <f>SUBTOTAL(9,AD523:AD523)</f>
        <v>0</v>
      </c>
      <c r="AE524" s="20">
        <f t="shared" ref="AE524" si="4679">AD524/$AF524</f>
        <v>0</v>
      </c>
      <c r="AF524" s="1">
        <f>SUBTOTAL(9,AF523:AF523)</f>
        <v>11</v>
      </c>
    </row>
    <row r="525" spans="1:32" outlineLevel="2" x14ac:dyDescent="0.3">
      <c r="A525" t="s">
        <v>736</v>
      </c>
      <c r="B525" t="s">
        <v>797</v>
      </c>
      <c r="C525" t="s">
        <v>797</v>
      </c>
      <c r="D525" t="s">
        <v>811</v>
      </c>
      <c r="E525" t="s">
        <v>10</v>
      </c>
      <c r="F525" t="s">
        <v>809</v>
      </c>
      <c r="G525" t="s">
        <v>812</v>
      </c>
      <c r="H525" s="19"/>
      <c r="I525" s="20">
        <f t="shared" si="4624"/>
        <v>0</v>
      </c>
      <c r="J525" s="19"/>
      <c r="K525" s="20">
        <f t="shared" si="4625"/>
        <v>0</v>
      </c>
      <c r="L525" s="1">
        <v>1</v>
      </c>
      <c r="M525" s="18">
        <f t="shared" si="4625"/>
        <v>0.1</v>
      </c>
      <c r="N525" s="19">
        <v>1</v>
      </c>
      <c r="O525" s="20">
        <f t="shared" ref="O525" si="4680">N525/$AF525</f>
        <v>0.1</v>
      </c>
      <c r="P525" s="1">
        <v>8</v>
      </c>
      <c r="Q525" s="18">
        <f t="shared" ref="Q525" si="4681">P525/$AF525</f>
        <v>0.8</v>
      </c>
      <c r="R525" s="19"/>
      <c r="S525" s="20">
        <f t="shared" ref="S525" si="4682">R525/$AF525</f>
        <v>0</v>
      </c>
      <c r="U525" s="18">
        <f t="shared" ref="U525" si="4683">T525/$AF525</f>
        <v>0</v>
      </c>
      <c r="V525" s="19"/>
      <c r="W525" s="20">
        <f t="shared" ref="W525" si="4684">V525/$AF525</f>
        <v>0</v>
      </c>
      <c r="Y525" s="18">
        <f t="shared" ref="Y525" si="4685">X525/$AF525</f>
        <v>0</v>
      </c>
      <c r="Z525" s="19"/>
      <c r="AA525" s="20">
        <f t="shared" ref="AA525" si="4686">Z525/$AF525</f>
        <v>0</v>
      </c>
      <c r="AC525" s="18">
        <f t="shared" ref="AC525" si="4687">AB525/$AF525</f>
        <v>0</v>
      </c>
      <c r="AD525" s="19"/>
      <c r="AE525" s="20">
        <f t="shared" ref="AE525" si="4688">AD525/$AF525</f>
        <v>0</v>
      </c>
      <c r="AF525" s="1">
        <v>10</v>
      </c>
    </row>
    <row r="526" spans="1:32" outlineLevel="1" x14ac:dyDescent="0.3">
      <c r="D526" s="17" t="s">
        <v>1869</v>
      </c>
      <c r="H526" s="19">
        <f>SUBTOTAL(9,H525:H525)</f>
        <v>0</v>
      </c>
      <c r="I526" s="20">
        <f t="shared" si="4624"/>
        <v>0</v>
      </c>
      <c r="J526" s="19">
        <f>SUBTOTAL(9,J525:J525)</f>
        <v>0</v>
      </c>
      <c r="K526" s="20">
        <f t="shared" si="4625"/>
        <v>0</v>
      </c>
      <c r="L526" s="1">
        <f>SUBTOTAL(9,L525:L525)</f>
        <v>1</v>
      </c>
      <c r="M526" s="18">
        <f t="shared" si="4625"/>
        <v>0.1</v>
      </c>
      <c r="N526" s="19">
        <f>SUBTOTAL(9,N525:N525)</f>
        <v>1</v>
      </c>
      <c r="O526" s="20">
        <f t="shared" ref="O526" si="4689">N526/$AF526</f>
        <v>0.1</v>
      </c>
      <c r="P526" s="1">
        <f>SUBTOTAL(9,P525:P525)</f>
        <v>8</v>
      </c>
      <c r="Q526" s="18">
        <f t="shared" ref="Q526" si="4690">P526/$AF526</f>
        <v>0.8</v>
      </c>
      <c r="R526" s="19">
        <f>SUBTOTAL(9,R525:R525)</f>
        <v>0</v>
      </c>
      <c r="S526" s="20">
        <f t="shared" ref="S526" si="4691">R526/$AF526</f>
        <v>0</v>
      </c>
      <c r="T526" s="1">
        <f>SUBTOTAL(9,T525:T525)</f>
        <v>0</v>
      </c>
      <c r="U526" s="18">
        <f t="shared" ref="U526" si="4692">T526/$AF526</f>
        <v>0</v>
      </c>
      <c r="V526" s="19">
        <f>SUBTOTAL(9,V525:V525)</f>
        <v>0</v>
      </c>
      <c r="W526" s="20">
        <f t="shared" ref="W526" si="4693">V526/$AF526</f>
        <v>0</v>
      </c>
      <c r="X526" s="1">
        <f>SUBTOTAL(9,X525:X525)</f>
        <v>0</v>
      </c>
      <c r="Y526" s="18">
        <f t="shared" ref="Y526" si="4694">X526/$AF526</f>
        <v>0</v>
      </c>
      <c r="Z526" s="19">
        <f>SUBTOTAL(9,Z525:Z525)</f>
        <v>0</v>
      </c>
      <c r="AA526" s="20">
        <f t="shared" ref="AA526" si="4695">Z526/$AF526</f>
        <v>0</v>
      </c>
      <c r="AB526" s="1">
        <f>SUBTOTAL(9,AB525:AB525)</f>
        <v>0</v>
      </c>
      <c r="AC526" s="18">
        <f t="shared" ref="AC526" si="4696">AB526/$AF526</f>
        <v>0</v>
      </c>
      <c r="AD526" s="19">
        <f>SUBTOTAL(9,AD525:AD525)</f>
        <v>0</v>
      </c>
      <c r="AE526" s="20">
        <f t="shared" ref="AE526" si="4697">AD526/$AF526</f>
        <v>0</v>
      </c>
      <c r="AF526" s="1">
        <f>SUBTOTAL(9,AF525:AF525)</f>
        <v>10</v>
      </c>
    </row>
    <row r="527" spans="1:32" outlineLevel="2" x14ac:dyDescent="0.3">
      <c r="A527" t="s">
        <v>736</v>
      </c>
      <c r="B527" t="s">
        <v>797</v>
      </c>
      <c r="C527" t="s">
        <v>797</v>
      </c>
      <c r="D527" t="s">
        <v>806</v>
      </c>
      <c r="E527" t="s">
        <v>3</v>
      </c>
      <c r="F527" t="s">
        <v>807</v>
      </c>
      <c r="G527" t="s">
        <v>808</v>
      </c>
      <c r="H527" s="19"/>
      <c r="I527" s="20">
        <f t="shared" si="4624"/>
        <v>0</v>
      </c>
      <c r="J527" s="19"/>
      <c r="K527" s="20">
        <f t="shared" si="4625"/>
        <v>0</v>
      </c>
      <c r="M527" s="18">
        <f t="shared" si="4625"/>
        <v>0</v>
      </c>
      <c r="N527" s="19">
        <v>1</v>
      </c>
      <c r="O527" s="20">
        <f t="shared" ref="O527" si="4698">N527/$AF527</f>
        <v>5.8823529411764705E-2</v>
      </c>
      <c r="P527" s="1">
        <v>16</v>
      </c>
      <c r="Q527" s="18">
        <f t="shared" ref="Q527" si="4699">P527/$AF527</f>
        <v>0.94117647058823528</v>
      </c>
      <c r="R527" s="19"/>
      <c r="S527" s="20">
        <f t="shared" ref="S527" si="4700">R527/$AF527</f>
        <v>0</v>
      </c>
      <c r="U527" s="18">
        <f t="shared" ref="U527" si="4701">T527/$AF527</f>
        <v>0</v>
      </c>
      <c r="V527" s="19"/>
      <c r="W527" s="20">
        <f t="shared" ref="W527" si="4702">V527/$AF527</f>
        <v>0</v>
      </c>
      <c r="Y527" s="18">
        <f t="shared" ref="Y527" si="4703">X527/$AF527</f>
        <v>0</v>
      </c>
      <c r="Z527" s="19"/>
      <c r="AA527" s="20">
        <f t="shared" ref="AA527" si="4704">Z527/$AF527</f>
        <v>0</v>
      </c>
      <c r="AC527" s="18">
        <f t="shared" ref="AC527" si="4705">AB527/$AF527</f>
        <v>0</v>
      </c>
      <c r="AD527" s="19"/>
      <c r="AE527" s="20">
        <f t="shared" ref="AE527" si="4706">AD527/$AF527</f>
        <v>0</v>
      </c>
      <c r="AF527" s="1">
        <v>17</v>
      </c>
    </row>
    <row r="528" spans="1:32" outlineLevel="1" x14ac:dyDescent="0.3">
      <c r="D528" s="17" t="s">
        <v>1870</v>
      </c>
      <c r="H528" s="19">
        <f>SUBTOTAL(9,H527:H527)</f>
        <v>0</v>
      </c>
      <c r="I528" s="20">
        <f t="shared" si="4624"/>
        <v>0</v>
      </c>
      <c r="J528" s="19">
        <f>SUBTOTAL(9,J527:J527)</f>
        <v>0</v>
      </c>
      <c r="K528" s="20">
        <f t="shared" si="4625"/>
        <v>0</v>
      </c>
      <c r="L528" s="1">
        <f>SUBTOTAL(9,L527:L527)</f>
        <v>0</v>
      </c>
      <c r="M528" s="18">
        <f t="shared" si="4625"/>
        <v>0</v>
      </c>
      <c r="N528" s="19">
        <f>SUBTOTAL(9,N527:N527)</f>
        <v>1</v>
      </c>
      <c r="O528" s="20">
        <f t="shared" ref="O528" si="4707">N528/$AF528</f>
        <v>5.8823529411764705E-2</v>
      </c>
      <c r="P528" s="1">
        <f>SUBTOTAL(9,P527:P527)</f>
        <v>16</v>
      </c>
      <c r="Q528" s="18">
        <f t="shared" ref="Q528" si="4708">P528/$AF528</f>
        <v>0.94117647058823528</v>
      </c>
      <c r="R528" s="19">
        <f>SUBTOTAL(9,R527:R527)</f>
        <v>0</v>
      </c>
      <c r="S528" s="20">
        <f t="shared" ref="S528" si="4709">R528/$AF528</f>
        <v>0</v>
      </c>
      <c r="T528" s="1">
        <f>SUBTOTAL(9,T527:T527)</f>
        <v>0</v>
      </c>
      <c r="U528" s="18">
        <f t="shared" ref="U528" si="4710">T528/$AF528</f>
        <v>0</v>
      </c>
      <c r="V528" s="19">
        <f>SUBTOTAL(9,V527:V527)</f>
        <v>0</v>
      </c>
      <c r="W528" s="20">
        <f t="shared" ref="W528" si="4711">V528/$AF528</f>
        <v>0</v>
      </c>
      <c r="X528" s="1">
        <f>SUBTOTAL(9,X527:X527)</f>
        <v>0</v>
      </c>
      <c r="Y528" s="18">
        <f t="shared" ref="Y528" si="4712">X528/$AF528</f>
        <v>0</v>
      </c>
      <c r="Z528" s="19">
        <f>SUBTOTAL(9,Z527:Z527)</f>
        <v>0</v>
      </c>
      <c r="AA528" s="20">
        <f t="shared" ref="AA528" si="4713">Z528/$AF528</f>
        <v>0</v>
      </c>
      <c r="AB528" s="1">
        <f>SUBTOTAL(9,AB527:AB527)</f>
        <v>0</v>
      </c>
      <c r="AC528" s="18">
        <f t="shared" ref="AC528" si="4714">AB528/$AF528</f>
        <v>0</v>
      </c>
      <c r="AD528" s="19">
        <f>SUBTOTAL(9,AD527:AD527)</f>
        <v>0</v>
      </c>
      <c r="AE528" s="20">
        <f t="shared" ref="AE528" si="4715">AD528/$AF528</f>
        <v>0</v>
      </c>
      <c r="AF528" s="1">
        <f>SUBTOTAL(9,AF527:AF527)</f>
        <v>17</v>
      </c>
    </row>
    <row r="529" spans="1:32" outlineLevel="2" x14ac:dyDescent="0.3">
      <c r="A529" t="s">
        <v>736</v>
      </c>
      <c r="B529" t="s">
        <v>814</v>
      </c>
      <c r="C529" t="s">
        <v>814</v>
      </c>
      <c r="D529" t="s">
        <v>850</v>
      </c>
      <c r="E529" t="s">
        <v>848</v>
      </c>
      <c r="F529" t="s">
        <v>109</v>
      </c>
      <c r="G529" t="s">
        <v>851</v>
      </c>
      <c r="H529" s="19"/>
      <c r="I529" s="20">
        <f t="shared" si="4624"/>
        <v>0</v>
      </c>
      <c r="J529" s="19"/>
      <c r="K529" s="20">
        <f t="shared" si="4625"/>
        <v>0</v>
      </c>
      <c r="M529" s="18">
        <f t="shared" si="4625"/>
        <v>0</v>
      </c>
      <c r="N529" s="19">
        <v>2</v>
      </c>
      <c r="O529" s="20">
        <f t="shared" ref="O529" si="4716">N529/$AF529</f>
        <v>0.125</v>
      </c>
      <c r="P529" s="1">
        <v>14</v>
      </c>
      <c r="Q529" s="18">
        <f t="shared" ref="Q529" si="4717">P529/$AF529</f>
        <v>0.875</v>
      </c>
      <c r="R529" s="19"/>
      <c r="S529" s="20">
        <f t="shared" ref="S529" si="4718">R529/$AF529</f>
        <v>0</v>
      </c>
      <c r="U529" s="18">
        <f t="shared" ref="U529" si="4719">T529/$AF529</f>
        <v>0</v>
      </c>
      <c r="V529" s="19"/>
      <c r="W529" s="20">
        <f t="shared" ref="W529" si="4720">V529/$AF529</f>
        <v>0</v>
      </c>
      <c r="Y529" s="18">
        <f t="shared" ref="Y529" si="4721">X529/$AF529</f>
        <v>0</v>
      </c>
      <c r="Z529" s="19"/>
      <c r="AA529" s="20">
        <f t="shared" ref="AA529" si="4722">Z529/$AF529</f>
        <v>0</v>
      </c>
      <c r="AC529" s="18">
        <f t="shared" ref="AC529" si="4723">AB529/$AF529</f>
        <v>0</v>
      </c>
      <c r="AD529" s="19"/>
      <c r="AE529" s="20">
        <f t="shared" ref="AE529" si="4724">AD529/$AF529</f>
        <v>0</v>
      </c>
      <c r="AF529" s="1">
        <v>16</v>
      </c>
    </row>
    <row r="530" spans="1:32" outlineLevel="1" x14ac:dyDescent="0.3">
      <c r="D530" s="17" t="s">
        <v>1871</v>
      </c>
      <c r="H530" s="19">
        <f>SUBTOTAL(9,H529:H529)</f>
        <v>0</v>
      </c>
      <c r="I530" s="20">
        <f t="shared" si="4624"/>
        <v>0</v>
      </c>
      <c r="J530" s="19">
        <f>SUBTOTAL(9,J529:J529)</f>
        <v>0</v>
      </c>
      <c r="K530" s="20">
        <f t="shared" si="4625"/>
        <v>0</v>
      </c>
      <c r="L530" s="1">
        <f>SUBTOTAL(9,L529:L529)</f>
        <v>0</v>
      </c>
      <c r="M530" s="18">
        <f t="shared" si="4625"/>
        <v>0</v>
      </c>
      <c r="N530" s="19">
        <f>SUBTOTAL(9,N529:N529)</f>
        <v>2</v>
      </c>
      <c r="O530" s="20">
        <f t="shared" ref="O530" si="4725">N530/$AF530</f>
        <v>0.125</v>
      </c>
      <c r="P530" s="1">
        <f>SUBTOTAL(9,P529:P529)</f>
        <v>14</v>
      </c>
      <c r="Q530" s="18">
        <f t="shared" ref="Q530" si="4726">P530/$AF530</f>
        <v>0.875</v>
      </c>
      <c r="R530" s="19">
        <f>SUBTOTAL(9,R529:R529)</f>
        <v>0</v>
      </c>
      <c r="S530" s="20">
        <f t="shared" ref="S530" si="4727">R530/$AF530</f>
        <v>0</v>
      </c>
      <c r="T530" s="1">
        <f>SUBTOTAL(9,T529:T529)</f>
        <v>0</v>
      </c>
      <c r="U530" s="18">
        <f t="shared" ref="U530" si="4728">T530/$AF530</f>
        <v>0</v>
      </c>
      <c r="V530" s="19">
        <f>SUBTOTAL(9,V529:V529)</f>
        <v>0</v>
      </c>
      <c r="W530" s="20">
        <f t="shared" ref="W530" si="4729">V530/$AF530</f>
        <v>0</v>
      </c>
      <c r="X530" s="1">
        <f>SUBTOTAL(9,X529:X529)</f>
        <v>0</v>
      </c>
      <c r="Y530" s="18">
        <f t="shared" ref="Y530" si="4730">X530/$AF530</f>
        <v>0</v>
      </c>
      <c r="Z530" s="19">
        <f>SUBTOTAL(9,Z529:Z529)</f>
        <v>0</v>
      </c>
      <c r="AA530" s="20">
        <f t="shared" ref="AA530" si="4731">Z530/$AF530</f>
        <v>0</v>
      </c>
      <c r="AB530" s="1">
        <f>SUBTOTAL(9,AB529:AB529)</f>
        <v>0</v>
      </c>
      <c r="AC530" s="18">
        <f t="shared" ref="AC530" si="4732">AB530/$AF530</f>
        <v>0</v>
      </c>
      <c r="AD530" s="19">
        <f>SUBTOTAL(9,AD529:AD529)</f>
        <v>0</v>
      </c>
      <c r="AE530" s="20">
        <f t="shared" ref="AE530" si="4733">AD530/$AF530</f>
        <v>0</v>
      </c>
      <c r="AF530" s="1">
        <f>SUBTOTAL(9,AF529:AF529)</f>
        <v>16</v>
      </c>
    </row>
    <row r="531" spans="1:32" outlineLevel="2" x14ac:dyDescent="0.3">
      <c r="A531" t="s">
        <v>736</v>
      </c>
      <c r="B531" t="s">
        <v>814</v>
      </c>
      <c r="C531" t="s">
        <v>814</v>
      </c>
      <c r="D531" t="s">
        <v>847</v>
      </c>
      <c r="E531" t="s">
        <v>848</v>
      </c>
      <c r="F531" t="s">
        <v>747</v>
      </c>
      <c r="G531" t="s">
        <v>849</v>
      </c>
      <c r="H531" s="19"/>
      <c r="I531" s="20">
        <f t="shared" si="4624"/>
        <v>0</v>
      </c>
      <c r="J531" s="19"/>
      <c r="K531" s="20">
        <f t="shared" si="4625"/>
        <v>0</v>
      </c>
      <c r="M531" s="18">
        <f t="shared" si="4625"/>
        <v>0</v>
      </c>
      <c r="N531" s="19"/>
      <c r="O531" s="20">
        <f t="shared" ref="O531" si="4734">N531/$AF531</f>
        <v>0</v>
      </c>
      <c r="P531" s="1">
        <v>16</v>
      </c>
      <c r="Q531" s="18">
        <f t="shared" ref="Q531" si="4735">P531/$AF531</f>
        <v>1</v>
      </c>
      <c r="R531" s="19"/>
      <c r="S531" s="20">
        <f t="shared" ref="S531" si="4736">R531/$AF531</f>
        <v>0</v>
      </c>
      <c r="U531" s="18">
        <f t="shared" ref="U531" si="4737">T531/$AF531</f>
        <v>0</v>
      </c>
      <c r="V531" s="19"/>
      <c r="W531" s="20">
        <f t="shared" ref="W531" si="4738">V531/$AF531</f>
        <v>0</v>
      </c>
      <c r="Y531" s="18">
        <f t="shared" ref="Y531" si="4739">X531/$AF531</f>
        <v>0</v>
      </c>
      <c r="Z531" s="19"/>
      <c r="AA531" s="20">
        <f t="shared" ref="AA531" si="4740">Z531/$AF531</f>
        <v>0</v>
      </c>
      <c r="AC531" s="18">
        <f t="shared" ref="AC531" si="4741">AB531/$AF531</f>
        <v>0</v>
      </c>
      <c r="AD531" s="19"/>
      <c r="AE531" s="20">
        <f t="shared" ref="AE531" si="4742">AD531/$AF531</f>
        <v>0</v>
      </c>
      <c r="AF531" s="1">
        <v>16</v>
      </c>
    </row>
    <row r="532" spans="1:32" outlineLevel="1" x14ac:dyDescent="0.3">
      <c r="D532" s="17" t="s">
        <v>1872</v>
      </c>
      <c r="H532" s="19">
        <f>SUBTOTAL(9,H531:H531)</f>
        <v>0</v>
      </c>
      <c r="I532" s="20">
        <f t="shared" si="4624"/>
        <v>0</v>
      </c>
      <c r="J532" s="19">
        <f>SUBTOTAL(9,J531:J531)</f>
        <v>0</v>
      </c>
      <c r="K532" s="20">
        <f t="shared" si="4625"/>
        <v>0</v>
      </c>
      <c r="L532" s="1">
        <f>SUBTOTAL(9,L531:L531)</f>
        <v>0</v>
      </c>
      <c r="M532" s="18">
        <f t="shared" si="4625"/>
        <v>0</v>
      </c>
      <c r="N532" s="19">
        <f>SUBTOTAL(9,N531:N531)</f>
        <v>0</v>
      </c>
      <c r="O532" s="20">
        <f t="shared" ref="O532" si="4743">N532/$AF532</f>
        <v>0</v>
      </c>
      <c r="P532" s="1">
        <f>SUBTOTAL(9,P531:P531)</f>
        <v>16</v>
      </c>
      <c r="Q532" s="18">
        <f t="shared" ref="Q532" si="4744">P532/$AF532</f>
        <v>1</v>
      </c>
      <c r="R532" s="19">
        <f>SUBTOTAL(9,R531:R531)</f>
        <v>0</v>
      </c>
      <c r="S532" s="20">
        <f t="shared" ref="S532" si="4745">R532/$AF532</f>
        <v>0</v>
      </c>
      <c r="T532" s="1">
        <f>SUBTOTAL(9,T531:T531)</f>
        <v>0</v>
      </c>
      <c r="U532" s="18">
        <f t="shared" ref="U532" si="4746">T532/$AF532</f>
        <v>0</v>
      </c>
      <c r="V532" s="19">
        <f>SUBTOTAL(9,V531:V531)</f>
        <v>0</v>
      </c>
      <c r="W532" s="20">
        <f t="shared" ref="W532" si="4747">V532/$AF532</f>
        <v>0</v>
      </c>
      <c r="X532" s="1">
        <f>SUBTOTAL(9,X531:X531)</f>
        <v>0</v>
      </c>
      <c r="Y532" s="18">
        <f t="shared" ref="Y532" si="4748">X532/$AF532</f>
        <v>0</v>
      </c>
      <c r="Z532" s="19">
        <f>SUBTOTAL(9,Z531:Z531)</f>
        <v>0</v>
      </c>
      <c r="AA532" s="20">
        <f t="shared" ref="AA532" si="4749">Z532/$AF532</f>
        <v>0</v>
      </c>
      <c r="AB532" s="1">
        <f>SUBTOTAL(9,AB531:AB531)</f>
        <v>0</v>
      </c>
      <c r="AC532" s="18">
        <f t="shared" ref="AC532" si="4750">AB532/$AF532</f>
        <v>0</v>
      </c>
      <c r="AD532" s="19">
        <f>SUBTOTAL(9,AD531:AD531)</f>
        <v>0</v>
      </c>
      <c r="AE532" s="20">
        <f t="shared" ref="AE532" si="4751">AD532/$AF532</f>
        <v>0</v>
      </c>
      <c r="AF532" s="1">
        <f>SUBTOTAL(9,AF531:AF531)</f>
        <v>16</v>
      </c>
    </row>
    <row r="533" spans="1:32" outlineLevel="2" x14ac:dyDescent="0.3">
      <c r="A533" t="s">
        <v>736</v>
      </c>
      <c r="B533" t="s">
        <v>814</v>
      </c>
      <c r="C533" t="s">
        <v>814</v>
      </c>
      <c r="D533" t="s">
        <v>852</v>
      </c>
      <c r="E533" t="s">
        <v>848</v>
      </c>
      <c r="F533" t="s">
        <v>833</v>
      </c>
      <c r="G533" t="s">
        <v>853</v>
      </c>
      <c r="H533" s="19"/>
      <c r="I533" s="20">
        <f t="shared" si="4624"/>
        <v>0</v>
      </c>
      <c r="J533" s="19"/>
      <c r="K533" s="20">
        <f t="shared" si="4625"/>
        <v>0</v>
      </c>
      <c r="M533" s="18">
        <f t="shared" si="4625"/>
        <v>0</v>
      </c>
      <c r="N533" s="19"/>
      <c r="O533" s="20">
        <f t="shared" ref="O533" si="4752">N533/$AF533</f>
        <v>0</v>
      </c>
      <c r="P533" s="1">
        <v>16</v>
      </c>
      <c r="Q533" s="18">
        <f t="shared" ref="Q533" si="4753">P533/$AF533</f>
        <v>1</v>
      </c>
      <c r="R533" s="19"/>
      <c r="S533" s="20">
        <f t="shared" ref="S533" si="4754">R533/$AF533</f>
        <v>0</v>
      </c>
      <c r="U533" s="18">
        <f t="shared" ref="U533" si="4755">T533/$AF533</f>
        <v>0</v>
      </c>
      <c r="V533" s="19"/>
      <c r="W533" s="20">
        <f t="shared" ref="W533" si="4756">V533/$AF533</f>
        <v>0</v>
      </c>
      <c r="Y533" s="18">
        <f t="shared" ref="Y533" si="4757">X533/$AF533</f>
        <v>0</v>
      </c>
      <c r="Z533" s="19"/>
      <c r="AA533" s="20">
        <f t="shared" ref="AA533" si="4758">Z533/$AF533</f>
        <v>0</v>
      </c>
      <c r="AC533" s="18">
        <f t="shared" ref="AC533" si="4759">AB533/$AF533</f>
        <v>0</v>
      </c>
      <c r="AD533" s="19"/>
      <c r="AE533" s="20">
        <f t="shared" ref="AE533" si="4760">AD533/$AF533</f>
        <v>0</v>
      </c>
      <c r="AF533" s="1">
        <v>16</v>
      </c>
    </row>
    <row r="534" spans="1:32" outlineLevel="1" x14ac:dyDescent="0.3">
      <c r="D534" s="17" t="s">
        <v>1873</v>
      </c>
      <c r="H534" s="19">
        <f>SUBTOTAL(9,H533:H533)</f>
        <v>0</v>
      </c>
      <c r="I534" s="20">
        <f t="shared" si="4624"/>
        <v>0</v>
      </c>
      <c r="J534" s="19">
        <f>SUBTOTAL(9,J533:J533)</f>
        <v>0</v>
      </c>
      <c r="K534" s="20">
        <f t="shared" si="4625"/>
        <v>0</v>
      </c>
      <c r="L534" s="1">
        <f>SUBTOTAL(9,L533:L533)</f>
        <v>0</v>
      </c>
      <c r="M534" s="18">
        <f t="shared" si="4625"/>
        <v>0</v>
      </c>
      <c r="N534" s="19">
        <f>SUBTOTAL(9,N533:N533)</f>
        <v>0</v>
      </c>
      <c r="O534" s="20">
        <f t="shared" ref="O534" si="4761">N534/$AF534</f>
        <v>0</v>
      </c>
      <c r="P534" s="1">
        <f>SUBTOTAL(9,P533:P533)</f>
        <v>16</v>
      </c>
      <c r="Q534" s="18">
        <f t="shared" ref="Q534" si="4762">P534/$AF534</f>
        <v>1</v>
      </c>
      <c r="R534" s="19">
        <f>SUBTOTAL(9,R533:R533)</f>
        <v>0</v>
      </c>
      <c r="S534" s="20">
        <f t="shared" ref="S534" si="4763">R534/$AF534</f>
        <v>0</v>
      </c>
      <c r="T534" s="1">
        <f>SUBTOTAL(9,T533:T533)</f>
        <v>0</v>
      </c>
      <c r="U534" s="18">
        <f t="shared" ref="U534" si="4764">T534/$AF534</f>
        <v>0</v>
      </c>
      <c r="V534" s="19">
        <f>SUBTOTAL(9,V533:V533)</f>
        <v>0</v>
      </c>
      <c r="W534" s="20">
        <f t="shared" ref="W534" si="4765">V534/$AF534</f>
        <v>0</v>
      </c>
      <c r="X534" s="1">
        <f>SUBTOTAL(9,X533:X533)</f>
        <v>0</v>
      </c>
      <c r="Y534" s="18">
        <f t="shared" ref="Y534" si="4766">X534/$AF534</f>
        <v>0</v>
      </c>
      <c r="Z534" s="19">
        <f>SUBTOTAL(9,Z533:Z533)</f>
        <v>0</v>
      </c>
      <c r="AA534" s="20">
        <f t="shared" ref="AA534" si="4767">Z534/$AF534</f>
        <v>0</v>
      </c>
      <c r="AB534" s="1">
        <f>SUBTOTAL(9,AB533:AB533)</f>
        <v>0</v>
      </c>
      <c r="AC534" s="18">
        <f t="shared" ref="AC534" si="4768">AB534/$AF534</f>
        <v>0</v>
      </c>
      <c r="AD534" s="19">
        <f>SUBTOTAL(9,AD533:AD533)</f>
        <v>0</v>
      </c>
      <c r="AE534" s="20">
        <f t="shared" ref="AE534" si="4769">AD534/$AF534</f>
        <v>0</v>
      </c>
      <c r="AF534" s="1">
        <f>SUBTOTAL(9,AF533:AF533)</f>
        <v>16</v>
      </c>
    </row>
    <row r="535" spans="1:32" outlineLevel="2" x14ac:dyDescent="0.3">
      <c r="A535" t="s">
        <v>736</v>
      </c>
      <c r="B535" t="s">
        <v>814</v>
      </c>
      <c r="C535" t="s">
        <v>814</v>
      </c>
      <c r="D535" t="s">
        <v>821</v>
      </c>
      <c r="E535" t="s">
        <v>3</v>
      </c>
      <c r="F535" t="s">
        <v>822</v>
      </c>
      <c r="G535" t="s">
        <v>823</v>
      </c>
      <c r="H535" s="19"/>
      <c r="I535" s="20">
        <f t="shared" si="4624"/>
        <v>0</v>
      </c>
      <c r="J535" s="19"/>
      <c r="K535" s="20">
        <f t="shared" si="4625"/>
        <v>0</v>
      </c>
      <c r="M535" s="18">
        <f t="shared" si="4625"/>
        <v>0</v>
      </c>
      <c r="N535" s="19">
        <v>1</v>
      </c>
      <c r="O535" s="20">
        <f t="shared" ref="O535" si="4770">N535/$AF535</f>
        <v>5.5555555555555552E-2</v>
      </c>
      <c r="P535" s="1">
        <v>17</v>
      </c>
      <c r="Q535" s="18">
        <f t="shared" ref="Q535" si="4771">P535/$AF535</f>
        <v>0.94444444444444442</v>
      </c>
      <c r="R535" s="19"/>
      <c r="S535" s="20">
        <f t="shared" ref="S535" si="4772">R535/$AF535</f>
        <v>0</v>
      </c>
      <c r="U535" s="18">
        <f t="shared" ref="U535" si="4773">T535/$AF535</f>
        <v>0</v>
      </c>
      <c r="V535" s="19"/>
      <c r="W535" s="20">
        <f t="shared" ref="W535" si="4774">V535/$AF535</f>
        <v>0</v>
      </c>
      <c r="Y535" s="18">
        <f t="shared" ref="Y535" si="4775">X535/$AF535</f>
        <v>0</v>
      </c>
      <c r="Z535" s="19"/>
      <c r="AA535" s="20">
        <f t="shared" ref="AA535" si="4776">Z535/$AF535</f>
        <v>0</v>
      </c>
      <c r="AC535" s="18">
        <f t="shared" ref="AC535" si="4777">AB535/$AF535</f>
        <v>0</v>
      </c>
      <c r="AD535" s="19"/>
      <c r="AE535" s="20">
        <f t="shared" ref="AE535" si="4778">AD535/$AF535</f>
        <v>0</v>
      </c>
      <c r="AF535" s="1">
        <v>18</v>
      </c>
    </row>
    <row r="536" spans="1:32" outlineLevel="2" x14ac:dyDescent="0.3">
      <c r="A536" t="s">
        <v>736</v>
      </c>
      <c r="B536" t="s">
        <v>814</v>
      </c>
      <c r="C536" t="s">
        <v>814</v>
      </c>
      <c r="D536" t="s">
        <v>821</v>
      </c>
      <c r="E536" t="s">
        <v>10</v>
      </c>
      <c r="F536" t="s">
        <v>827</v>
      </c>
      <c r="G536" t="s">
        <v>828</v>
      </c>
      <c r="H536" s="19"/>
      <c r="I536" s="20">
        <f t="shared" si="4624"/>
        <v>0</v>
      </c>
      <c r="J536" s="19">
        <v>1</v>
      </c>
      <c r="K536" s="20">
        <f t="shared" si="4625"/>
        <v>3.7037037037037035E-2</v>
      </c>
      <c r="L536" s="1">
        <v>2</v>
      </c>
      <c r="M536" s="18">
        <f t="shared" si="4625"/>
        <v>7.407407407407407E-2</v>
      </c>
      <c r="N536" s="19">
        <v>9</v>
      </c>
      <c r="O536" s="20">
        <f t="shared" ref="O536" si="4779">N536/$AF536</f>
        <v>0.33333333333333331</v>
      </c>
      <c r="P536" s="1">
        <v>12</v>
      </c>
      <c r="Q536" s="18">
        <f t="shared" ref="Q536" si="4780">P536/$AF536</f>
        <v>0.44444444444444442</v>
      </c>
      <c r="R536" s="19"/>
      <c r="S536" s="20">
        <f t="shared" ref="S536" si="4781">R536/$AF536</f>
        <v>0</v>
      </c>
      <c r="U536" s="18">
        <f t="shared" ref="U536" si="4782">T536/$AF536</f>
        <v>0</v>
      </c>
      <c r="V536" s="19"/>
      <c r="W536" s="20">
        <f t="shared" ref="W536" si="4783">V536/$AF536</f>
        <v>0</v>
      </c>
      <c r="X536" s="1">
        <v>3</v>
      </c>
      <c r="Y536" s="18">
        <f t="shared" ref="Y536" si="4784">X536/$AF536</f>
        <v>0.1111111111111111</v>
      </c>
      <c r="Z536" s="19"/>
      <c r="AA536" s="20">
        <f t="shared" ref="AA536" si="4785">Z536/$AF536</f>
        <v>0</v>
      </c>
      <c r="AC536" s="18">
        <f t="shared" ref="AC536" si="4786">AB536/$AF536</f>
        <v>0</v>
      </c>
      <c r="AD536" s="19"/>
      <c r="AE536" s="20">
        <f t="shared" ref="AE536" si="4787">AD536/$AF536</f>
        <v>0</v>
      </c>
      <c r="AF536" s="1">
        <v>27</v>
      </c>
    </row>
    <row r="537" spans="1:32" outlineLevel="1" x14ac:dyDescent="0.3">
      <c r="D537" s="17" t="s">
        <v>1874</v>
      </c>
      <c r="H537" s="19">
        <f>SUBTOTAL(9,H535:H536)</f>
        <v>0</v>
      </c>
      <c r="I537" s="20">
        <f t="shared" si="4624"/>
        <v>0</v>
      </c>
      <c r="J537" s="19">
        <f>SUBTOTAL(9,J535:J536)</f>
        <v>1</v>
      </c>
      <c r="K537" s="20">
        <f t="shared" si="4625"/>
        <v>2.2222222222222223E-2</v>
      </c>
      <c r="L537" s="1">
        <f>SUBTOTAL(9,L535:L536)</f>
        <v>2</v>
      </c>
      <c r="M537" s="18">
        <f t="shared" si="4625"/>
        <v>4.4444444444444446E-2</v>
      </c>
      <c r="N537" s="19">
        <f>SUBTOTAL(9,N535:N536)</f>
        <v>10</v>
      </c>
      <c r="O537" s="20">
        <f t="shared" ref="O537" si="4788">N537/$AF537</f>
        <v>0.22222222222222221</v>
      </c>
      <c r="P537" s="1">
        <f>SUBTOTAL(9,P535:P536)</f>
        <v>29</v>
      </c>
      <c r="Q537" s="18">
        <f t="shared" ref="Q537" si="4789">P537/$AF537</f>
        <v>0.64444444444444449</v>
      </c>
      <c r="R537" s="19">
        <f>SUBTOTAL(9,R535:R536)</f>
        <v>0</v>
      </c>
      <c r="S537" s="20">
        <f t="shared" ref="S537" si="4790">R537/$AF537</f>
        <v>0</v>
      </c>
      <c r="T537" s="1">
        <f>SUBTOTAL(9,T535:T536)</f>
        <v>0</v>
      </c>
      <c r="U537" s="18">
        <f t="shared" ref="U537" si="4791">T537/$AF537</f>
        <v>0</v>
      </c>
      <c r="V537" s="19">
        <f>SUBTOTAL(9,V535:V536)</f>
        <v>0</v>
      </c>
      <c r="W537" s="20">
        <f t="shared" ref="W537" si="4792">V537/$AF537</f>
        <v>0</v>
      </c>
      <c r="X537" s="1">
        <f>SUBTOTAL(9,X535:X536)</f>
        <v>3</v>
      </c>
      <c r="Y537" s="18">
        <f t="shared" ref="Y537" si="4793">X537/$AF537</f>
        <v>6.6666666666666666E-2</v>
      </c>
      <c r="Z537" s="19">
        <f>SUBTOTAL(9,Z535:Z536)</f>
        <v>0</v>
      </c>
      <c r="AA537" s="20">
        <f t="shared" ref="AA537" si="4794">Z537/$AF537</f>
        <v>0</v>
      </c>
      <c r="AB537" s="1">
        <f>SUBTOTAL(9,AB535:AB536)</f>
        <v>0</v>
      </c>
      <c r="AC537" s="18">
        <f t="shared" ref="AC537" si="4795">AB537/$AF537</f>
        <v>0</v>
      </c>
      <c r="AD537" s="19">
        <f>SUBTOTAL(9,AD535:AD536)</f>
        <v>0</v>
      </c>
      <c r="AE537" s="20">
        <f t="shared" ref="AE537" si="4796">AD537/$AF537</f>
        <v>0</v>
      </c>
      <c r="AF537" s="1">
        <f>SUBTOTAL(9,AF535:AF536)</f>
        <v>45</v>
      </c>
    </row>
    <row r="538" spans="1:32" outlineLevel="2" x14ac:dyDescent="0.3">
      <c r="A538" t="s">
        <v>736</v>
      </c>
      <c r="B538" t="s">
        <v>814</v>
      </c>
      <c r="C538" t="s">
        <v>814</v>
      </c>
      <c r="D538" t="s">
        <v>815</v>
      </c>
      <c r="E538" t="s">
        <v>10</v>
      </c>
      <c r="F538" t="s">
        <v>816</v>
      </c>
      <c r="G538" t="s">
        <v>817</v>
      </c>
      <c r="H538" s="19"/>
      <c r="I538" s="20">
        <f t="shared" si="4624"/>
        <v>0</v>
      </c>
      <c r="J538" s="19"/>
      <c r="K538" s="20">
        <f t="shared" si="4625"/>
        <v>0</v>
      </c>
      <c r="L538" s="1">
        <v>7</v>
      </c>
      <c r="M538" s="18">
        <f t="shared" si="4625"/>
        <v>0.23333333333333334</v>
      </c>
      <c r="N538" s="19">
        <v>10</v>
      </c>
      <c r="O538" s="20">
        <f t="shared" ref="O538" si="4797">N538/$AF538</f>
        <v>0.33333333333333331</v>
      </c>
      <c r="P538" s="1">
        <v>13</v>
      </c>
      <c r="Q538" s="18">
        <f t="shared" ref="Q538" si="4798">P538/$AF538</f>
        <v>0.43333333333333335</v>
      </c>
      <c r="R538" s="19"/>
      <c r="S538" s="20">
        <f t="shared" ref="S538" si="4799">R538/$AF538</f>
        <v>0</v>
      </c>
      <c r="U538" s="18">
        <f t="shared" ref="U538" si="4800">T538/$AF538</f>
        <v>0</v>
      </c>
      <c r="V538" s="19"/>
      <c r="W538" s="20">
        <f t="shared" ref="W538" si="4801">V538/$AF538</f>
        <v>0</v>
      </c>
      <c r="Y538" s="18">
        <f t="shared" ref="Y538" si="4802">X538/$AF538</f>
        <v>0</v>
      </c>
      <c r="Z538" s="19"/>
      <c r="AA538" s="20">
        <f t="shared" ref="AA538" si="4803">Z538/$AF538</f>
        <v>0</v>
      </c>
      <c r="AC538" s="18">
        <f t="shared" ref="AC538" si="4804">AB538/$AF538</f>
        <v>0</v>
      </c>
      <c r="AD538" s="19"/>
      <c r="AE538" s="20">
        <f t="shared" ref="AE538" si="4805">AD538/$AF538</f>
        <v>0</v>
      </c>
      <c r="AF538" s="1">
        <v>30</v>
      </c>
    </row>
    <row r="539" spans="1:32" outlineLevel="2" x14ac:dyDescent="0.3">
      <c r="A539" t="s">
        <v>736</v>
      </c>
      <c r="B539" t="s">
        <v>814</v>
      </c>
      <c r="C539" t="s">
        <v>814</v>
      </c>
      <c r="D539" t="s">
        <v>815</v>
      </c>
      <c r="E539" t="s">
        <v>10</v>
      </c>
      <c r="F539" t="s">
        <v>830</v>
      </c>
      <c r="G539" t="s">
        <v>838</v>
      </c>
      <c r="H539" s="19"/>
      <c r="I539" s="20">
        <f t="shared" si="4624"/>
        <v>0</v>
      </c>
      <c r="J539" s="19"/>
      <c r="K539" s="20">
        <f t="shared" si="4625"/>
        <v>0</v>
      </c>
      <c r="L539" s="1">
        <v>5</v>
      </c>
      <c r="M539" s="18">
        <f t="shared" si="4625"/>
        <v>0.13157894736842105</v>
      </c>
      <c r="N539" s="19">
        <v>27</v>
      </c>
      <c r="O539" s="20">
        <f t="shared" ref="O539" si="4806">N539/$AF539</f>
        <v>0.71052631578947367</v>
      </c>
      <c r="P539" s="1">
        <v>6</v>
      </c>
      <c r="Q539" s="18">
        <f t="shared" ref="Q539" si="4807">P539/$AF539</f>
        <v>0.15789473684210525</v>
      </c>
      <c r="R539" s="19"/>
      <c r="S539" s="20">
        <f t="shared" ref="S539" si="4808">R539/$AF539</f>
        <v>0</v>
      </c>
      <c r="U539" s="18">
        <f t="shared" ref="U539" si="4809">T539/$AF539</f>
        <v>0</v>
      </c>
      <c r="V539" s="19"/>
      <c r="W539" s="20">
        <f t="shared" ref="W539" si="4810">V539/$AF539</f>
        <v>0</v>
      </c>
      <c r="Y539" s="18">
        <f t="shared" ref="Y539" si="4811">X539/$AF539</f>
        <v>0</v>
      </c>
      <c r="Z539" s="19"/>
      <c r="AA539" s="20">
        <f t="shared" ref="AA539" si="4812">Z539/$AF539</f>
        <v>0</v>
      </c>
      <c r="AC539" s="18">
        <f t="shared" ref="AC539" si="4813">AB539/$AF539</f>
        <v>0</v>
      </c>
      <c r="AD539" s="19"/>
      <c r="AE539" s="20">
        <f t="shared" ref="AE539" si="4814">AD539/$AF539</f>
        <v>0</v>
      </c>
      <c r="AF539" s="1">
        <v>38</v>
      </c>
    </row>
    <row r="540" spans="1:32" outlineLevel="2" x14ac:dyDescent="0.3">
      <c r="A540" t="s">
        <v>736</v>
      </c>
      <c r="B540" t="s">
        <v>814</v>
      </c>
      <c r="C540" t="s">
        <v>814</v>
      </c>
      <c r="D540" t="s">
        <v>815</v>
      </c>
      <c r="E540" t="s">
        <v>3</v>
      </c>
      <c r="F540" t="s">
        <v>841</v>
      </c>
      <c r="G540" t="s">
        <v>842</v>
      </c>
      <c r="H540" s="19">
        <v>5</v>
      </c>
      <c r="I540" s="20">
        <f t="shared" si="4624"/>
        <v>0.17241379310344829</v>
      </c>
      <c r="J540" s="19">
        <v>9</v>
      </c>
      <c r="K540" s="20">
        <f t="shared" si="4625"/>
        <v>0.31034482758620691</v>
      </c>
      <c r="L540" s="1">
        <v>6</v>
      </c>
      <c r="M540" s="18">
        <f t="shared" si="4625"/>
        <v>0.20689655172413793</v>
      </c>
      <c r="N540" s="19">
        <v>6</v>
      </c>
      <c r="O540" s="20">
        <f t="shared" ref="O540" si="4815">N540/$AF540</f>
        <v>0.20689655172413793</v>
      </c>
      <c r="P540" s="1">
        <v>2</v>
      </c>
      <c r="Q540" s="18">
        <f t="shared" ref="Q540" si="4816">P540/$AF540</f>
        <v>6.8965517241379309E-2</v>
      </c>
      <c r="R540" s="19"/>
      <c r="S540" s="20">
        <f t="shared" ref="S540" si="4817">R540/$AF540</f>
        <v>0</v>
      </c>
      <c r="U540" s="18">
        <f t="shared" ref="U540" si="4818">T540/$AF540</f>
        <v>0</v>
      </c>
      <c r="V540" s="19"/>
      <c r="W540" s="20">
        <f t="shared" ref="W540" si="4819">V540/$AF540</f>
        <v>0</v>
      </c>
      <c r="X540" s="1">
        <v>1</v>
      </c>
      <c r="Y540" s="18">
        <f t="shared" ref="Y540" si="4820">X540/$AF540</f>
        <v>3.4482758620689655E-2</v>
      </c>
      <c r="Z540" s="19"/>
      <c r="AA540" s="20">
        <f t="shared" ref="AA540" si="4821">Z540/$AF540</f>
        <v>0</v>
      </c>
      <c r="AC540" s="18">
        <f t="shared" ref="AC540" si="4822">AB540/$AF540</f>
        <v>0</v>
      </c>
      <c r="AD540" s="19"/>
      <c r="AE540" s="20">
        <f t="shared" ref="AE540" si="4823">AD540/$AF540</f>
        <v>0</v>
      </c>
      <c r="AF540" s="1">
        <v>29</v>
      </c>
    </row>
    <row r="541" spans="1:32" outlineLevel="1" x14ac:dyDescent="0.3">
      <c r="D541" s="17" t="s">
        <v>1875</v>
      </c>
      <c r="H541" s="19">
        <f>SUBTOTAL(9,H538:H540)</f>
        <v>5</v>
      </c>
      <c r="I541" s="20">
        <f t="shared" si="4624"/>
        <v>5.1546391752577317E-2</v>
      </c>
      <c r="J541" s="19">
        <f>SUBTOTAL(9,J538:J540)</f>
        <v>9</v>
      </c>
      <c r="K541" s="20">
        <f t="shared" si="4625"/>
        <v>9.2783505154639179E-2</v>
      </c>
      <c r="L541" s="1">
        <f>SUBTOTAL(9,L538:L540)</f>
        <v>18</v>
      </c>
      <c r="M541" s="18">
        <f t="shared" si="4625"/>
        <v>0.18556701030927836</v>
      </c>
      <c r="N541" s="19">
        <f>SUBTOTAL(9,N538:N540)</f>
        <v>43</v>
      </c>
      <c r="O541" s="20">
        <f t="shared" ref="O541" si="4824">N541/$AF541</f>
        <v>0.44329896907216493</v>
      </c>
      <c r="P541" s="1">
        <f>SUBTOTAL(9,P538:P540)</f>
        <v>21</v>
      </c>
      <c r="Q541" s="18">
        <f t="shared" ref="Q541" si="4825">P541/$AF541</f>
        <v>0.21649484536082475</v>
      </c>
      <c r="R541" s="19">
        <f>SUBTOTAL(9,R538:R540)</f>
        <v>0</v>
      </c>
      <c r="S541" s="20">
        <f t="shared" ref="S541" si="4826">R541/$AF541</f>
        <v>0</v>
      </c>
      <c r="T541" s="1">
        <f>SUBTOTAL(9,T538:T540)</f>
        <v>0</v>
      </c>
      <c r="U541" s="18">
        <f t="shared" ref="U541" si="4827">T541/$AF541</f>
        <v>0</v>
      </c>
      <c r="V541" s="19">
        <f>SUBTOTAL(9,V538:V540)</f>
        <v>0</v>
      </c>
      <c r="W541" s="20">
        <f t="shared" ref="W541" si="4828">V541/$AF541</f>
        <v>0</v>
      </c>
      <c r="X541" s="1">
        <f>SUBTOTAL(9,X538:X540)</f>
        <v>1</v>
      </c>
      <c r="Y541" s="18">
        <f t="shared" ref="Y541" si="4829">X541/$AF541</f>
        <v>1.0309278350515464E-2</v>
      </c>
      <c r="Z541" s="19">
        <f>SUBTOTAL(9,Z538:Z540)</f>
        <v>0</v>
      </c>
      <c r="AA541" s="20">
        <f t="shared" ref="AA541" si="4830">Z541/$AF541</f>
        <v>0</v>
      </c>
      <c r="AB541" s="1">
        <f>SUBTOTAL(9,AB538:AB540)</f>
        <v>0</v>
      </c>
      <c r="AC541" s="18">
        <f t="shared" ref="AC541" si="4831">AB541/$AF541</f>
        <v>0</v>
      </c>
      <c r="AD541" s="19">
        <f>SUBTOTAL(9,AD538:AD540)</f>
        <v>0</v>
      </c>
      <c r="AE541" s="20">
        <f t="shared" ref="AE541" si="4832">AD541/$AF541</f>
        <v>0</v>
      </c>
      <c r="AF541" s="1">
        <f>SUBTOTAL(9,AF538:AF540)</f>
        <v>97</v>
      </c>
    </row>
    <row r="542" spans="1:32" outlineLevel="2" x14ac:dyDescent="0.3">
      <c r="A542" t="s">
        <v>736</v>
      </c>
      <c r="B542" t="s">
        <v>814</v>
      </c>
      <c r="C542" t="s">
        <v>814</v>
      </c>
      <c r="D542" t="s">
        <v>818</v>
      </c>
      <c r="E542" t="s">
        <v>10</v>
      </c>
      <c r="F542" t="s">
        <v>819</v>
      </c>
      <c r="G542" t="s">
        <v>820</v>
      </c>
      <c r="H542" s="19"/>
      <c r="I542" s="20">
        <f t="shared" si="4624"/>
        <v>0</v>
      </c>
      <c r="J542" s="19">
        <v>1</v>
      </c>
      <c r="K542" s="20">
        <f t="shared" si="4625"/>
        <v>3.0303030303030304E-2</v>
      </c>
      <c r="L542" s="1">
        <v>5</v>
      </c>
      <c r="M542" s="18">
        <f t="shared" si="4625"/>
        <v>0.15151515151515152</v>
      </c>
      <c r="N542" s="19">
        <v>16</v>
      </c>
      <c r="O542" s="20">
        <f t="shared" ref="O542" si="4833">N542/$AF542</f>
        <v>0.48484848484848486</v>
      </c>
      <c r="P542" s="1">
        <v>11</v>
      </c>
      <c r="Q542" s="18">
        <f t="shared" ref="Q542" si="4834">P542/$AF542</f>
        <v>0.33333333333333331</v>
      </c>
      <c r="R542" s="19"/>
      <c r="S542" s="20">
        <f t="shared" ref="S542" si="4835">R542/$AF542</f>
        <v>0</v>
      </c>
      <c r="U542" s="18">
        <f t="shared" ref="U542" si="4836">T542/$AF542</f>
        <v>0</v>
      </c>
      <c r="V542" s="19"/>
      <c r="W542" s="20">
        <f t="shared" ref="W542" si="4837">V542/$AF542</f>
        <v>0</v>
      </c>
      <c r="Y542" s="18">
        <f t="shared" ref="Y542" si="4838">X542/$AF542</f>
        <v>0</v>
      </c>
      <c r="Z542" s="19"/>
      <c r="AA542" s="20">
        <f t="shared" ref="AA542" si="4839">Z542/$AF542</f>
        <v>0</v>
      </c>
      <c r="AC542" s="18">
        <f t="shared" ref="AC542" si="4840">AB542/$AF542</f>
        <v>0</v>
      </c>
      <c r="AD542" s="19"/>
      <c r="AE542" s="20">
        <f t="shared" ref="AE542" si="4841">AD542/$AF542</f>
        <v>0</v>
      </c>
      <c r="AF542" s="1">
        <v>33</v>
      </c>
    </row>
    <row r="543" spans="1:32" outlineLevel="2" x14ac:dyDescent="0.3">
      <c r="A543" t="s">
        <v>736</v>
      </c>
      <c r="B543" t="s">
        <v>814</v>
      </c>
      <c r="C543" t="s">
        <v>814</v>
      </c>
      <c r="D543" t="s">
        <v>818</v>
      </c>
      <c r="E543" t="s">
        <v>3</v>
      </c>
      <c r="F543" t="s">
        <v>836</v>
      </c>
      <c r="G543" t="s">
        <v>837</v>
      </c>
      <c r="H543" s="19"/>
      <c r="I543" s="20">
        <f t="shared" si="4624"/>
        <v>0</v>
      </c>
      <c r="J543" s="19"/>
      <c r="K543" s="20">
        <f t="shared" si="4625"/>
        <v>0</v>
      </c>
      <c r="L543" s="1">
        <v>1</v>
      </c>
      <c r="M543" s="18">
        <f t="shared" si="4625"/>
        <v>2.8571428571428571E-2</v>
      </c>
      <c r="N543" s="19">
        <v>16</v>
      </c>
      <c r="O543" s="20">
        <f t="shared" ref="O543" si="4842">N543/$AF543</f>
        <v>0.45714285714285713</v>
      </c>
      <c r="P543" s="1">
        <v>18</v>
      </c>
      <c r="Q543" s="18">
        <f t="shared" ref="Q543" si="4843">P543/$AF543</f>
        <v>0.51428571428571423</v>
      </c>
      <c r="R543" s="19"/>
      <c r="S543" s="20">
        <f t="shared" ref="S543" si="4844">R543/$AF543</f>
        <v>0</v>
      </c>
      <c r="U543" s="18">
        <f t="shared" ref="U543" si="4845">T543/$AF543</f>
        <v>0</v>
      </c>
      <c r="V543" s="19"/>
      <c r="W543" s="20">
        <f t="shared" ref="W543" si="4846">V543/$AF543</f>
        <v>0</v>
      </c>
      <c r="Y543" s="18">
        <f t="shared" ref="Y543" si="4847">X543/$AF543</f>
        <v>0</v>
      </c>
      <c r="Z543" s="19"/>
      <c r="AA543" s="20">
        <f t="shared" ref="AA543" si="4848">Z543/$AF543</f>
        <v>0</v>
      </c>
      <c r="AC543" s="18">
        <f t="shared" ref="AC543" si="4849">AB543/$AF543</f>
        <v>0</v>
      </c>
      <c r="AD543" s="19"/>
      <c r="AE543" s="20">
        <f t="shared" ref="AE543" si="4850">AD543/$AF543</f>
        <v>0</v>
      </c>
      <c r="AF543" s="1">
        <v>35</v>
      </c>
    </row>
    <row r="544" spans="1:32" outlineLevel="2" x14ac:dyDescent="0.3">
      <c r="A544" t="s">
        <v>736</v>
      </c>
      <c r="B544" t="s">
        <v>814</v>
      </c>
      <c r="C544" t="s">
        <v>814</v>
      </c>
      <c r="D544" t="s">
        <v>818</v>
      </c>
      <c r="E544" t="s">
        <v>10</v>
      </c>
      <c r="F544" t="s">
        <v>825</v>
      </c>
      <c r="G544" t="s">
        <v>845</v>
      </c>
      <c r="H544" s="19"/>
      <c r="I544" s="20">
        <f t="shared" si="4624"/>
        <v>0</v>
      </c>
      <c r="J544" s="19"/>
      <c r="K544" s="20">
        <f t="shared" si="4625"/>
        <v>0</v>
      </c>
      <c r="L544" s="1">
        <v>5</v>
      </c>
      <c r="M544" s="18">
        <f t="shared" si="4625"/>
        <v>0.1388888888888889</v>
      </c>
      <c r="N544" s="19">
        <v>23</v>
      </c>
      <c r="O544" s="20">
        <f t="shared" ref="O544" si="4851">N544/$AF544</f>
        <v>0.63888888888888884</v>
      </c>
      <c r="P544" s="1">
        <v>8</v>
      </c>
      <c r="Q544" s="18">
        <f t="shared" ref="Q544" si="4852">P544/$AF544</f>
        <v>0.22222222222222221</v>
      </c>
      <c r="R544" s="19"/>
      <c r="S544" s="20">
        <f t="shared" ref="S544" si="4853">R544/$AF544</f>
        <v>0</v>
      </c>
      <c r="U544" s="18">
        <f t="shared" ref="U544" si="4854">T544/$AF544</f>
        <v>0</v>
      </c>
      <c r="V544" s="19"/>
      <c r="W544" s="20">
        <f t="shared" ref="W544" si="4855">V544/$AF544</f>
        <v>0</v>
      </c>
      <c r="Y544" s="18">
        <f t="shared" ref="Y544" si="4856">X544/$AF544</f>
        <v>0</v>
      </c>
      <c r="Z544" s="19"/>
      <c r="AA544" s="20">
        <f t="shared" ref="AA544" si="4857">Z544/$AF544</f>
        <v>0</v>
      </c>
      <c r="AC544" s="18">
        <f t="shared" ref="AC544" si="4858">AB544/$AF544</f>
        <v>0</v>
      </c>
      <c r="AD544" s="19"/>
      <c r="AE544" s="20">
        <f t="shared" ref="AE544" si="4859">AD544/$AF544</f>
        <v>0</v>
      </c>
      <c r="AF544" s="1">
        <v>36</v>
      </c>
    </row>
    <row r="545" spans="1:32" outlineLevel="1" x14ac:dyDescent="0.3">
      <c r="D545" s="17" t="s">
        <v>1876</v>
      </c>
      <c r="H545" s="19">
        <f>SUBTOTAL(9,H542:H544)</f>
        <v>0</v>
      </c>
      <c r="I545" s="20">
        <f t="shared" si="4624"/>
        <v>0</v>
      </c>
      <c r="J545" s="19">
        <f>SUBTOTAL(9,J542:J544)</f>
        <v>1</v>
      </c>
      <c r="K545" s="20">
        <f t="shared" si="4625"/>
        <v>9.6153846153846159E-3</v>
      </c>
      <c r="L545" s="1">
        <f>SUBTOTAL(9,L542:L544)</f>
        <v>11</v>
      </c>
      <c r="M545" s="18">
        <f t="shared" si="4625"/>
        <v>0.10576923076923077</v>
      </c>
      <c r="N545" s="19">
        <f>SUBTOTAL(9,N542:N544)</f>
        <v>55</v>
      </c>
      <c r="O545" s="20">
        <f t="shared" ref="O545" si="4860">N545/$AF545</f>
        <v>0.52884615384615385</v>
      </c>
      <c r="P545" s="1">
        <f>SUBTOTAL(9,P542:P544)</f>
        <v>37</v>
      </c>
      <c r="Q545" s="18">
        <f t="shared" ref="Q545" si="4861">P545/$AF545</f>
        <v>0.35576923076923078</v>
      </c>
      <c r="R545" s="19">
        <f>SUBTOTAL(9,R542:R544)</f>
        <v>0</v>
      </c>
      <c r="S545" s="20">
        <f t="shared" ref="S545" si="4862">R545/$AF545</f>
        <v>0</v>
      </c>
      <c r="T545" s="1">
        <f>SUBTOTAL(9,T542:T544)</f>
        <v>0</v>
      </c>
      <c r="U545" s="18">
        <f t="shared" ref="U545" si="4863">T545/$AF545</f>
        <v>0</v>
      </c>
      <c r="V545" s="19">
        <f>SUBTOTAL(9,V542:V544)</f>
        <v>0</v>
      </c>
      <c r="W545" s="20">
        <f t="shared" ref="W545" si="4864">V545/$AF545</f>
        <v>0</v>
      </c>
      <c r="X545" s="1">
        <f>SUBTOTAL(9,X542:X544)</f>
        <v>0</v>
      </c>
      <c r="Y545" s="18">
        <f t="shared" ref="Y545" si="4865">X545/$AF545</f>
        <v>0</v>
      </c>
      <c r="Z545" s="19">
        <f>SUBTOTAL(9,Z542:Z544)</f>
        <v>0</v>
      </c>
      <c r="AA545" s="20">
        <f t="shared" ref="AA545" si="4866">Z545/$AF545</f>
        <v>0</v>
      </c>
      <c r="AB545" s="1">
        <f>SUBTOTAL(9,AB542:AB544)</f>
        <v>0</v>
      </c>
      <c r="AC545" s="18">
        <f t="shared" ref="AC545" si="4867">AB545/$AF545</f>
        <v>0</v>
      </c>
      <c r="AD545" s="19">
        <f>SUBTOTAL(9,AD542:AD544)</f>
        <v>0</v>
      </c>
      <c r="AE545" s="20">
        <f t="shared" ref="AE545" si="4868">AD545/$AF545</f>
        <v>0</v>
      </c>
      <c r="AF545" s="1">
        <f>SUBTOTAL(9,AF542:AF544)</f>
        <v>104</v>
      </c>
    </row>
    <row r="546" spans="1:32" outlineLevel="2" x14ac:dyDescent="0.3">
      <c r="A546" t="s">
        <v>736</v>
      </c>
      <c r="B546" t="s">
        <v>814</v>
      </c>
      <c r="C546" t="s">
        <v>814</v>
      </c>
      <c r="D546" t="s">
        <v>843</v>
      </c>
      <c r="E546" t="s">
        <v>10</v>
      </c>
      <c r="F546" t="s">
        <v>109</v>
      </c>
      <c r="G546" t="s">
        <v>844</v>
      </c>
      <c r="H546" s="19"/>
      <c r="I546" s="20">
        <f t="shared" si="4624"/>
        <v>0</v>
      </c>
      <c r="J546" s="19">
        <v>1</v>
      </c>
      <c r="K546" s="20">
        <f t="shared" si="4625"/>
        <v>3.4482758620689655E-2</v>
      </c>
      <c r="M546" s="18">
        <f t="shared" si="4625"/>
        <v>0</v>
      </c>
      <c r="N546" s="19">
        <v>5</v>
      </c>
      <c r="O546" s="20">
        <f t="shared" ref="O546" si="4869">N546/$AF546</f>
        <v>0.17241379310344829</v>
      </c>
      <c r="P546" s="1">
        <v>23</v>
      </c>
      <c r="Q546" s="18">
        <f t="shared" ref="Q546" si="4870">P546/$AF546</f>
        <v>0.7931034482758621</v>
      </c>
      <c r="R546" s="19"/>
      <c r="S546" s="20">
        <f t="shared" ref="S546" si="4871">R546/$AF546</f>
        <v>0</v>
      </c>
      <c r="U546" s="18">
        <f t="shared" ref="U546" si="4872">T546/$AF546</f>
        <v>0</v>
      </c>
      <c r="V546" s="19"/>
      <c r="W546" s="20">
        <f t="shared" ref="W546" si="4873">V546/$AF546</f>
        <v>0</v>
      </c>
      <c r="Y546" s="18">
        <f t="shared" ref="Y546" si="4874">X546/$AF546</f>
        <v>0</v>
      </c>
      <c r="Z546" s="19"/>
      <c r="AA546" s="20">
        <f t="shared" ref="AA546" si="4875">Z546/$AF546</f>
        <v>0</v>
      </c>
      <c r="AC546" s="18">
        <f t="shared" ref="AC546" si="4876">AB546/$AF546</f>
        <v>0</v>
      </c>
      <c r="AD546" s="19"/>
      <c r="AE546" s="20">
        <f t="shared" ref="AE546" si="4877">AD546/$AF546</f>
        <v>0</v>
      </c>
      <c r="AF546" s="1">
        <v>29</v>
      </c>
    </row>
    <row r="547" spans="1:32" outlineLevel="2" x14ac:dyDescent="0.3">
      <c r="A547" t="s">
        <v>736</v>
      </c>
      <c r="B547" t="s">
        <v>814</v>
      </c>
      <c r="C547" t="s">
        <v>814</v>
      </c>
      <c r="D547" t="s">
        <v>843</v>
      </c>
      <c r="E547" t="s">
        <v>3</v>
      </c>
      <c r="F547" t="s">
        <v>109</v>
      </c>
      <c r="G547" t="s">
        <v>846</v>
      </c>
      <c r="H547" s="19"/>
      <c r="I547" s="20">
        <f t="shared" si="4624"/>
        <v>0</v>
      </c>
      <c r="J547" s="19"/>
      <c r="K547" s="20">
        <f t="shared" si="4625"/>
        <v>0</v>
      </c>
      <c r="M547" s="18">
        <f t="shared" si="4625"/>
        <v>0</v>
      </c>
      <c r="N547" s="19">
        <v>8</v>
      </c>
      <c r="O547" s="20">
        <f t="shared" ref="O547" si="4878">N547/$AF547</f>
        <v>0.26666666666666666</v>
      </c>
      <c r="P547" s="1">
        <v>22</v>
      </c>
      <c r="Q547" s="18">
        <f t="shared" ref="Q547" si="4879">P547/$AF547</f>
        <v>0.73333333333333328</v>
      </c>
      <c r="R547" s="19"/>
      <c r="S547" s="20">
        <f t="shared" ref="S547" si="4880">R547/$AF547</f>
        <v>0</v>
      </c>
      <c r="U547" s="18">
        <f t="shared" ref="U547" si="4881">T547/$AF547</f>
        <v>0</v>
      </c>
      <c r="V547" s="19"/>
      <c r="W547" s="20">
        <f t="shared" ref="W547" si="4882">V547/$AF547</f>
        <v>0</v>
      </c>
      <c r="Y547" s="18">
        <f t="shared" ref="Y547" si="4883">X547/$AF547</f>
        <v>0</v>
      </c>
      <c r="Z547" s="19"/>
      <c r="AA547" s="20">
        <f t="shared" ref="AA547" si="4884">Z547/$AF547</f>
        <v>0</v>
      </c>
      <c r="AC547" s="18">
        <f t="shared" ref="AC547" si="4885">AB547/$AF547</f>
        <v>0</v>
      </c>
      <c r="AD547" s="19"/>
      <c r="AE547" s="20">
        <f t="shared" ref="AE547" si="4886">AD547/$AF547</f>
        <v>0</v>
      </c>
      <c r="AF547" s="1">
        <v>30</v>
      </c>
    </row>
    <row r="548" spans="1:32" outlineLevel="1" x14ac:dyDescent="0.3">
      <c r="D548" s="17" t="s">
        <v>1877</v>
      </c>
      <c r="H548" s="19">
        <f>SUBTOTAL(9,H546:H547)</f>
        <v>0</v>
      </c>
      <c r="I548" s="20">
        <f t="shared" si="4624"/>
        <v>0</v>
      </c>
      <c r="J548" s="19">
        <f>SUBTOTAL(9,J546:J547)</f>
        <v>1</v>
      </c>
      <c r="K548" s="20">
        <f t="shared" si="4625"/>
        <v>1.6949152542372881E-2</v>
      </c>
      <c r="L548" s="1">
        <f>SUBTOTAL(9,L546:L547)</f>
        <v>0</v>
      </c>
      <c r="M548" s="18">
        <f t="shared" si="4625"/>
        <v>0</v>
      </c>
      <c r="N548" s="19">
        <f>SUBTOTAL(9,N546:N547)</f>
        <v>13</v>
      </c>
      <c r="O548" s="20">
        <f t="shared" ref="O548" si="4887">N548/$AF548</f>
        <v>0.22033898305084745</v>
      </c>
      <c r="P548" s="1">
        <f>SUBTOTAL(9,P546:P547)</f>
        <v>45</v>
      </c>
      <c r="Q548" s="18">
        <f t="shared" ref="Q548" si="4888">P548/$AF548</f>
        <v>0.76271186440677963</v>
      </c>
      <c r="R548" s="19">
        <f>SUBTOTAL(9,R546:R547)</f>
        <v>0</v>
      </c>
      <c r="S548" s="20">
        <f t="shared" ref="S548" si="4889">R548/$AF548</f>
        <v>0</v>
      </c>
      <c r="T548" s="1">
        <f>SUBTOTAL(9,T546:T547)</f>
        <v>0</v>
      </c>
      <c r="U548" s="18">
        <f t="shared" ref="U548" si="4890">T548/$AF548</f>
        <v>0</v>
      </c>
      <c r="V548" s="19">
        <f>SUBTOTAL(9,V546:V547)</f>
        <v>0</v>
      </c>
      <c r="W548" s="20">
        <f t="shared" ref="W548" si="4891">V548/$AF548</f>
        <v>0</v>
      </c>
      <c r="X548" s="1">
        <f>SUBTOTAL(9,X546:X547)</f>
        <v>0</v>
      </c>
      <c r="Y548" s="18">
        <f t="shared" ref="Y548" si="4892">X548/$AF548</f>
        <v>0</v>
      </c>
      <c r="Z548" s="19">
        <f>SUBTOTAL(9,Z546:Z547)</f>
        <v>0</v>
      </c>
      <c r="AA548" s="20">
        <f t="shared" ref="AA548" si="4893">Z548/$AF548</f>
        <v>0</v>
      </c>
      <c r="AB548" s="1">
        <f>SUBTOTAL(9,AB546:AB547)</f>
        <v>0</v>
      </c>
      <c r="AC548" s="18">
        <f t="shared" ref="AC548" si="4894">AB548/$AF548</f>
        <v>0</v>
      </c>
      <c r="AD548" s="19">
        <f>SUBTOTAL(9,AD546:AD547)</f>
        <v>0</v>
      </c>
      <c r="AE548" s="20">
        <f t="shared" ref="AE548" si="4895">AD548/$AF548</f>
        <v>0</v>
      </c>
      <c r="AF548" s="1">
        <f>SUBTOTAL(9,AF546:AF547)</f>
        <v>59</v>
      </c>
    </row>
    <row r="549" spans="1:32" outlineLevel="2" x14ac:dyDescent="0.3">
      <c r="A549" t="s">
        <v>736</v>
      </c>
      <c r="B549" t="s">
        <v>814</v>
      </c>
      <c r="C549" t="s">
        <v>814</v>
      </c>
      <c r="D549" t="s">
        <v>824</v>
      </c>
      <c r="E549" t="s">
        <v>3</v>
      </c>
      <c r="F549" t="s">
        <v>825</v>
      </c>
      <c r="G549" t="s">
        <v>826</v>
      </c>
      <c r="H549" s="19"/>
      <c r="I549" s="20">
        <f t="shared" si="4624"/>
        <v>0</v>
      </c>
      <c r="J549" s="19"/>
      <c r="K549" s="20">
        <f t="shared" si="4625"/>
        <v>0</v>
      </c>
      <c r="M549" s="18">
        <f t="shared" si="4625"/>
        <v>0</v>
      </c>
      <c r="N549" s="19">
        <v>6</v>
      </c>
      <c r="O549" s="20">
        <f t="shared" ref="O549" si="4896">N549/$AF549</f>
        <v>0.3</v>
      </c>
      <c r="P549" s="1">
        <v>14</v>
      </c>
      <c r="Q549" s="18">
        <f t="shared" ref="Q549" si="4897">P549/$AF549</f>
        <v>0.7</v>
      </c>
      <c r="R549" s="19"/>
      <c r="S549" s="20">
        <f t="shared" ref="S549" si="4898">R549/$AF549</f>
        <v>0</v>
      </c>
      <c r="U549" s="18">
        <f t="shared" ref="U549" si="4899">T549/$AF549</f>
        <v>0</v>
      </c>
      <c r="V549" s="19"/>
      <c r="W549" s="20">
        <f t="shared" ref="W549" si="4900">V549/$AF549</f>
        <v>0</v>
      </c>
      <c r="Y549" s="18">
        <f t="shared" ref="Y549" si="4901">X549/$AF549</f>
        <v>0</v>
      </c>
      <c r="Z549" s="19"/>
      <c r="AA549" s="20">
        <f t="shared" ref="AA549" si="4902">Z549/$AF549</f>
        <v>0</v>
      </c>
      <c r="AC549" s="18">
        <f t="shared" ref="AC549" si="4903">AB549/$AF549</f>
        <v>0</v>
      </c>
      <c r="AD549" s="19"/>
      <c r="AE549" s="20">
        <f t="shared" ref="AE549" si="4904">AD549/$AF549</f>
        <v>0</v>
      </c>
      <c r="AF549" s="1">
        <v>20</v>
      </c>
    </row>
    <row r="550" spans="1:32" outlineLevel="2" x14ac:dyDescent="0.3">
      <c r="A550" t="s">
        <v>736</v>
      </c>
      <c r="B550" t="s">
        <v>814</v>
      </c>
      <c r="C550" t="s">
        <v>814</v>
      </c>
      <c r="D550" t="s">
        <v>824</v>
      </c>
      <c r="E550" t="s">
        <v>10</v>
      </c>
      <c r="F550" t="s">
        <v>839</v>
      </c>
      <c r="G550" t="s">
        <v>840</v>
      </c>
      <c r="H550" s="19"/>
      <c r="I550" s="20">
        <f t="shared" si="4624"/>
        <v>0</v>
      </c>
      <c r="J550" s="19"/>
      <c r="K550" s="20">
        <f t="shared" si="4625"/>
        <v>0</v>
      </c>
      <c r="M550" s="18">
        <f t="shared" si="4625"/>
        <v>0</v>
      </c>
      <c r="N550" s="19">
        <v>10</v>
      </c>
      <c r="O550" s="20">
        <f t="shared" ref="O550" si="4905">N550/$AF550</f>
        <v>0.52631578947368418</v>
      </c>
      <c r="P550" s="1">
        <v>9</v>
      </c>
      <c r="Q550" s="18">
        <f t="shared" ref="Q550" si="4906">P550/$AF550</f>
        <v>0.47368421052631576</v>
      </c>
      <c r="R550" s="19"/>
      <c r="S550" s="20">
        <f t="shared" ref="S550" si="4907">R550/$AF550</f>
        <v>0</v>
      </c>
      <c r="U550" s="18">
        <f t="shared" ref="U550" si="4908">T550/$AF550</f>
        <v>0</v>
      </c>
      <c r="V550" s="19"/>
      <c r="W550" s="20">
        <f t="shared" ref="W550" si="4909">V550/$AF550</f>
        <v>0</v>
      </c>
      <c r="Y550" s="18">
        <f t="shared" ref="Y550" si="4910">X550/$AF550</f>
        <v>0</v>
      </c>
      <c r="Z550" s="19"/>
      <c r="AA550" s="20">
        <f t="shared" ref="AA550" si="4911">Z550/$AF550</f>
        <v>0</v>
      </c>
      <c r="AC550" s="18">
        <f t="shared" ref="AC550" si="4912">AB550/$AF550</f>
        <v>0</v>
      </c>
      <c r="AD550" s="19"/>
      <c r="AE550" s="20">
        <f t="shared" ref="AE550" si="4913">AD550/$AF550</f>
        <v>0</v>
      </c>
      <c r="AF550" s="1">
        <v>19</v>
      </c>
    </row>
    <row r="551" spans="1:32" outlineLevel="1" x14ac:dyDescent="0.3">
      <c r="D551" s="17" t="s">
        <v>1878</v>
      </c>
      <c r="H551" s="19">
        <f>SUBTOTAL(9,H549:H550)</f>
        <v>0</v>
      </c>
      <c r="I551" s="20">
        <f t="shared" si="4624"/>
        <v>0</v>
      </c>
      <c r="J551" s="19">
        <f>SUBTOTAL(9,J549:J550)</f>
        <v>0</v>
      </c>
      <c r="K551" s="20">
        <f t="shared" si="4625"/>
        <v>0</v>
      </c>
      <c r="L551" s="1">
        <f>SUBTOTAL(9,L549:L550)</f>
        <v>0</v>
      </c>
      <c r="M551" s="18">
        <f t="shared" si="4625"/>
        <v>0</v>
      </c>
      <c r="N551" s="19">
        <f>SUBTOTAL(9,N549:N550)</f>
        <v>16</v>
      </c>
      <c r="O551" s="20">
        <f t="shared" ref="O551" si="4914">N551/$AF551</f>
        <v>0.41025641025641024</v>
      </c>
      <c r="P551" s="1">
        <f>SUBTOTAL(9,P549:P550)</f>
        <v>23</v>
      </c>
      <c r="Q551" s="18">
        <f t="shared" ref="Q551" si="4915">P551/$AF551</f>
        <v>0.58974358974358976</v>
      </c>
      <c r="R551" s="19">
        <f>SUBTOTAL(9,R549:R550)</f>
        <v>0</v>
      </c>
      <c r="S551" s="20">
        <f t="shared" ref="S551" si="4916">R551/$AF551</f>
        <v>0</v>
      </c>
      <c r="T551" s="1">
        <f>SUBTOTAL(9,T549:T550)</f>
        <v>0</v>
      </c>
      <c r="U551" s="18">
        <f t="shared" ref="U551" si="4917">T551/$AF551</f>
        <v>0</v>
      </c>
      <c r="V551" s="19">
        <f>SUBTOTAL(9,V549:V550)</f>
        <v>0</v>
      </c>
      <c r="W551" s="20">
        <f t="shared" ref="W551" si="4918">V551/$AF551</f>
        <v>0</v>
      </c>
      <c r="X551" s="1">
        <f>SUBTOTAL(9,X549:X550)</f>
        <v>0</v>
      </c>
      <c r="Y551" s="18">
        <f t="shared" ref="Y551" si="4919">X551/$AF551</f>
        <v>0</v>
      </c>
      <c r="Z551" s="19">
        <f>SUBTOTAL(9,Z549:Z550)</f>
        <v>0</v>
      </c>
      <c r="AA551" s="20">
        <f t="shared" ref="AA551" si="4920">Z551/$AF551</f>
        <v>0</v>
      </c>
      <c r="AB551" s="1">
        <f>SUBTOTAL(9,AB549:AB550)</f>
        <v>0</v>
      </c>
      <c r="AC551" s="18">
        <f t="shared" ref="AC551" si="4921">AB551/$AF551</f>
        <v>0</v>
      </c>
      <c r="AD551" s="19">
        <f>SUBTOTAL(9,AD549:AD550)</f>
        <v>0</v>
      </c>
      <c r="AE551" s="20">
        <f t="shared" ref="AE551" si="4922">AD551/$AF551</f>
        <v>0</v>
      </c>
      <c r="AF551" s="1">
        <f>SUBTOTAL(9,AF549:AF550)</f>
        <v>39</v>
      </c>
    </row>
    <row r="552" spans="1:32" outlineLevel="2" x14ac:dyDescent="0.3">
      <c r="A552" t="s">
        <v>736</v>
      </c>
      <c r="B552" t="s">
        <v>814</v>
      </c>
      <c r="C552" t="s">
        <v>814</v>
      </c>
      <c r="D552" t="s">
        <v>829</v>
      </c>
      <c r="E552" t="s">
        <v>3</v>
      </c>
      <c r="F552" t="s">
        <v>830</v>
      </c>
      <c r="G552" t="s">
        <v>831</v>
      </c>
      <c r="H552" s="19"/>
      <c r="I552" s="20">
        <f t="shared" si="4624"/>
        <v>0</v>
      </c>
      <c r="J552" s="19"/>
      <c r="K552" s="20">
        <f t="shared" si="4625"/>
        <v>0</v>
      </c>
      <c r="M552" s="18">
        <f t="shared" si="4625"/>
        <v>0</v>
      </c>
      <c r="N552" s="19"/>
      <c r="O552" s="20">
        <f t="shared" ref="O552" si="4923">N552/$AF552</f>
        <v>0</v>
      </c>
      <c r="P552" s="1">
        <v>17</v>
      </c>
      <c r="Q552" s="18">
        <f t="shared" ref="Q552" si="4924">P552/$AF552</f>
        <v>1</v>
      </c>
      <c r="R552" s="19"/>
      <c r="S552" s="20">
        <f t="shared" ref="S552" si="4925">R552/$AF552</f>
        <v>0</v>
      </c>
      <c r="U552" s="18">
        <f t="shared" ref="U552" si="4926">T552/$AF552</f>
        <v>0</v>
      </c>
      <c r="V552" s="19"/>
      <c r="W552" s="20">
        <f t="shared" ref="W552" si="4927">V552/$AF552</f>
        <v>0</v>
      </c>
      <c r="Y552" s="18">
        <f t="shared" ref="Y552" si="4928">X552/$AF552</f>
        <v>0</v>
      </c>
      <c r="Z552" s="19"/>
      <c r="AA552" s="20">
        <f t="shared" ref="AA552" si="4929">Z552/$AF552</f>
        <v>0</v>
      </c>
      <c r="AC552" s="18">
        <f t="shared" ref="AC552" si="4930">AB552/$AF552</f>
        <v>0</v>
      </c>
      <c r="AD552" s="19"/>
      <c r="AE552" s="20">
        <f t="shared" ref="AE552" si="4931">AD552/$AF552</f>
        <v>0</v>
      </c>
      <c r="AF552" s="1">
        <v>17</v>
      </c>
    </row>
    <row r="553" spans="1:32" outlineLevel="1" x14ac:dyDescent="0.3">
      <c r="D553" s="17" t="s">
        <v>1879</v>
      </c>
      <c r="H553" s="19">
        <f>SUBTOTAL(9,H552:H552)</f>
        <v>0</v>
      </c>
      <c r="I553" s="20">
        <f t="shared" si="4624"/>
        <v>0</v>
      </c>
      <c r="J553" s="19">
        <f>SUBTOTAL(9,J552:J552)</f>
        <v>0</v>
      </c>
      <c r="K553" s="20">
        <f t="shared" si="4625"/>
        <v>0</v>
      </c>
      <c r="L553" s="1">
        <f>SUBTOTAL(9,L552:L552)</f>
        <v>0</v>
      </c>
      <c r="M553" s="18">
        <f t="shared" si="4625"/>
        <v>0</v>
      </c>
      <c r="N553" s="19">
        <f>SUBTOTAL(9,N552:N552)</f>
        <v>0</v>
      </c>
      <c r="O553" s="20">
        <f t="shared" ref="O553" si="4932">N553/$AF553</f>
        <v>0</v>
      </c>
      <c r="P553" s="1">
        <f>SUBTOTAL(9,P552:P552)</f>
        <v>17</v>
      </c>
      <c r="Q553" s="18">
        <f t="shared" ref="Q553" si="4933">P553/$AF553</f>
        <v>1</v>
      </c>
      <c r="R553" s="19">
        <f>SUBTOTAL(9,R552:R552)</f>
        <v>0</v>
      </c>
      <c r="S553" s="20">
        <f t="shared" ref="S553" si="4934">R553/$AF553</f>
        <v>0</v>
      </c>
      <c r="T553" s="1">
        <f>SUBTOTAL(9,T552:T552)</f>
        <v>0</v>
      </c>
      <c r="U553" s="18">
        <f t="shared" ref="U553" si="4935">T553/$AF553</f>
        <v>0</v>
      </c>
      <c r="V553" s="19">
        <f>SUBTOTAL(9,V552:V552)</f>
        <v>0</v>
      </c>
      <c r="W553" s="20">
        <f t="shared" ref="W553" si="4936">V553/$AF553</f>
        <v>0</v>
      </c>
      <c r="X553" s="1">
        <f>SUBTOTAL(9,X552:X552)</f>
        <v>0</v>
      </c>
      <c r="Y553" s="18">
        <f t="shared" ref="Y553" si="4937">X553/$AF553</f>
        <v>0</v>
      </c>
      <c r="Z553" s="19">
        <f>SUBTOTAL(9,Z552:Z552)</f>
        <v>0</v>
      </c>
      <c r="AA553" s="20">
        <f t="shared" ref="AA553" si="4938">Z553/$AF553</f>
        <v>0</v>
      </c>
      <c r="AB553" s="1">
        <f>SUBTOTAL(9,AB552:AB552)</f>
        <v>0</v>
      </c>
      <c r="AC553" s="18">
        <f t="shared" ref="AC553" si="4939">AB553/$AF553</f>
        <v>0</v>
      </c>
      <c r="AD553" s="19">
        <f>SUBTOTAL(9,AD552:AD552)</f>
        <v>0</v>
      </c>
      <c r="AE553" s="20">
        <f t="shared" ref="AE553" si="4940">AD553/$AF553</f>
        <v>0</v>
      </c>
      <c r="AF553" s="1">
        <f>SUBTOTAL(9,AF552:AF552)</f>
        <v>17</v>
      </c>
    </row>
    <row r="554" spans="1:32" outlineLevel="2" x14ac:dyDescent="0.3">
      <c r="A554" t="s">
        <v>736</v>
      </c>
      <c r="B554" t="s">
        <v>814</v>
      </c>
      <c r="C554" t="s">
        <v>814</v>
      </c>
      <c r="D554" t="s">
        <v>832</v>
      </c>
      <c r="E554" t="s">
        <v>10</v>
      </c>
      <c r="F554" t="s">
        <v>833</v>
      </c>
      <c r="G554" t="s">
        <v>834</v>
      </c>
      <c r="H554" s="19"/>
      <c r="I554" s="20">
        <f t="shared" si="4624"/>
        <v>0</v>
      </c>
      <c r="J554" s="19"/>
      <c r="K554" s="20">
        <f t="shared" si="4625"/>
        <v>0</v>
      </c>
      <c r="M554" s="18">
        <f t="shared" si="4625"/>
        <v>0</v>
      </c>
      <c r="N554" s="19"/>
      <c r="O554" s="20">
        <f t="shared" ref="O554" si="4941">N554/$AF554</f>
        <v>0</v>
      </c>
      <c r="P554" s="1">
        <v>10</v>
      </c>
      <c r="Q554" s="18">
        <f t="shared" ref="Q554" si="4942">P554/$AF554</f>
        <v>1</v>
      </c>
      <c r="R554" s="19"/>
      <c r="S554" s="20">
        <f t="shared" ref="S554" si="4943">R554/$AF554</f>
        <v>0</v>
      </c>
      <c r="U554" s="18">
        <f t="shared" ref="U554" si="4944">T554/$AF554</f>
        <v>0</v>
      </c>
      <c r="V554" s="19"/>
      <c r="W554" s="20">
        <f t="shared" ref="W554" si="4945">V554/$AF554</f>
        <v>0</v>
      </c>
      <c r="Y554" s="18">
        <f t="shared" ref="Y554" si="4946">X554/$AF554</f>
        <v>0</v>
      </c>
      <c r="Z554" s="19"/>
      <c r="AA554" s="20">
        <f t="shared" ref="AA554" si="4947">Z554/$AF554</f>
        <v>0</v>
      </c>
      <c r="AC554" s="18">
        <f t="shared" ref="AC554" si="4948">AB554/$AF554</f>
        <v>0</v>
      </c>
      <c r="AD554" s="19"/>
      <c r="AE554" s="20">
        <f t="shared" ref="AE554" si="4949">AD554/$AF554</f>
        <v>0</v>
      </c>
      <c r="AF554" s="1">
        <v>10</v>
      </c>
    </row>
    <row r="555" spans="1:32" outlineLevel="2" x14ac:dyDescent="0.3">
      <c r="A555" t="s">
        <v>736</v>
      </c>
      <c r="B555" t="s">
        <v>814</v>
      </c>
      <c r="C555" t="s">
        <v>814</v>
      </c>
      <c r="D555" t="s">
        <v>832</v>
      </c>
      <c r="E555" t="s">
        <v>10</v>
      </c>
      <c r="F555" t="s">
        <v>833</v>
      </c>
      <c r="G555" t="s">
        <v>835</v>
      </c>
      <c r="H555" s="19"/>
      <c r="I555" s="20">
        <f t="shared" si="4624"/>
        <v>0</v>
      </c>
      <c r="J555" s="19"/>
      <c r="K555" s="20">
        <f t="shared" si="4625"/>
        <v>0</v>
      </c>
      <c r="M555" s="18">
        <f t="shared" si="4625"/>
        <v>0</v>
      </c>
      <c r="N555" s="19"/>
      <c r="O555" s="20">
        <f t="shared" ref="O555" si="4950">N555/$AF555</f>
        <v>0</v>
      </c>
      <c r="P555" s="1">
        <v>14</v>
      </c>
      <c r="Q555" s="18">
        <f t="shared" ref="Q555" si="4951">P555/$AF555</f>
        <v>1</v>
      </c>
      <c r="R555" s="19"/>
      <c r="S555" s="20">
        <f t="shared" ref="S555" si="4952">R555/$AF555</f>
        <v>0</v>
      </c>
      <c r="U555" s="18">
        <f t="shared" ref="U555" si="4953">T555/$AF555</f>
        <v>0</v>
      </c>
      <c r="V555" s="19"/>
      <c r="W555" s="20">
        <f t="shared" ref="W555" si="4954">V555/$AF555</f>
        <v>0</v>
      </c>
      <c r="Y555" s="18">
        <f t="shared" ref="Y555" si="4955">X555/$AF555</f>
        <v>0</v>
      </c>
      <c r="Z555" s="19"/>
      <c r="AA555" s="20">
        <f t="shared" ref="AA555" si="4956">Z555/$AF555</f>
        <v>0</v>
      </c>
      <c r="AC555" s="18">
        <f t="shared" ref="AC555" si="4957">AB555/$AF555</f>
        <v>0</v>
      </c>
      <c r="AD555" s="19"/>
      <c r="AE555" s="20">
        <f t="shared" ref="AE555" si="4958">AD555/$AF555</f>
        <v>0</v>
      </c>
      <c r="AF555" s="1">
        <v>14</v>
      </c>
    </row>
    <row r="556" spans="1:32" outlineLevel="1" x14ac:dyDescent="0.3">
      <c r="D556" s="17" t="s">
        <v>1685</v>
      </c>
      <c r="H556" s="19">
        <f>SUBTOTAL(9,H554:H555)</f>
        <v>0</v>
      </c>
      <c r="I556" s="20">
        <f t="shared" si="4624"/>
        <v>0</v>
      </c>
      <c r="J556" s="19">
        <f>SUBTOTAL(9,J554:J555)</f>
        <v>0</v>
      </c>
      <c r="K556" s="20">
        <f t="shared" si="4625"/>
        <v>0</v>
      </c>
      <c r="L556" s="1">
        <f>SUBTOTAL(9,L554:L555)</f>
        <v>0</v>
      </c>
      <c r="M556" s="18">
        <f t="shared" si="4625"/>
        <v>0</v>
      </c>
      <c r="N556" s="19">
        <f>SUBTOTAL(9,N554:N555)</f>
        <v>0</v>
      </c>
      <c r="O556" s="20">
        <f t="shared" ref="O556" si="4959">N556/$AF556</f>
        <v>0</v>
      </c>
      <c r="P556" s="1">
        <f>SUBTOTAL(9,P554:P555)</f>
        <v>24</v>
      </c>
      <c r="Q556" s="18">
        <f t="shared" ref="Q556" si="4960">P556/$AF556</f>
        <v>1</v>
      </c>
      <c r="R556" s="19">
        <f>SUBTOTAL(9,R554:R555)</f>
        <v>0</v>
      </c>
      <c r="S556" s="20">
        <f t="shared" ref="S556" si="4961">R556/$AF556</f>
        <v>0</v>
      </c>
      <c r="T556" s="1">
        <f>SUBTOTAL(9,T554:T555)</f>
        <v>0</v>
      </c>
      <c r="U556" s="18">
        <f t="shared" ref="U556" si="4962">T556/$AF556</f>
        <v>0</v>
      </c>
      <c r="V556" s="19">
        <f>SUBTOTAL(9,V554:V555)</f>
        <v>0</v>
      </c>
      <c r="W556" s="20">
        <f t="shared" ref="W556" si="4963">V556/$AF556</f>
        <v>0</v>
      </c>
      <c r="X556" s="1">
        <f>SUBTOTAL(9,X554:X555)</f>
        <v>0</v>
      </c>
      <c r="Y556" s="18">
        <f t="shared" ref="Y556" si="4964">X556/$AF556</f>
        <v>0</v>
      </c>
      <c r="Z556" s="19">
        <f>SUBTOTAL(9,Z554:Z555)</f>
        <v>0</v>
      </c>
      <c r="AA556" s="20">
        <f t="shared" ref="AA556" si="4965">Z556/$AF556</f>
        <v>0</v>
      </c>
      <c r="AB556" s="1">
        <f>SUBTOTAL(9,AB554:AB555)</f>
        <v>0</v>
      </c>
      <c r="AC556" s="18">
        <f t="shared" ref="AC556" si="4966">AB556/$AF556</f>
        <v>0</v>
      </c>
      <c r="AD556" s="19">
        <f>SUBTOTAL(9,AD554:AD555)</f>
        <v>0</v>
      </c>
      <c r="AE556" s="20">
        <f t="shared" ref="AE556" si="4967">AD556/$AF556</f>
        <v>0</v>
      </c>
      <c r="AF556" s="1">
        <f>SUBTOTAL(9,AF554:AF555)</f>
        <v>24</v>
      </c>
    </row>
    <row r="557" spans="1:32" outlineLevel="2" x14ac:dyDescent="0.3">
      <c r="A557" t="s">
        <v>736</v>
      </c>
      <c r="B557" t="s">
        <v>854</v>
      </c>
      <c r="C557" t="s">
        <v>854</v>
      </c>
      <c r="D557" t="s">
        <v>863</v>
      </c>
      <c r="E557" t="s">
        <v>3</v>
      </c>
      <c r="F557" t="s">
        <v>864</v>
      </c>
      <c r="G557" t="s">
        <v>865</v>
      </c>
      <c r="H557" s="19">
        <v>2</v>
      </c>
      <c r="I557" s="20">
        <f t="shared" si="4624"/>
        <v>0.05</v>
      </c>
      <c r="J557" s="19"/>
      <c r="K557" s="20">
        <f t="shared" si="4625"/>
        <v>0</v>
      </c>
      <c r="L557" s="1">
        <v>4</v>
      </c>
      <c r="M557" s="18">
        <f t="shared" si="4625"/>
        <v>0.1</v>
      </c>
      <c r="N557" s="19">
        <v>14</v>
      </c>
      <c r="O557" s="20">
        <f t="shared" ref="O557" si="4968">N557/$AF557</f>
        <v>0.35</v>
      </c>
      <c r="P557" s="1">
        <v>18</v>
      </c>
      <c r="Q557" s="18">
        <f t="shared" ref="Q557" si="4969">P557/$AF557</f>
        <v>0.45</v>
      </c>
      <c r="R557" s="19"/>
      <c r="S557" s="20">
        <f t="shared" ref="S557" si="4970">R557/$AF557</f>
        <v>0</v>
      </c>
      <c r="U557" s="18">
        <f t="shared" ref="U557" si="4971">T557/$AF557</f>
        <v>0</v>
      </c>
      <c r="V557" s="19"/>
      <c r="W557" s="20">
        <f t="shared" ref="W557" si="4972">V557/$AF557</f>
        <v>0</v>
      </c>
      <c r="X557" s="1">
        <v>2</v>
      </c>
      <c r="Y557" s="18">
        <f t="shared" ref="Y557" si="4973">X557/$AF557</f>
        <v>0.05</v>
      </c>
      <c r="Z557" s="19"/>
      <c r="AA557" s="20">
        <f t="shared" ref="AA557" si="4974">Z557/$AF557</f>
        <v>0</v>
      </c>
      <c r="AC557" s="18">
        <f t="shared" ref="AC557" si="4975">AB557/$AF557</f>
        <v>0</v>
      </c>
      <c r="AD557" s="19"/>
      <c r="AE557" s="20">
        <f t="shared" ref="AE557" si="4976">AD557/$AF557</f>
        <v>0</v>
      </c>
      <c r="AF557" s="1">
        <v>40</v>
      </c>
    </row>
    <row r="558" spans="1:32" outlineLevel="1" x14ac:dyDescent="0.3">
      <c r="D558" s="17" t="s">
        <v>1880</v>
      </c>
      <c r="H558" s="19">
        <f>SUBTOTAL(9,H557:H557)</f>
        <v>2</v>
      </c>
      <c r="I558" s="20">
        <f t="shared" si="4624"/>
        <v>0.05</v>
      </c>
      <c r="J558" s="19">
        <f>SUBTOTAL(9,J557:J557)</f>
        <v>0</v>
      </c>
      <c r="K558" s="20">
        <f t="shared" si="4625"/>
        <v>0</v>
      </c>
      <c r="L558" s="1">
        <f>SUBTOTAL(9,L557:L557)</f>
        <v>4</v>
      </c>
      <c r="M558" s="18">
        <f t="shared" si="4625"/>
        <v>0.1</v>
      </c>
      <c r="N558" s="19">
        <f>SUBTOTAL(9,N557:N557)</f>
        <v>14</v>
      </c>
      <c r="O558" s="20">
        <f t="shared" ref="O558" si="4977">N558/$AF558</f>
        <v>0.35</v>
      </c>
      <c r="P558" s="1">
        <f>SUBTOTAL(9,P557:P557)</f>
        <v>18</v>
      </c>
      <c r="Q558" s="18">
        <f t="shared" ref="Q558" si="4978">P558/$AF558</f>
        <v>0.45</v>
      </c>
      <c r="R558" s="19">
        <f>SUBTOTAL(9,R557:R557)</f>
        <v>0</v>
      </c>
      <c r="S558" s="20">
        <f t="shared" ref="S558" si="4979">R558/$AF558</f>
        <v>0</v>
      </c>
      <c r="T558" s="1">
        <f>SUBTOTAL(9,T557:T557)</f>
        <v>0</v>
      </c>
      <c r="U558" s="18">
        <f t="shared" ref="U558" si="4980">T558/$AF558</f>
        <v>0</v>
      </c>
      <c r="V558" s="19">
        <f>SUBTOTAL(9,V557:V557)</f>
        <v>0</v>
      </c>
      <c r="W558" s="20">
        <f t="shared" ref="W558" si="4981">V558/$AF558</f>
        <v>0</v>
      </c>
      <c r="X558" s="1">
        <f>SUBTOTAL(9,X557:X557)</f>
        <v>2</v>
      </c>
      <c r="Y558" s="18">
        <f t="shared" ref="Y558" si="4982">X558/$AF558</f>
        <v>0.05</v>
      </c>
      <c r="Z558" s="19">
        <f>SUBTOTAL(9,Z557:Z557)</f>
        <v>0</v>
      </c>
      <c r="AA558" s="20">
        <f t="shared" ref="AA558" si="4983">Z558/$AF558</f>
        <v>0</v>
      </c>
      <c r="AB558" s="1">
        <f>SUBTOTAL(9,AB557:AB557)</f>
        <v>0</v>
      </c>
      <c r="AC558" s="18">
        <f t="shared" ref="AC558" si="4984">AB558/$AF558</f>
        <v>0</v>
      </c>
      <c r="AD558" s="19">
        <f>SUBTOTAL(9,AD557:AD557)</f>
        <v>0</v>
      </c>
      <c r="AE558" s="20">
        <f t="shared" ref="AE558" si="4985">AD558/$AF558</f>
        <v>0</v>
      </c>
      <c r="AF558" s="1">
        <f>SUBTOTAL(9,AF557:AF557)</f>
        <v>40</v>
      </c>
    </row>
    <row r="559" spans="1:32" outlineLevel="2" x14ac:dyDescent="0.3">
      <c r="A559" t="s">
        <v>736</v>
      </c>
      <c r="B559" t="s">
        <v>854</v>
      </c>
      <c r="C559" t="s">
        <v>854</v>
      </c>
      <c r="D559" t="s">
        <v>855</v>
      </c>
      <c r="E559" t="s">
        <v>10</v>
      </c>
      <c r="F559" t="s">
        <v>856</v>
      </c>
      <c r="G559" t="s">
        <v>857</v>
      </c>
      <c r="H559" s="19"/>
      <c r="I559" s="20">
        <f t="shared" si="4624"/>
        <v>0</v>
      </c>
      <c r="J559" s="19"/>
      <c r="K559" s="20">
        <f t="shared" si="4625"/>
        <v>0</v>
      </c>
      <c r="L559" s="1">
        <v>2</v>
      </c>
      <c r="M559" s="18">
        <f t="shared" si="4625"/>
        <v>6.4516129032258063E-2</v>
      </c>
      <c r="N559" s="19">
        <v>22</v>
      </c>
      <c r="O559" s="20">
        <f t="shared" ref="O559" si="4986">N559/$AF559</f>
        <v>0.70967741935483875</v>
      </c>
      <c r="P559" s="1">
        <v>5</v>
      </c>
      <c r="Q559" s="18">
        <f t="shared" ref="Q559" si="4987">P559/$AF559</f>
        <v>0.16129032258064516</v>
      </c>
      <c r="R559" s="19"/>
      <c r="S559" s="20">
        <f t="shared" ref="S559" si="4988">R559/$AF559</f>
        <v>0</v>
      </c>
      <c r="U559" s="18">
        <f t="shared" ref="U559" si="4989">T559/$AF559</f>
        <v>0</v>
      </c>
      <c r="V559" s="19"/>
      <c r="W559" s="20">
        <f t="shared" ref="W559" si="4990">V559/$AF559</f>
        <v>0</v>
      </c>
      <c r="X559" s="1">
        <v>2</v>
      </c>
      <c r="Y559" s="18">
        <f t="shared" ref="Y559" si="4991">X559/$AF559</f>
        <v>6.4516129032258063E-2</v>
      </c>
      <c r="Z559" s="19"/>
      <c r="AA559" s="20">
        <f t="shared" ref="AA559" si="4992">Z559/$AF559</f>
        <v>0</v>
      </c>
      <c r="AC559" s="18">
        <f t="shared" ref="AC559" si="4993">AB559/$AF559</f>
        <v>0</v>
      </c>
      <c r="AD559" s="19"/>
      <c r="AE559" s="20">
        <f t="shared" ref="AE559" si="4994">AD559/$AF559</f>
        <v>0</v>
      </c>
      <c r="AF559" s="1">
        <v>31</v>
      </c>
    </row>
    <row r="560" spans="1:32" outlineLevel="2" x14ac:dyDescent="0.3">
      <c r="A560" t="s">
        <v>736</v>
      </c>
      <c r="B560" t="s">
        <v>854</v>
      </c>
      <c r="C560" t="s">
        <v>854</v>
      </c>
      <c r="D560" t="s">
        <v>855</v>
      </c>
      <c r="E560" t="s">
        <v>3</v>
      </c>
      <c r="F560" t="s">
        <v>869</v>
      </c>
      <c r="G560" t="s">
        <v>870</v>
      </c>
      <c r="H560" s="19"/>
      <c r="I560" s="20">
        <f t="shared" si="4624"/>
        <v>0</v>
      </c>
      <c r="J560" s="19"/>
      <c r="K560" s="20">
        <f t="shared" si="4625"/>
        <v>0</v>
      </c>
      <c r="M560" s="18">
        <f t="shared" si="4625"/>
        <v>0</v>
      </c>
      <c r="N560" s="19">
        <v>6</v>
      </c>
      <c r="O560" s="20">
        <f t="shared" ref="O560" si="4995">N560/$AF560</f>
        <v>0.20689655172413793</v>
      </c>
      <c r="P560" s="1">
        <v>23</v>
      </c>
      <c r="Q560" s="18">
        <f t="shared" ref="Q560" si="4996">P560/$AF560</f>
        <v>0.7931034482758621</v>
      </c>
      <c r="R560" s="19"/>
      <c r="S560" s="20">
        <f t="shared" ref="S560" si="4997">R560/$AF560</f>
        <v>0</v>
      </c>
      <c r="U560" s="18">
        <f t="shared" ref="U560" si="4998">T560/$AF560</f>
        <v>0</v>
      </c>
      <c r="V560" s="19"/>
      <c r="W560" s="20">
        <f t="shared" ref="W560" si="4999">V560/$AF560</f>
        <v>0</v>
      </c>
      <c r="Y560" s="18">
        <f t="shared" ref="Y560" si="5000">X560/$AF560</f>
        <v>0</v>
      </c>
      <c r="Z560" s="19"/>
      <c r="AA560" s="20">
        <f t="shared" ref="AA560" si="5001">Z560/$AF560</f>
        <v>0</v>
      </c>
      <c r="AC560" s="18">
        <f t="shared" ref="AC560" si="5002">AB560/$AF560</f>
        <v>0</v>
      </c>
      <c r="AD560" s="19"/>
      <c r="AE560" s="20">
        <f t="shared" ref="AE560" si="5003">AD560/$AF560</f>
        <v>0</v>
      </c>
      <c r="AF560" s="1">
        <v>29</v>
      </c>
    </row>
    <row r="561" spans="1:32" outlineLevel="1" x14ac:dyDescent="0.3">
      <c r="D561" s="17" t="s">
        <v>1881</v>
      </c>
      <c r="H561" s="19">
        <f>SUBTOTAL(9,H559:H560)</f>
        <v>0</v>
      </c>
      <c r="I561" s="20">
        <f t="shared" si="4624"/>
        <v>0</v>
      </c>
      <c r="J561" s="19">
        <f>SUBTOTAL(9,J559:J560)</f>
        <v>0</v>
      </c>
      <c r="K561" s="20">
        <f t="shared" si="4625"/>
        <v>0</v>
      </c>
      <c r="L561" s="1">
        <f>SUBTOTAL(9,L559:L560)</f>
        <v>2</v>
      </c>
      <c r="M561" s="18">
        <f t="shared" si="4625"/>
        <v>3.3333333333333333E-2</v>
      </c>
      <c r="N561" s="19">
        <f>SUBTOTAL(9,N559:N560)</f>
        <v>28</v>
      </c>
      <c r="O561" s="20">
        <f t="shared" ref="O561" si="5004">N561/$AF561</f>
        <v>0.46666666666666667</v>
      </c>
      <c r="P561" s="1">
        <f>SUBTOTAL(9,P559:P560)</f>
        <v>28</v>
      </c>
      <c r="Q561" s="18">
        <f t="shared" ref="Q561" si="5005">P561/$AF561</f>
        <v>0.46666666666666667</v>
      </c>
      <c r="R561" s="19">
        <f>SUBTOTAL(9,R559:R560)</f>
        <v>0</v>
      </c>
      <c r="S561" s="20">
        <f t="shared" ref="S561" si="5006">R561/$AF561</f>
        <v>0</v>
      </c>
      <c r="T561" s="1">
        <f>SUBTOTAL(9,T559:T560)</f>
        <v>0</v>
      </c>
      <c r="U561" s="18">
        <f t="shared" ref="U561" si="5007">T561/$AF561</f>
        <v>0</v>
      </c>
      <c r="V561" s="19">
        <f>SUBTOTAL(9,V559:V560)</f>
        <v>0</v>
      </c>
      <c r="W561" s="20">
        <f t="shared" ref="W561" si="5008">V561/$AF561</f>
        <v>0</v>
      </c>
      <c r="X561" s="1">
        <f>SUBTOTAL(9,X559:X560)</f>
        <v>2</v>
      </c>
      <c r="Y561" s="18">
        <f t="shared" ref="Y561" si="5009">X561/$AF561</f>
        <v>3.3333333333333333E-2</v>
      </c>
      <c r="Z561" s="19">
        <f>SUBTOTAL(9,Z559:Z560)</f>
        <v>0</v>
      </c>
      <c r="AA561" s="20">
        <f t="shared" ref="AA561" si="5010">Z561/$AF561</f>
        <v>0</v>
      </c>
      <c r="AB561" s="1">
        <f>SUBTOTAL(9,AB559:AB560)</f>
        <v>0</v>
      </c>
      <c r="AC561" s="18">
        <f t="shared" ref="AC561" si="5011">AB561/$AF561</f>
        <v>0</v>
      </c>
      <c r="AD561" s="19">
        <f>SUBTOTAL(9,AD559:AD560)</f>
        <v>0</v>
      </c>
      <c r="AE561" s="20">
        <f t="shared" ref="AE561" si="5012">AD561/$AF561</f>
        <v>0</v>
      </c>
      <c r="AF561" s="1">
        <f>SUBTOTAL(9,AF559:AF560)</f>
        <v>60</v>
      </c>
    </row>
    <row r="562" spans="1:32" outlineLevel="2" x14ac:dyDescent="0.3">
      <c r="A562" t="s">
        <v>736</v>
      </c>
      <c r="B562" t="s">
        <v>854</v>
      </c>
      <c r="C562" t="s">
        <v>854</v>
      </c>
      <c r="D562" t="s">
        <v>860</v>
      </c>
      <c r="E562" t="s">
        <v>10</v>
      </c>
      <c r="F562" t="s">
        <v>861</v>
      </c>
      <c r="G562" t="s">
        <v>862</v>
      </c>
      <c r="H562" s="19">
        <v>3</v>
      </c>
      <c r="I562" s="20">
        <f t="shared" si="4624"/>
        <v>0.10344827586206896</v>
      </c>
      <c r="J562" s="19">
        <v>1</v>
      </c>
      <c r="K562" s="20">
        <f t="shared" si="4625"/>
        <v>3.4482758620689655E-2</v>
      </c>
      <c r="L562" s="1">
        <v>3</v>
      </c>
      <c r="M562" s="18">
        <f t="shared" si="4625"/>
        <v>0.10344827586206896</v>
      </c>
      <c r="N562" s="19">
        <v>7</v>
      </c>
      <c r="O562" s="20">
        <f t="shared" ref="O562" si="5013">N562/$AF562</f>
        <v>0.2413793103448276</v>
      </c>
      <c r="P562" s="1">
        <v>15</v>
      </c>
      <c r="Q562" s="18">
        <f t="shared" ref="Q562" si="5014">P562/$AF562</f>
        <v>0.51724137931034486</v>
      </c>
      <c r="R562" s="19"/>
      <c r="S562" s="20">
        <f t="shared" ref="S562" si="5015">R562/$AF562</f>
        <v>0</v>
      </c>
      <c r="U562" s="18">
        <f t="shared" ref="U562" si="5016">T562/$AF562</f>
        <v>0</v>
      </c>
      <c r="V562" s="19"/>
      <c r="W562" s="20">
        <f t="shared" ref="W562" si="5017">V562/$AF562</f>
        <v>0</v>
      </c>
      <c r="Y562" s="18">
        <f t="shared" ref="Y562" si="5018">X562/$AF562</f>
        <v>0</v>
      </c>
      <c r="Z562" s="19"/>
      <c r="AA562" s="20">
        <f t="shared" ref="AA562" si="5019">Z562/$AF562</f>
        <v>0</v>
      </c>
      <c r="AC562" s="18">
        <f t="shared" ref="AC562" si="5020">AB562/$AF562</f>
        <v>0</v>
      </c>
      <c r="AD562" s="19"/>
      <c r="AE562" s="20">
        <f t="shared" ref="AE562" si="5021">AD562/$AF562</f>
        <v>0</v>
      </c>
      <c r="AF562" s="1">
        <v>29</v>
      </c>
    </row>
    <row r="563" spans="1:32" outlineLevel="1" x14ac:dyDescent="0.3">
      <c r="D563" s="17" t="s">
        <v>1882</v>
      </c>
      <c r="H563" s="19">
        <f>SUBTOTAL(9,H562:H562)</f>
        <v>3</v>
      </c>
      <c r="I563" s="20">
        <f t="shared" si="4624"/>
        <v>0.10344827586206896</v>
      </c>
      <c r="J563" s="19">
        <f>SUBTOTAL(9,J562:J562)</f>
        <v>1</v>
      </c>
      <c r="K563" s="20">
        <f t="shared" si="4625"/>
        <v>3.4482758620689655E-2</v>
      </c>
      <c r="L563" s="1">
        <f>SUBTOTAL(9,L562:L562)</f>
        <v>3</v>
      </c>
      <c r="M563" s="18">
        <f t="shared" si="4625"/>
        <v>0.10344827586206896</v>
      </c>
      <c r="N563" s="19">
        <f>SUBTOTAL(9,N562:N562)</f>
        <v>7</v>
      </c>
      <c r="O563" s="20">
        <f t="shared" ref="O563" si="5022">N563/$AF563</f>
        <v>0.2413793103448276</v>
      </c>
      <c r="P563" s="1">
        <f>SUBTOTAL(9,P562:P562)</f>
        <v>15</v>
      </c>
      <c r="Q563" s="18">
        <f t="shared" ref="Q563" si="5023">P563/$AF563</f>
        <v>0.51724137931034486</v>
      </c>
      <c r="R563" s="19">
        <f>SUBTOTAL(9,R562:R562)</f>
        <v>0</v>
      </c>
      <c r="S563" s="20">
        <f t="shared" ref="S563" si="5024">R563/$AF563</f>
        <v>0</v>
      </c>
      <c r="T563" s="1">
        <f>SUBTOTAL(9,T562:T562)</f>
        <v>0</v>
      </c>
      <c r="U563" s="18">
        <f t="shared" ref="U563" si="5025">T563/$AF563</f>
        <v>0</v>
      </c>
      <c r="V563" s="19">
        <f>SUBTOTAL(9,V562:V562)</f>
        <v>0</v>
      </c>
      <c r="W563" s="20">
        <f t="shared" ref="W563" si="5026">V563/$AF563</f>
        <v>0</v>
      </c>
      <c r="X563" s="1">
        <f>SUBTOTAL(9,X562:X562)</f>
        <v>0</v>
      </c>
      <c r="Y563" s="18">
        <f t="shared" ref="Y563" si="5027">X563/$AF563</f>
        <v>0</v>
      </c>
      <c r="Z563" s="19">
        <f>SUBTOTAL(9,Z562:Z562)</f>
        <v>0</v>
      </c>
      <c r="AA563" s="20">
        <f t="shared" ref="AA563" si="5028">Z563/$AF563</f>
        <v>0</v>
      </c>
      <c r="AB563" s="1">
        <f>SUBTOTAL(9,AB562:AB562)</f>
        <v>0</v>
      </c>
      <c r="AC563" s="18">
        <f t="shared" ref="AC563" si="5029">AB563/$AF563</f>
        <v>0</v>
      </c>
      <c r="AD563" s="19">
        <f>SUBTOTAL(9,AD562:AD562)</f>
        <v>0</v>
      </c>
      <c r="AE563" s="20">
        <f t="shared" ref="AE563" si="5030">AD563/$AF563</f>
        <v>0</v>
      </c>
      <c r="AF563" s="1">
        <f>SUBTOTAL(9,AF562:AF562)</f>
        <v>29</v>
      </c>
    </row>
    <row r="564" spans="1:32" outlineLevel="2" x14ac:dyDescent="0.3">
      <c r="A564" t="s">
        <v>736</v>
      </c>
      <c r="B564" t="s">
        <v>854</v>
      </c>
      <c r="C564" t="s">
        <v>854</v>
      </c>
      <c r="D564" t="s">
        <v>871</v>
      </c>
      <c r="E564" t="s">
        <v>3</v>
      </c>
      <c r="F564" t="s">
        <v>872</v>
      </c>
      <c r="G564" t="s">
        <v>873</v>
      </c>
      <c r="H564" s="19"/>
      <c r="I564" s="20">
        <f t="shared" si="4624"/>
        <v>0</v>
      </c>
      <c r="J564" s="19"/>
      <c r="K564" s="20">
        <f t="shared" si="4625"/>
        <v>0</v>
      </c>
      <c r="L564" s="1">
        <v>9</v>
      </c>
      <c r="M564" s="18">
        <f t="shared" si="4625"/>
        <v>0.39130434782608697</v>
      </c>
      <c r="N564" s="19">
        <v>12</v>
      </c>
      <c r="O564" s="20">
        <f t="shared" ref="O564" si="5031">N564/$AF564</f>
        <v>0.52173913043478259</v>
      </c>
      <c r="P564" s="1">
        <v>2</v>
      </c>
      <c r="Q564" s="18">
        <f t="shared" ref="Q564" si="5032">P564/$AF564</f>
        <v>8.6956521739130432E-2</v>
      </c>
      <c r="R564" s="19"/>
      <c r="S564" s="20">
        <f t="shared" ref="S564" si="5033">R564/$AF564</f>
        <v>0</v>
      </c>
      <c r="U564" s="18">
        <f t="shared" ref="U564" si="5034">T564/$AF564</f>
        <v>0</v>
      </c>
      <c r="V564" s="19"/>
      <c r="W564" s="20">
        <f t="shared" ref="W564" si="5035">V564/$AF564</f>
        <v>0</v>
      </c>
      <c r="Y564" s="18">
        <f t="shared" ref="Y564" si="5036">X564/$AF564</f>
        <v>0</v>
      </c>
      <c r="Z564" s="19"/>
      <c r="AA564" s="20">
        <f t="shared" ref="AA564" si="5037">Z564/$AF564</f>
        <v>0</v>
      </c>
      <c r="AC564" s="18">
        <f t="shared" ref="AC564" si="5038">AB564/$AF564</f>
        <v>0</v>
      </c>
      <c r="AD564" s="19"/>
      <c r="AE564" s="20">
        <f t="shared" ref="AE564" si="5039">AD564/$AF564</f>
        <v>0</v>
      </c>
      <c r="AF564" s="1">
        <v>23</v>
      </c>
    </row>
    <row r="565" spans="1:32" outlineLevel="1" x14ac:dyDescent="0.3">
      <c r="D565" s="17" t="s">
        <v>1883</v>
      </c>
      <c r="H565" s="19">
        <f>SUBTOTAL(9,H564:H564)</f>
        <v>0</v>
      </c>
      <c r="I565" s="20">
        <f t="shared" si="4624"/>
        <v>0</v>
      </c>
      <c r="J565" s="19">
        <f>SUBTOTAL(9,J564:J564)</f>
        <v>0</v>
      </c>
      <c r="K565" s="20">
        <f t="shared" si="4625"/>
        <v>0</v>
      </c>
      <c r="L565" s="1">
        <f>SUBTOTAL(9,L564:L564)</f>
        <v>9</v>
      </c>
      <c r="M565" s="18">
        <f t="shared" si="4625"/>
        <v>0.39130434782608697</v>
      </c>
      <c r="N565" s="19">
        <f>SUBTOTAL(9,N564:N564)</f>
        <v>12</v>
      </c>
      <c r="O565" s="20">
        <f t="shared" ref="O565" si="5040">N565/$AF565</f>
        <v>0.52173913043478259</v>
      </c>
      <c r="P565" s="1">
        <f>SUBTOTAL(9,P564:P564)</f>
        <v>2</v>
      </c>
      <c r="Q565" s="18">
        <f t="shared" ref="Q565" si="5041">P565/$AF565</f>
        <v>8.6956521739130432E-2</v>
      </c>
      <c r="R565" s="19">
        <f>SUBTOTAL(9,R564:R564)</f>
        <v>0</v>
      </c>
      <c r="S565" s="20">
        <f t="shared" ref="S565" si="5042">R565/$AF565</f>
        <v>0</v>
      </c>
      <c r="T565" s="1">
        <f>SUBTOTAL(9,T564:T564)</f>
        <v>0</v>
      </c>
      <c r="U565" s="18">
        <f t="shared" ref="U565" si="5043">T565/$AF565</f>
        <v>0</v>
      </c>
      <c r="V565" s="19">
        <f>SUBTOTAL(9,V564:V564)</f>
        <v>0</v>
      </c>
      <c r="W565" s="20">
        <f t="shared" ref="W565" si="5044">V565/$AF565</f>
        <v>0</v>
      </c>
      <c r="X565" s="1">
        <f>SUBTOTAL(9,X564:X564)</f>
        <v>0</v>
      </c>
      <c r="Y565" s="18">
        <f t="shared" ref="Y565" si="5045">X565/$AF565</f>
        <v>0</v>
      </c>
      <c r="Z565" s="19">
        <f>SUBTOTAL(9,Z564:Z564)</f>
        <v>0</v>
      </c>
      <c r="AA565" s="20">
        <f t="shared" ref="AA565" si="5046">Z565/$AF565</f>
        <v>0</v>
      </c>
      <c r="AB565" s="1">
        <f>SUBTOTAL(9,AB564:AB564)</f>
        <v>0</v>
      </c>
      <c r="AC565" s="18">
        <f t="shared" ref="AC565" si="5047">AB565/$AF565</f>
        <v>0</v>
      </c>
      <c r="AD565" s="19">
        <f>SUBTOTAL(9,AD564:AD564)</f>
        <v>0</v>
      </c>
      <c r="AE565" s="20">
        <f t="shared" ref="AE565" si="5048">AD565/$AF565</f>
        <v>0</v>
      </c>
      <c r="AF565" s="1">
        <f>SUBTOTAL(9,AF564:AF564)</f>
        <v>23</v>
      </c>
    </row>
    <row r="566" spans="1:32" outlineLevel="2" x14ac:dyDescent="0.3">
      <c r="A566" t="s">
        <v>736</v>
      </c>
      <c r="B566" t="s">
        <v>854</v>
      </c>
      <c r="C566" t="s">
        <v>854</v>
      </c>
      <c r="D566" t="s">
        <v>874</v>
      </c>
      <c r="E566" t="s">
        <v>10</v>
      </c>
      <c r="F566" t="s">
        <v>875</v>
      </c>
      <c r="G566" t="s">
        <v>876</v>
      </c>
      <c r="H566" s="19"/>
      <c r="I566" s="20">
        <f t="shared" si="4624"/>
        <v>0</v>
      </c>
      <c r="J566" s="19"/>
      <c r="K566" s="20">
        <f t="shared" si="4625"/>
        <v>0</v>
      </c>
      <c r="M566" s="18">
        <f t="shared" si="4625"/>
        <v>0</v>
      </c>
      <c r="N566" s="19"/>
      <c r="O566" s="20">
        <f t="shared" ref="O566" si="5049">N566/$AF566</f>
        <v>0</v>
      </c>
      <c r="P566" s="1">
        <v>12</v>
      </c>
      <c r="Q566" s="18">
        <f t="shared" ref="Q566" si="5050">P566/$AF566</f>
        <v>0.92307692307692313</v>
      </c>
      <c r="R566" s="19"/>
      <c r="S566" s="20">
        <f t="shared" ref="S566" si="5051">R566/$AF566</f>
        <v>0</v>
      </c>
      <c r="U566" s="18">
        <f t="shared" ref="U566" si="5052">T566/$AF566</f>
        <v>0</v>
      </c>
      <c r="V566" s="19"/>
      <c r="W566" s="20">
        <f t="shared" ref="W566" si="5053">V566/$AF566</f>
        <v>0</v>
      </c>
      <c r="X566" s="1">
        <v>1</v>
      </c>
      <c r="Y566" s="18">
        <f t="shared" ref="Y566" si="5054">X566/$AF566</f>
        <v>7.6923076923076927E-2</v>
      </c>
      <c r="Z566" s="19"/>
      <c r="AA566" s="20">
        <f t="shared" ref="AA566" si="5055">Z566/$AF566</f>
        <v>0</v>
      </c>
      <c r="AC566" s="18">
        <f t="shared" ref="AC566" si="5056">AB566/$AF566</f>
        <v>0</v>
      </c>
      <c r="AD566" s="19"/>
      <c r="AE566" s="20">
        <f t="shared" ref="AE566" si="5057">AD566/$AF566</f>
        <v>0</v>
      </c>
      <c r="AF566" s="1">
        <v>13</v>
      </c>
    </row>
    <row r="567" spans="1:32" outlineLevel="1" x14ac:dyDescent="0.3">
      <c r="D567" s="17" t="s">
        <v>1884</v>
      </c>
      <c r="H567" s="19">
        <f>SUBTOTAL(9,H566:H566)</f>
        <v>0</v>
      </c>
      <c r="I567" s="20">
        <f t="shared" si="4624"/>
        <v>0</v>
      </c>
      <c r="J567" s="19">
        <f>SUBTOTAL(9,J566:J566)</f>
        <v>0</v>
      </c>
      <c r="K567" s="20">
        <f t="shared" si="4625"/>
        <v>0</v>
      </c>
      <c r="L567" s="1">
        <f>SUBTOTAL(9,L566:L566)</f>
        <v>0</v>
      </c>
      <c r="M567" s="18">
        <f t="shared" si="4625"/>
        <v>0</v>
      </c>
      <c r="N567" s="19">
        <f>SUBTOTAL(9,N566:N566)</f>
        <v>0</v>
      </c>
      <c r="O567" s="20">
        <f t="shared" ref="O567" si="5058">N567/$AF567</f>
        <v>0</v>
      </c>
      <c r="P567" s="1">
        <f>SUBTOTAL(9,P566:P566)</f>
        <v>12</v>
      </c>
      <c r="Q567" s="18">
        <f t="shared" ref="Q567" si="5059">P567/$AF567</f>
        <v>0.92307692307692313</v>
      </c>
      <c r="R567" s="19">
        <f>SUBTOTAL(9,R566:R566)</f>
        <v>0</v>
      </c>
      <c r="S567" s="20">
        <f t="shared" ref="S567" si="5060">R567/$AF567</f>
        <v>0</v>
      </c>
      <c r="T567" s="1">
        <f>SUBTOTAL(9,T566:T566)</f>
        <v>0</v>
      </c>
      <c r="U567" s="18">
        <f t="shared" ref="U567" si="5061">T567/$AF567</f>
        <v>0</v>
      </c>
      <c r="V567" s="19">
        <f>SUBTOTAL(9,V566:V566)</f>
        <v>0</v>
      </c>
      <c r="W567" s="20">
        <f t="shared" ref="W567" si="5062">V567/$AF567</f>
        <v>0</v>
      </c>
      <c r="X567" s="1">
        <f>SUBTOTAL(9,X566:X566)</f>
        <v>1</v>
      </c>
      <c r="Y567" s="18">
        <f t="shared" ref="Y567" si="5063">X567/$AF567</f>
        <v>7.6923076923076927E-2</v>
      </c>
      <c r="Z567" s="19">
        <f>SUBTOTAL(9,Z566:Z566)</f>
        <v>0</v>
      </c>
      <c r="AA567" s="20">
        <f t="shared" ref="AA567" si="5064">Z567/$AF567</f>
        <v>0</v>
      </c>
      <c r="AB567" s="1">
        <f>SUBTOTAL(9,AB566:AB566)</f>
        <v>0</v>
      </c>
      <c r="AC567" s="18">
        <f t="shared" ref="AC567" si="5065">AB567/$AF567</f>
        <v>0</v>
      </c>
      <c r="AD567" s="19">
        <f>SUBTOTAL(9,AD566:AD566)</f>
        <v>0</v>
      </c>
      <c r="AE567" s="20">
        <f t="shared" ref="AE567" si="5066">AD567/$AF567</f>
        <v>0</v>
      </c>
      <c r="AF567" s="1">
        <f>SUBTOTAL(9,AF566:AF566)</f>
        <v>13</v>
      </c>
    </row>
    <row r="568" spans="1:32" outlineLevel="2" x14ac:dyDescent="0.3">
      <c r="A568" t="s">
        <v>736</v>
      </c>
      <c r="B568" t="s">
        <v>854</v>
      </c>
      <c r="C568" t="s">
        <v>854</v>
      </c>
      <c r="D568" t="s">
        <v>858</v>
      </c>
      <c r="E568" t="s">
        <v>10</v>
      </c>
      <c r="F568" t="s">
        <v>856</v>
      </c>
      <c r="G568" t="s">
        <v>859</v>
      </c>
      <c r="H568" s="19"/>
      <c r="I568" s="20">
        <f t="shared" si="4624"/>
        <v>0</v>
      </c>
      <c r="J568" s="19"/>
      <c r="K568" s="20">
        <f t="shared" si="4625"/>
        <v>0</v>
      </c>
      <c r="M568" s="18">
        <f t="shared" si="4625"/>
        <v>0</v>
      </c>
      <c r="N568" s="19">
        <v>6</v>
      </c>
      <c r="O568" s="20">
        <f t="shared" ref="O568" si="5067">N568/$AF568</f>
        <v>0.42857142857142855</v>
      </c>
      <c r="P568" s="1">
        <v>8</v>
      </c>
      <c r="Q568" s="18">
        <f t="shared" ref="Q568" si="5068">P568/$AF568</f>
        <v>0.5714285714285714</v>
      </c>
      <c r="R568" s="19"/>
      <c r="S568" s="20">
        <f t="shared" ref="S568" si="5069">R568/$AF568</f>
        <v>0</v>
      </c>
      <c r="U568" s="18">
        <f t="shared" ref="U568" si="5070">T568/$AF568</f>
        <v>0</v>
      </c>
      <c r="V568" s="19"/>
      <c r="W568" s="20">
        <f t="shared" ref="W568" si="5071">V568/$AF568</f>
        <v>0</v>
      </c>
      <c r="Y568" s="18">
        <f t="shared" ref="Y568" si="5072">X568/$AF568</f>
        <v>0</v>
      </c>
      <c r="Z568" s="19"/>
      <c r="AA568" s="20">
        <f t="shared" ref="AA568" si="5073">Z568/$AF568</f>
        <v>0</v>
      </c>
      <c r="AC568" s="18">
        <f t="shared" ref="AC568" si="5074">AB568/$AF568</f>
        <v>0</v>
      </c>
      <c r="AD568" s="19"/>
      <c r="AE568" s="20">
        <f t="shared" ref="AE568" si="5075">AD568/$AF568</f>
        <v>0</v>
      </c>
      <c r="AF568" s="1">
        <v>14</v>
      </c>
    </row>
    <row r="569" spans="1:32" outlineLevel="1" x14ac:dyDescent="0.3">
      <c r="D569" s="17" t="s">
        <v>1885</v>
      </c>
      <c r="H569" s="19">
        <f>SUBTOTAL(9,H568:H568)</f>
        <v>0</v>
      </c>
      <c r="I569" s="20">
        <f t="shared" si="4624"/>
        <v>0</v>
      </c>
      <c r="J569" s="19">
        <f>SUBTOTAL(9,J568:J568)</f>
        <v>0</v>
      </c>
      <c r="K569" s="20">
        <f t="shared" si="4625"/>
        <v>0</v>
      </c>
      <c r="L569" s="1">
        <f>SUBTOTAL(9,L568:L568)</f>
        <v>0</v>
      </c>
      <c r="M569" s="18">
        <f t="shared" si="4625"/>
        <v>0</v>
      </c>
      <c r="N569" s="19">
        <f>SUBTOTAL(9,N568:N568)</f>
        <v>6</v>
      </c>
      <c r="O569" s="20">
        <f t="shared" ref="O569" si="5076">N569/$AF569</f>
        <v>0.42857142857142855</v>
      </c>
      <c r="P569" s="1">
        <f>SUBTOTAL(9,P568:P568)</f>
        <v>8</v>
      </c>
      <c r="Q569" s="18">
        <f t="shared" ref="Q569" si="5077">P569/$AF569</f>
        <v>0.5714285714285714</v>
      </c>
      <c r="R569" s="19">
        <f>SUBTOTAL(9,R568:R568)</f>
        <v>0</v>
      </c>
      <c r="S569" s="20">
        <f t="shared" ref="S569" si="5078">R569/$AF569</f>
        <v>0</v>
      </c>
      <c r="T569" s="1">
        <f>SUBTOTAL(9,T568:T568)</f>
        <v>0</v>
      </c>
      <c r="U569" s="18">
        <f t="shared" ref="U569" si="5079">T569/$AF569</f>
        <v>0</v>
      </c>
      <c r="V569" s="19">
        <f>SUBTOTAL(9,V568:V568)</f>
        <v>0</v>
      </c>
      <c r="W569" s="20">
        <f t="shared" ref="W569" si="5080">V569/$AF569</f>
        <v>0</v>
      </c>
      <c r="X569" s="1">
        <f>SUBTOTAL(9,X568:X568)</f>
        <v>0</v>
      </c>
      <c r="Y569" s="18">
        <f t="shared" ref="Y569" si="5081">X569/$AF569</f>
        <v>0</v>
      </c>
      <c r="Z569" s="19">
        <f>SUBTOTAL(9,Z568:Z568)</f>
        <v>0</v>
      </c>
      <c r="AA569" s="20">
        <f t="shared" ref="AA569" si="5082">Z569/$AF569</f>
        <v>0</v>
      </c>
      <c r="AB569" s="1">
        <f>SUBTOTAL(9,AB568:AB568)</f>
        <v>0</v>
      </c>
      <c r="AC569" s="18">
        <f t="shared" ref="AC569" si="5083">AB569/$AF569</f>
        <v>0</v>
      </c>
      <c r="AD569" s="19">
        <f>SUBTOTAL(9,AD568:AD568)</f>
        <v>0</v>
      </c>
      <c r="AE569" s="20">
        <f t="shared" ref="AE569" si="5084">AD569/$AF569</f>
        <v>0</v>
      </c>
      <c r="AF569" s="1">
        <f>SUBTOTAL(9,AF568:AF568)</f>
        <v>14</v>
      </c>
    </row>
    <row r="570" spans="1:32" outlineLevel="2" x14ac:dyDescent="0.3">
      <c r="A570" t="s">
        <v>736</v>
      </c>
      <c r="B570" t="s">
        <v>854</v>
      </c>
      <c r="C570" t="s">
        <v>854</v>
      </c>
      <c r="D570" t="s">
        <v>866</v>
      </c>
      <c r="E570" t="s">
        <v>3</v>
      </c>
      <c r="F570" t="s">
        <v>867</v>
      </c>
      <c r="G570" t="s">
        <v>868</v>
      </c>
      <c r="H570" s="19"/>
      <c r="I570" s="20">
        <f t="shared" si="4624"/>
        <v>0</v>
      </c>
      <c r="J570" s="19"/>
      <c r="K570" s="20">
        <f t="shared" si="4625"/>
        <v>0</v>
      </c>
      <c r="M570" s="18">
        <f t="shared" si="4625"/>
        <v>0</v>
      </c>
      <c r="N570" s="19">
        <v>7</v>
      </c>
      <c r="O570" s="20">
        <f t="shared" ref="O570" si="5085">N570/$AF570</f>
        <v>0.28000000000000003</v>
      </c>
      <c r="P570" s="1">
        <v>18</v>
      </c>
      <c r="Q570" s="18">
        <f t="shared" ref="Q570" si="5086">P570/$AF570</f>
        <v>0.72</v>
      </c>
      <c r="R570" s="19"/>
      <c r="S570" s="20">
        <f t="shared" ref="S570" si="5087">R570/$AF570</f>
        <v>0</v>
      </c>
      <c r="U570" s="18">
        <f t="shared" ref="U570" si="5088">T570/$AF570</f>
        <v>0</v>
      </c>
      <c r="V570" s="19"/>
      <c r="W570" s="20">
        <f t="shared" ref="W570" si="5089">V570/$AF570</f>
        <v>0</v>
      </c>
      <c r="Y570" s="18">
        <f t="shared" ref="Y570" si="5090">X570/$AF570</f>
        <v>0</v>
      </c>
      <c r="Z570" s="19"/>
      <c r="AA570" s="20">
        <f t="shared" ref="AA570" si="5091">Z570/$AF570</f>
        <v>0</v>
      </c>
      <c r="AC570" s="18">
        <f t="shared" ref="AC570" si="5092">AB570/$AF570</f>
        <v>0</v>
      </c>
      <c r="AD570" s="19"/>
      <c r="AE570" s="20">
        <f t="shared" ref="AE570" si="5093">AD570/$AF570</f>
        <v>0</v>
      </c>
      <c r="AF570" s="1">
        <v>25</v>
      </c>
    </row>
    <row r="571" spans="1:32" outlineLevel="2" x14ac:dyDescent="0.3">
      <c r="A571" t="s">
        <v>736</v>
      </c>
      <c r="B571" t="s">
        <v>854</v>
      </c>
      <c r="C571" t="s">
        <v>854</v>
      </c>
      <c r="D571" t="s">
        <v>866</v>
      </c>
      <c r="E571" t="s">
        <v>10</v>
      </c>
      <c r="F571" t="s">
        <v>875</v>
      </c>
      <c r="G571" t="s">
        <v>877</v>
      </c>
      <c r="H571" s="19"/>
      <c r="I571" s="20">
        <f t="shared" si="4624"/>
        <v>0</v>
      </c>
      <c r="J571" s="19"/>
      <c r="K571" s="20">
        <f t="shared" si="4625"/>
        <v>0</v>
      </c>
      <c r="M571" s="18">
        <f t="shared" si="4625"/>
        <v>0</v>
      </c>
      <c r="N571" s="19"/>
      <c r="O571" s="20">
        <f t="shared" ref="O571" si="5094">N571/$AF571</f>
        <v>0</v>
      </c>
      <c r="P571" s="1">
        <v>20</v>
      </c>
      <c r="Q571" s="18">
        <f t="shared" ref="Q571" si="5095">P571/$AF571</f>
        <v>1</v>
      </c>
      <c r="R571" s="19"/>
      <c r="S571" s="20">
        <f t="shared" ref="S571" si="5096">R571/$AF571</f>
        <v>0</v>
      </c>
      <c r="U571" s="18">
        <f t="shared" ref="U571" si="5097">T571/$AF571</f>
        <v>0</v>
      </c>
      <c r="V571" s="19"/>
      <c r="W571" s="20">
        <f t="shared" ref="W571" si="5098">V571/$AF571</f>
        <v>0</v>
      </c>
      <c r="Y571" s="18">
        <f t="shared" ref="Y571" si="5099">X571/$AF571</f>
        <v>0</v>
      </c>
      <c r="Z571" s="19"/>
      <c r="AA571" s="20">
        <f t="shared" ref="AA571" si="5100">Z571/$AF571</f>
        <v>0</v>
      </c>
      <c r="AC571" s="18">
        <f t="shared" ref="AC571" si="5101">AB571/$AF571</f>
        <v>0</v>
      </c>
      <c r="AD571" s="19"/>
      <c r="AE571" s="20">
        <f t="shared" ref="AE571" si="5102">AD571/$AF571</f>
        <v>0</v>
      </c>
      <c r="AF571" s="1">
        <v>20</v>
      </c>
    </row>
    <row r="572" spans="1:32" outlineLevel="1" x14ac:dyDescent="0.3">
      <c r="D572" s="17" t="s">
        <v>1886</v>
      </c>
      <c r="H572" s="19">
        <f>SUBTOTAL(9,H570:H571)</f>
        <v>0</v>
      </c>
      <c r="I572" s="20">
        <f t="shared" si="4624"/>
        <v>0</v>
      </c>
      <c r="J572" s="19">
        <f>SUBTOTAL(9,J570:J571)</f>
        <v>0</v>
      </c>
      <c r="K572" s="20">
        <f t="shared" si="4625"/>
        <v>0</v>
      </c>
      <c r="L572" s="1">
        <f>SUBTOTAL(9,L570:L571)</f>
        <v>0</v>
      </c>
      <c r="M572" s="18">
        <f t="shared" si="4625"/>
        <v>0</v>
      </c>
      <c r="N572" s="19">
        <f>SUBTOTAL(9,N570:N571)</f>
        <v>7</v>
      </c>
      <c r="O572" s="20">
        <f t="shared" ref="O572" si="5103">N572/$AF572</f>
        <v>0.15555555555555556</v>
      </c>
      <c r="P572" s="1">
        <f>SUBTOTAL(9,P570:P571)</f>
        <v>38</v>
      </c>
      <c r="Q572" s="18">
        <f t="shared" ref="Q572" si="5104">P572/$AF572</f>
        <v>0.84444444444444444</v>
      </c>
      <c r="R572" s="19">
        <f>SUBTOTAL(9,R570:R571)</f>
        <v>0</v>
      </c>
      <c r="S572" s="20">
        <f t="shared" ref="S572" si="5105">R572/$AF572</f>
        <v>0</v>
      </c>
      <c r="T572" s="1">
        <f>SUBTOTAL(9,T570:T571)</f>
        <v>0</v>
      </c>
      <c r="U572" s="18">
        <f t="shared" ref="U572" si="5106">T572/$AF572</f>
        <v>0</v>
      </c>
      <c r="V572" s="19">
        <f>SUBTOTAL(9,V570:V571)</f>
        <v>0</v>
      </c>
      <c r="W572" s="20">
        <f t="shared" ref="W572" si="5107">V572/$AF572</f>
        <v>0</v>
      </c>
      <c r="X572" s="1">
        <f>SUBTOTAL(9,X570:X571)</f>
        <v>0</v>
      </c>
      <c r="Y572" s="18">
        <f t="shared" ref="Y572" si="5108">X572/$AF572</f>
        <v>0</v>
      </c>
      <c r="Z572" s="19">
        <f>SUBTOTAL(9,Z570:Z571)</f>
        <v>0</v>
      </c>
      <c r="AA572" s="20">
        <f t="shared" ref="AA572" si="5109">Z572/$AF572</f>
        <v>0</v>
      </c>
      <c r="AB572" s="1">
        <f>SUBTOTAL(9,AB570:AB571)</f>
        <v>0</v>
      </c>
      <c r="AC572" s="18">
        <f t="shared" ref="AC572" si="5110">AB572/$AF572</f>
        <v>0</v>
      </c>
      <c r="AD572" s="19">
        <f>SUBTOTAL(9,AD570:AD571)</f>
        <v>0</v>
      </c>
      <c r="AE572" s="20">
        <f t="shared" ref="AE572" si="5111">AD572/$AF572</f>
        <v>0</v>
      </c>
      <c r="AF572" s="1">
        <f>SUBTOTAL(9,AF570:AF571)</f>
        <v>45</v>
      </c>
    </row>
    <row r="573" spans="1:32" outlineLevel="2" x14ac:dyDescent="0.3">
      <c r="A573" t="s">
        <v>736</v>
      </c>
      <c r="B573" t="s">
        <v>878</v>
      </c>
      <c r="C573" t="s">
        <v>878</v>
      </c>
      <c r="D573" t="s">
        <v>885</v>
      </c>
      <c r="E573" t="s">
        <v>10</v>
      </c>
      <c r="F573" t="s">
        <v>886</v>
      </c>
      <c r="G573" t="s">
        <v>887</v>
      </c>
      <c r="H573" s="19"/>
      <c r="I573" s="20">
        <f t="shared" si="4624"/>
        <v>0</v>
      </c>
      <c r="J573" s="19">
        <v>3</v>
      </c>
      <c r="K573" s="20">
        <f t="shared" si="4625"/>
        <v>0.23076923076923078</v>
      </c>
      <c r="L573" s="1">
        <v>4</v>
      </c>
      <c r="M573" s="18">
        <f t="shared" si="4625"/>
        <v>0.30769230769230771</v>
      </c>
      <c r="N573" s="19">
        <v>1</v>
      </c>
      <c r="O573" s="20">
        <f t="shared" ref="O573" si="5112">N573/$AF573</f>
        <v>7.6923076923076927E-2</v>
      </c>
      <c r="P573" s="1">
        <v>5</v>
      </c>
      <c r="Q573" s="18">
        <f t="shared" ref="Q573" si="5113">P573/$AF573</f>
        <v>0.38461538461538464</v>
      </c>
      <c r="R573" s="19"/>
      <c r="S573" s="20">
        <f t="shared" ref="S573" si="5114">R573/$AF573</f>
        <v>0</v>
      </c>
      <c r="U573" s="18">
        <f t="shared" ref="U573" si="5115">T573/$AF573</f>
        <v>0</v>
      </c>
      <c r="V573" s="19"/>
      <c r="W573" s="20">
        <f t="shared" ref="W573" si="5116">V573/$AF573</f>
        <v>0</v>
      </c>
      <c r="Y573" s="18">
        <f t="shared" ref="Y573" si="5117">X573/$AF573</f>
        <v>0</v>
      </c>
      <c r="Z573" s="19"/>
      <c r="AA573" s="20">
        <f t="shared" ref="AA573" si="5118">Z573/$AF573</f>
        <v>0</v>
      </c>
      <c r="AC573" s="18">
        <f t="shared" ref="AC573" si="5119">AB573/$AF573</f>
        <v>0</v>
      </c>
      <c r="AD573" s="19"/>
      <c r="AE573" s="20">
        <f t="shared" ref="AE573" si="5120">AD573/$AF573</f>
        <v>0</v>
      </c>
      <c r="AF573" s="1">
        <v>13</v>
      </c>
    </row>
    <row r="574" spans="1:32" outlineLevel="1" x14ac:dyDescent="0.3">
      <c r="D574" s="17" t="s">
        <v>1887</v>
      </c>
      <c r="H574" s="19">
        <f>SUBTOTAL(9,H573:H573)</f>
        <v>0</v>
      </c>
      <c r="I574" s="20">
        <f t="shared" si="4624"/>
        <v>0</v>
      </c>
      <c r="J574" s="19">
        <f>SUBTOTAL(9,J573:J573)</f>
        <v>3</v>
      </c>
      <c r="K574" s="20">
        <f t="shared" si="4625"/>
        <v>0.23076923076923078</v>
      </c>
      <c r="L574" s="1">
        <f>SUBTOTAL(9,L573:L573)</f>
        <v>4</v>
      </c>
      <c r="M574" s="18">
        <f t="shared" si="4625"/>
        <v>0.30769230769230771</v>
      </c>
      <c r="N574" s="19">
        <f>SUBTOTAL(9,N573:N573)</f>
        <v>1</v>
      </c>
      <c r="O574" s="20">
        <f t="shared" ref="O574" si="5121">N574/$AF574</f>
        <v>7.6923076923076927E-2</v>
      </c>
      <c r="P574" s="1">
        <f>SUBTOTAL(9,P573:P573)</f>
        <v>5</v>
      </c>
      <c r="Q574" s="18">
        <f t="shared" ref="Q574" si="5122">P574/$AF574</f>
        <v>0.38461538461538464</v>
      </c>
      <c r="R574" s="19">
        <f>SUBTOTAL(9,R573:R573)</f>
        <v>0</v>
      </c>
      <c r="S574" s="20">
        <f t="shared" ref="S574" si="5123">R574/$AF574</f>
        <v>0</v>
      </c>
      <c r="T574" s="1">
        <f>SUBTOTAL(9,T573:T573)</f>
        <v>0</v>
      </c>
      <c r="U574" s="18">
        <f t="shared" ref="U574" si="5124">T574/$AF574</f>
        <v>0</v>
      </c>
      <c r="V574" s="19">
        <f>SUBTOTAL(9,V573:V573)</f>
        <v>0</v>
      </c>
      <c r="W574" s="20">
        <f t="shared" ref="W574" si="5125">V574/$AF574</f>
        <v>0</v>
      </c>
      <c r="X574" s="1">
        <f>SUBTOTAL(9,X573:X573)</f>
        <v>0</v>
      </c>
      <c r="Y574" s="18">
        <f t="shared" ref="Y574" si="5126">X574/$AF574</f>
        <v>0</v>
      </c>
      <c r="Z574" s="19">
        <f>SUBTOTAL(9,Z573:Z573)</f>
        <v>0</v>
      </c>
      <c r="AA574" s="20">
        <f t="shared" ref="AA574" si="5127">Z574/$AF574</f>
        <v>0</v>
      </c>
      <c r="AB574" s="1">
        <f>SUBTOTAL(9,AB573:AB573)</f>
        <v>0</v>
      </c>
      <c r="AC574" s="18">
        <f t="shared" ref="AC574" si="5128">AB574/$AF574</f>
        <v>0</v>
      </c>
      <c r="AD574" s="19">
        <f>SUBTOTAL(9,AD573:AD573)</f>
        <v>0</v>
      </c>
      <c r="AE574" s="20">
        <f t="shared" ref="AE574" si="5129">AD574/$AF574</f>
        <v>0</v>
      </c>
      <c r="AF574" s="1">
        <f>SUBTOTAL(9,AF573:AF573)</f>
        <v>13</v>
      </c>
    </row>
    <row r="575" spans="1:32" outlineLevel="2" x14ac:dyDescent="0.3">
      <c r="A575" t="s">
        <v>736</v>
      </c>
      <c r="B575" t="s">
        <v>878</v>
      </c>
      <c r="C575" t="s">
        <v>878</v>
      </c>
      <c r="D575" t="s">
        <v>879</v>
      </c>
      <c r="E575" t="s">
        <v>10</v>
      </c>
      <c r="F575" t="s">
        <v>880</v>
      </c>
      <c r="G575" t="s">
        <v>881</v>
      </c>
      <c r="H575" s="19">
        <v>1</v>
      </c>
      <c r="I575" s="20">
        <f t="shared" si="4624"/>
        <v>3.2258064516129031E-2</v>
      </c>
      <c r="J575" s="19">
        <v>2</v>
      </c>
      <c r="K575" s="20">
        <f t="shared" si="4625"/>
        <v>6.4516129032258063E-2</v>
      </c>
      <c r="L575" s="1">
        <v>12</v>
      </c>
      <c r="M575" s="18">
        <f t="shared" si="4625"/>
        <v>0.38709677419354838</v>
      </c>
      <c r="N575" s="19">
        <v>10</v>
      </c>
      <c r="O575" s="20">
        <f t="shared" ref="O575" si="5130">N575/$AF575</f>
        <v>0.32258064516129031</v>
      </c>
      <c r="P575" s="1">
        <v>3</v>
      </c>
      <c r="Q575" s="18">
        <f t="shared" ref="Q575" si="5131">P575/$AF575</f>
        <v>9.6774193548387094E-2</v>
      </c>
      <c r="R575" s="19"/>
      <c r="S575" s="20">
        <f t="shared" ref="S575" si="5132">R575/$AF575</f>
        <v>0</v>
      </c>
      <c r="U575" s="18">
        <f t="shared" ref="U575" si="5133">T575/$AF575</f>
        <v>0</v>
      </c>
      <c r="V575" s="19"/>
      <c r="W575" s="20">
        <f t="shared" ref="W575" si="5134">V575/$AF575</f>
        <v>0</v>
      </c>
      <c r="X575" s="1">
        <v>3</v>
      </c>
      <c r="Y575" s="18">
        <f t="shared" ref="Y575" si="5135">X575/$AF575</f>
        <v>9.6774193548387094E-2</v>
      </c>
      <c r="Z575" s="19"/>
      <c r="AA575" s="20">
        <f t="shared" ref="AA575" si="5136">Z575/$AF575</f>
        <v>0</v>
      </c>
      <c r="AC575" s="18">
        <f t="shared" ref="AC575" si="5137">AB575/$AF575</f>
        <v>0</v>
      </c>
      <c r="AD575" s="19"/>
      <c r="AE575" s="20">
        <f t="shared" ref="AE575" si="5138">AD575/$AF575</f>
        <v>0</v>
      </c>
      <c r="AF575" s="1">
        <v>31</v>
      </c>
    </row>
    <row r="576" spans="1:32" outlineLevel="2" x14ac:dyDescent="0.3">
      <c r="A576" t="s">
        <v>736</v>
      </c>
      <c r="B576" t="s">
        <v>878</v>
      </c>
      <c r="C576" t="s">
        <v>878</v>
      </c>
      <c r="D576" t="s">
        <v>879</v>
      </c>
      <c r="E576" t="s">
        <v>3</v>
      </c>
      <c r="F576" t="s">
        <v>895</v>
      </c>
      <c r="G576" t="s">
        <v>897</v>
      </c>
      <c r="H576" s="19"/>
      <c r="I576" s="20">
        <f t="shared" si="4624"/>
        <v>0</v>
      </c>
      <c r="J576" s="19"/>
      <c r="K576" s="20">
        <f t="shared" si="4625"/>
        <v>0</v>
      </c>
      <c r="L576" s="1">
        <v>2</v>
      </c>
      <c r="M576" s="18">
        <f t="shared" si="4625"/>
        <v>5.128205128205128E-2</v>
      </c>
      <c r="N576" s="19">
        <v>5</v>
      </c>
      <c r="O576" s="20">
        <f t="shared" ref="O576" si="5139">N576/$AF576</f>
        <v>0.12820512820512819</v>
      </c>
      <c r="P576" s="1">
        <v>32</v>
      </c>
      <c r="Q576" s="18">
        <f t="shared" ref="Q576" si="5140">P576/$AF576</f>
        <v>0.82051282051282048</v>
      </c>
      <c r="R576" s="19"/>
      <c r="S576" s="20">
        <f t="shared" ref="S576" si="5141">R576/$AF576</f>
        <v>0</v>
      </c>
      <c r="U576" s="18">
        <f t="shared" ref="U576" si="5142">T576/$AF576</f>
        <v>0</v>
      </c>
      <c r="V576" s="19"/>
      <c r="W576" s="20">
        <f t="shared" ref="W576" si="5143">V576/$AF576</f>
        <v>0</v>
      </c>
      <c r="Y576" s="18">
        <f t="shared" ref="Y576" si="5144">X576/$AF576</f>
        <v>0</v>
      </c>
      <c r="Z576" s="19"/>
      <c r="AA576" s="20">
        <f t="shared" ref="AA576" si="5145">Z576/$AF576</f>
        <v>0</v>
      </c>
      <c r="AC576" s="18">
        <f t="shared" ref="AC576" si="5146">AB576/$AF576</f>
        <v>0</v>
      </c>
      <c r="AD576" s="19"/>
      <c r="AE576" s="20">
        <f t="shared" ref="AE576" si="5147">AD576/$AF576</f>
        <v>0</v>
      </c>
      <c r="AF576" s="1">
        <v>39</v>
      </c>
    </row>
    <row r="577" spans="1:32" outlineLevel="1" x14ac:dyDescent="0.3">
      <c r="D577" s="17" t="s">
        <v>1888</v>
      </c>
      <c r="H577" s="19">
        <f>SUBTOTAL(9,H575:H576)</f>
        <v>1</v>
      </c>
      <c r="I577" s="20">
        <f t="shared" si="4624"/>
        <v>1.4285714285714285E-2</v>
      </c>
      <c r="J577" s="19">
        <f>SUBTOTAL(9,J575:J576)</f>
        <v>2</v>
      </c>
      <c r="K577" s="20">
        <f t="shared" si="4625"/>
        <v>2.8571428571428571E-2</v>
      </c>
      <c r="L577" s="1">
        <f>SUBTOTAL(9,L575:L576)</f>
        <v>14</v>
      </c>
      <c r="M577" s="18">
        <f t="shared" si="4625"/>
        <v>0.2</v>
      </c>
      <c r="N577" s="19">
        <f>SUBTOTAL(9,N575:N576)</f>
        <v>15</v>
      </c>
      <c r="O577" s="20">
        <f t="shared" ref="O577" si="5148">N577/$AF577</f>
        <v>0.21428571428571427</v>
      </c>
      <c r="P577" s="1">
        <f>SUBTOTAL(9,P575:P576)</f>
        <v>35</v>
      </c>
      <c r="Q577" s="18">
        <f t="shared" ref="Q577" si="5149">P577/$AF577</f>
        <v>0.5</v>
      </c>
      <c r="R577" s="19">
        <f>SUBTOTAL(9,R575:R576)</f>
        <v>0</v>
      </c>
      <c r="S577" s="20">
        <f t="shared" ref="S577" si="5150">R577/$AF577</f>
        <v>0</v>
      </c>
      <c r="T577" s="1">
        <f>SUBTOTAL(9,T575:T576)</f>
        <v>0</v>
      </c>
      <c r="U577" s="18">
        <f t="shared" ref="U577" si="5151">T577/$AF577</f>
        <v>0</v>
      </c>
      <c r="V577" s="19">
        <f>SUBTOTAL(9,V575:V576)</f>
        <v>0</v>
      </c>
      <c r="W577" s="20">
        <f t="shared" ref="W577" si="5152">V577/$AF577</f>
        <v>0</v>
      </c>
      <c r="X577" s="1">
        <f>SUBTOTAL(9,X575:X576)</f>
        <v>3</v>
      </c>
      <c r="Y577" s="18">
        <f t="shared" ref="Y577" si="5153">X577/$AF577</f>
        <v>4.2857142857142858E-2</v>
      </c>
      <c r="Z577" s="19">
        <f>SUBTOTAL(9,Z575:Z576)</f>
        <v>0</v>
      </c>
      <c r="AA577" s="20">
        <f t="shared" ref="AA577" si="5154">Z577/$AF577</f>
        <v>0</v>
      </c>
      <c r="AB577" s="1">
        <f>SUBTOTAL(9,AB575:AB576)</f>
        <v>0</v>
      </c>
      <c r="AC577" s="18">
        <f t="shared" ref="AC577" si="5155">AB577/$AF577</f>
        <v>0</v>
      </c>
      <c r="AD577" s="19">
        <f>SUBTOTAL(9,AD575:AD576)</f>
        <v>0</v>
      </c>
      <c r="AE577" s="20">
        <f t="shared" ref="AE577" si="5156">AD577/$AF577</f>
        <v>0</v>
      </c>
      <c r="AF577" s="1">
        <f>SUBTOTAL(9,AF575:AF576)</f>
        <v>70</v>
      </c>
    </row>
    <row r="578" spans="1:32" outlineLevel="2" x14ac:dyDescent="0.3">
      <c r="A578" t="s">
        <v>736</v>
      </c>
      <c r="B578" t="s">
        <v>878</v>
      </c>
      <c r="C578" t="s">
        <v>878</v>
      </c>
      <c r="D578" t="s">
        <v>882</v>
      </c>
      <c r="E578" t="s">
        <v>10</v>
      </c>
      <c r="F578" t="s">
        <v>883</v>
      </c>
      <c r="G578" t="s">
        <v>884</v>
      </c>
      <c r="H578" s="19"/>
      <c r="I578" s="20">
        <f t="shared" si="4624"/>
        <v>0</v>
      </c>
      <c r="J578" s="19"/>
      <c r="K578" s="20">
        <f t="shared" si="4625"/>
        <v>0</v>
      </c>
      <c r="L578" s="1">
        <v>2</v>
      </c>
      <c r="M578" s="18">
        <f t="shared" si="4625"/>
        <v>0.13333333333333333</v>
      </c>
      <c r="N578" s="19">
        <v>8</v>
      </c>
      <c r="O578" s="20">
        <f t="shared" ref="O578" si="5157">N578/$AF578</f>
        <v>0.53333333333333333</v>
      </c>
      <c r="P578" s="1">
        <v>5</v>
      </c>
      <c r="Q578" s="18">
        <f t="shared" ref="Q578" si="5158">P578/$AF578</f>
        <v>0.33333333333333331</v>
      </c>
      <c r="R578" s="19"/>
      <c r="S578" s="20">
        <f t="shared" ref="S578" si="5159">R578/$AF578</f>
        <v>0</v>
      </c>
      <c r="U578" s="18">
        <f t="shared" ref="U578" si="5160">T578/$AF578</f>
        <v>0</v>
      </c>
      <c r="V578" s="19"/>
      <c r="W578" s="20">
        <f t="shared" ref="W578" si="5161">V578/$AF578</f>
        <v>0</v>
      </c>
      <c r="Y578" s="18">
        <f t="shared" ref="Y578" si="5162">X578/$AF578</f>
        <v>0</v>
      </c>
      <c r="Z578" s="19"/>
      <c r="AA578" s="20">
        <f t="shared" ref="AA578" si="5163">Z578/$AF578</f>
        <v>0</v>
      </c>
      <c r="AC578" s="18">
        <f t="shared" ref="AC578" si="5164">AB578/$AF578</f>
        <v>0</v>
      </c>
      <c r="AD578" s="19"/>
      <c r="AE578" s="20">
        <f t="shared" ref="AE578" si="5165">AD578/$AF578</f>
        <v>0</v>
      </c>
      <c r="AF578" s="1">
        <v>15</v>
      </c>
    </row>
    <row r="579" spans="1:32" outlineLevel="1" x14ac:dyDescent="0.3">
      <c r="D579" s="17" t="s">
        <v>1889</v>
      </c>
      <c r="H579" s="19">
        <f>SUBTOTAL(9,H578:H578)</f>
        <v>0</v>
      </c>
      <c r="I579" s="20">
        <f t="shared" si="4624"/>
        <v>0</v>
      </c>
      <c r="J579" s="19">
        <f>SUBTOTAL(9,J578:J578)</f>
        <v>0</v>
      </c>
      <c r="K579" s="20">
        <f t="shared" si="4625"/>
        <v>0</v>
      </c>
      <c r="L579" s="1">
        <f>SUBTOTAL(9,L578:L578)</f>
        <v>2</v>
      </c>
      <c r="M579" s="18">
        <f t="shared" si="4625"/>
        <v>0.13333333333333333</v>
      </c>
      <c r="N579" s="19">
        <f>SUBTOTAL(9,N578:N578)</f>
        <v>8</v>
      </c>
      <c r="O579" s="20">
        <f t="shared" ref="O579" si="5166">N579/$AF579</f>
        <v>0.53333333333333333</v>
      </c>
      <c r="P579" s="1">
        <f>SUBTOTAL(9,P578:P578)</f>
        <v>5</v>
      </c>
      <c r="Q579" s="18">
        <f t="shared" ref="Q579" si="5167">P579/$AF579</f>
        <v>0.33333333333333331</v>
      </c>
      <c r="R579" s="19">
        <f>SUBTOTAL(9,R578:R578)</f>
        <v>0</v>
      </c>
      <c r="S579" s="20">
        <f t="shared" ref="S579" si="5168">R579/$AF579</f>
        <v>0</v>
      </c>
      <c r="T579" s="1">
        <f>SUBTOTAL(9,T578:T578)</f>
        <v>0</v>
      </c>
      <c r="U579" s="18">
        <f t="shared" ref="U579" si="5169">T579/$AF579</f>
        <v>0</v>
      </c>
      <c r="V579" s="19">
        <f>SUBTOTAL(9,V578:V578)</f>
        <v>0</v>
      </c>
      <c r="W579" s="20">
        <f t="shared" ref="W579" si="5170">V579/$AF579</f>
        <v>0</v>
      </c>
      <c r="X579" s="1">
        <f>SUBTOTAL(9,X578:X578)</f>
        <v>0</v>
      </c>
      <c r="Y579" s="18">
        <f t="shared" ref="Y579" si="5171">X579/$AF579</f>
        <v>0</v>
      </c>
      <c r="Z579" s="19">
        <f>SUBTOTAL(9,Z578:Z578)</f>
        <v>0</v>
      </c>
      <c r="AA579" s="20">
        <f t="shared" ref="AA579" si="5172">Z579/$AF579</f>
        <v>0</v>
      </c>
      <c r="AB579" s="1">
        <f>SUBTOTAL(9,AB578:AB578)</f>
        <v>0</v>
      </c>
      <c r="AC579" s="18">
        <f t="shared" ref="AC579" si="5173">AB579/$AF579</f>
        <v>0</v>
      </c>
      <c r="AD579" s="19">
        <f>SUBTOTAL(9,AD578:AD578)</f>
        <v>0</v>
      </c>
      <c r="AE579" s="20">
        <f t="shared" ref="AE579" si="5174">AD579/$AF579</f>
        <v>0</v>
      </c>
      <c r="AF579" s="1">
        <f>SUBTOTAL(9,AF578:AF578)</f>
        <v>15</v>
      </c>
    </row>
    <row r="580" spans="1:32" outlineLevel="2" x14ac:dyDescent="0.3">
      <c r="A580" t="s">
        <v>736</v>
      </c>
      <c r="B580" t="s">
        <v>878</v>
      </c>
      <c r="C580" t="s">
        <v>878</v>
      </c>
      <c r="D580" t="s">
        <v>888</v>
      </c>
      <c r="E580" t="s">
        <v>10</v>
      </c>
      <c r="F580" t="s">
        <v>889</v>
      </c>
      <c r="G580" t="s">
        <v>890</v>
      </c>
      <c r="H580" s="19"/>
      <c r="I580" s="20">
        <f t="shared" si="4624"/>
        <v>0</v>
      </c>
      <c r="J580" s="19"/>
      <c r="K580" s="20">
        <f t="shared" si="4625"/>
        <v>0</v>
      </c>
      <c r="M580" s="18">
        <f t="shared" si="4625"/>
        <v>0</v>
      </c>
      <c r="N580" s="19">
        <v>4</v>
      </c>
      <c r="O580" s="20">
        <f t="shared" ref="O580" si="5175">N580/$AF580</f>
        <v>0.4</v>
      </c>
      <c r="P580" s="1">
        <v>6</v>
      </c>
      <c r="Q580" s="18">
        <f t="shared" ref="Q580" si="5176">P580/$AF580</f>
        <v>0.6</v>
      </c>
      <c r="R580" s="19"/>
      <c r="S580" s="20">
        <f t="shared" ref="S580" si="5177">R580/$AF580</f>
        <v>0</v>
      </c>
      <c r="U580" s="18">
        <f t="shared" ref="U580" si="5178">T580/$AF580</f>
        <v>0</v>
      </c>
      <c r="V580" s="19"/>
      <c r="W580" s="20">
        <f t="shared" ref="W580" si="5179">V580/$AF580</f>
        <v>0</v>
      </c>
      <c r="Y580" s="18">
        <f t="shared" ref="Y580" si="5180">X580/$AF580</f>
        <v>0</v>
      </c>
      <c r="Z580" s="19"/>
      <c r="AA580" s="20">
        <f t="shared" ref="AA580" si="5181">Z580/$AF580</f>
        <v>0</v>
      </c>
      <c r="AC580" s="18">
        <f t="shared" ref="AC580" si="5182">AB580/$AF580</f>
        <v>0</v>
      </c>
      <c r="AD580" s="19"/>
      <c r="AE580" s="20">
        <f t="shared" ref="AE580" si="5183">AD580/$AF580</f>
        <v>0</v>
      </c>
      <c r="AF580" s="1">
        <v>10</v>
      </c>
    </row>
    <row r="581" spans="1:32" outlineLevel="1" x14ac:dyDescent="0.3">
      <c r="D581" s="17" t="s">
        <v>1890</v>
      </c>
      <c r="H581" s="19">
        <f>SUBTOTAL(9,H580:H580)</f>
        <v>0</v>
      </c>
      <c r="I581" s="20">
        <f t="shared" si="4624"/>
        <v>0</v>
      </c>
      <c r="J581" s="19">
        <f>SUBTOTAL(9,J580:J580)</f>
        <v>0</v>
      </c>
      <c r="K581" s="20">
        <f t="shared" si="4625"/>
        <v>0</v>
      </c>
      <c r="L581" s="1">
        <f>SUBTOTAL(9,L580:L580)</f>
        <v>0</v>
      </c>
      <c r="M581" s="18">
        <f t="shared" si="4625"/>
        <v>0</v>
      </c>
      <c r="N581" s="19">
        <f>SUBTOTAL(9,N580:N580)</f>
        <v>4</v>
      </c>
      <c r="O581" s="20">
        <f t="shared" ref="O581" si="5184">N581/$AF581</f>
        <v>0.4</v>
      </c>
      <c r="P581" s="1">
        <f>SUBTOTAL(9,P580:P580)</f>
        <v>6</v>
      </c>
      <c r="Q581" s="18">
        <f t="shared" ref="Q581" si="5185">P581/$AF581</f>
        <v>0.6</v>
      </c>
      <c r="R581" s="19">
        <f>SUBTOTAL(9,R580:R580)</f>
        <v>0</v>
      </c>
      <c r="S581" s="20">
        <f t="shared" ref="S581" si="5186">R581/$AF581</f>
        <v>0</v>
      </c>
      <c r="T581" s="1">
        <f>SUBTOTAL(9,T580:T580)</f>
        <v>0</v>
      </c>
      <c r="U581" s="18">
        <f t="shared" ref="U581" si="5187">T581/$AF581</f>
        <v>0</v>
      </c>
      <c r="V581" s="19">
        <f>SUBTOTAL(9,V580:V580)</f>
        <v>0</v>
      </c>
      <c r="W581" s="20">
        <f t="shared" ref="W581" si="5188">V581/$AF581</f>
        <v>0</v>
      </c>
      <c r="X581" s="1">
        <f>SUBTOTAL(9,X580:X580)</f>
        <v>0</v>
      </c>
      <c r="Y581" s="18">
        <f t="shared" ref="Y581" si="5189">X581/$AF581</f>
        <v>0</v>
      </c>
      <c r="Z581" s="19">
        <f>SUBTOTAL(9,Z580:Z580)</f>
        <v>0</v>
      </c>
      <c r="AA581" s="20">
        <f t="shared" ref="AA581" si="5190">Z581/$AF581</f>
        <v>0</v>
      </c>
      <c r="AB581" s="1">
        <f>SUBTOTAL(9,AB580:AB580)</f>
        <v>0</v>
      </c>
      <c r="AC581" s="18">
        <f t="shared" ref="AC581" si="5191">AB581/$AF581</f>
        <v>0</v>
      </c>
      <c r="AD581" s="19">
        <f>SUBTOTAL(9,AD580:AD580)</f>
        <v>0</v>
      </c>
      <c r="AE581" s="20">
        <f t="shared" ref="AE581" si="5192">AD581/$AF581</f>
        <v>0</v>
      </c>
      <c r="AF581" s="1">
        <f>SUBTOTAL(9,AF580:AF580)</f>
        <v>10</v>
      </c>
    </row>
    <row r="582" spans="1:32" outlineLevel="2" x14ac:dyDescent="0.3">
      <c r="A582" t="s">
        <v>736</v>
      </c>
      <c r="B582" t="s">
        <v>878</v>
      </c>
      <c r="C582" t="s">
        <v>878</v>
      </c>
      <c r="D582" t="s">
        <v>904</v>
      </c>
      <c r="E582" t="s">
        <v>10</v>
      </c>
      <c r="F582" t="s">
        <v>905</v>
      </c>
      <c r="G582" t="s">
        <v>906</v>
      </c>
      <c r="H582" s="19"/>
      <c r="I582" s="20">
        <f t="shared" si="4624"/>
        <v>0</v>
      </c>
      <c r="J582" s="19"/>
      <c r="K582" s="20">
        <f t="shared" si="4625"/>
        <v>0</v>
      </c>
      <c r="M582" s="18">
        <f t="shared" si="4625"/>
        <v>0</v>
      </c>
      <c r="N582" s="19">
        <v>5</v>
      </c>
      <c r="O582" s="20">
        <f t="shared" ref="O582" si="5193">N582/$AF582</f>
        <v>0.15151515151515152</v>
      </c>
      <c r="P582" s="1">
        <v>26</v>
      </c>
      <c r="Q582" s="18">
        <f t="shared" ref="Q582" si="5194">P582/$AF582</f>
        <v>0.78787878787878785</v>
      </c>
      <c r="R582" s="19"/>
      <c r="S582" s="20">
        <f t="shared" ref="S582" si="5195">R582/$AF582</f>
        <v>0</v>
      </c>
      <c r="U582" s="18">
        <f t="shared" ref="U582" si="5196">T582/$AF582</f>
        <v>0</v>
      </c>
      <c r="V582" s="19"/>
      <c r="W582" s="20">
        <f t="shared" ref="W582" si="5197">V582/$AF582</f>
        <v>0</v>
      </c>
      <c r="X582" s="1">
        <v>2</v>
      </c>
      <c r="Y582" s="18">
        <f t="shared" ref="Y582" si="5198">X582/$AF582</f>
        <v>6.0606060606060608E-2</v>
      </c>
      <c r="Z582" s="19"/>
      <c r="AA582" s="20">
        <f t="shared" ref="AA582" si="5199">Z582/$AF582</f>
        <v>0</v>
      </c>
      <c r="AC582" s="18">
        <f t="shared" ref="AC582" si="5200">AB582/$AF582</f>
        <v>0</v>
      </c>
      <c r="AD582" s="19"/>
      <c r="AE582" s="20">
        <f t="shared" ref="AE582" si="5201">AD582/$AF582</f>
        <v>0</v>
      </c>
      <c r="AF582" s="1">
        <v>33</v>
      </c>
    </row>
    <row r="583" spans="1:32" outlineLevel="1" x14ac:dyDescent="0.3">
      <c r="D583" s="17" t="s">
        <v>1891</v>
      </c>
      <c r="H583" s="19">
        <f>SUBTOTAL(9,H582:H582)</f>
        <v>0</v>
      </c>
      <c r="I583" s="20">
        <f t="shared" ref="I583:I646" si="5202">H583/$AF583</f>
        <v>0</v>
      </c>
      <c r="J583" s="19">
        <f>SUBTOTAL(9,J582:J582)</f>
        <v>0</v>
      </c>
      <c r="K583" s="20">
        <f t="shared" ref="K583:M646" si="5203">J583/$AF583</f>
        <v>0</v>
      </c>
      <c r="L583" s="1">
        <f>SUBTOTAL(9,L582:L582)</f>
        <v>0</v>
      </c>
      <c r="M583" s="18">
        <f t="shared" si="5203"/>
        <v>0</v>
      </c>
      <c r="N583" s="19">
        <f>SUBTOTAL(9,N582:N582)</f>
        <v>5</v>
      </c>
      <c r="O583" s="20">
        <f t="shared" ref="O583" si="5204">N583/$AF583</f>
        <v>0.15151515151515152</v>
      </c>
      <c r="P583" s="1">
        <f>SUBTOTAL(9,P582:P582)</f>
        <v>26</v>
      </c>
      <c r="Q583" s="18">
        <f t="shared" ref="Q583" si="5205">P583/$AF583</f>
        <v>0.78787878787878785</v>
      </c>
      <c r="R583" s="19">
        <f>SUBTOTAL(9,R582:R582)</f>
        <v>0</v>
      </c>
      <c r="S583" s="20">
        <f t="shared" ref="S583" si="5206">R583/$AF583</f>
        <v>0</v>
      </c>
      <c r="T583" s="1">
        <f>SUBTOTAL(9,T582:T582)</f>
        <v>0</v>
      </c>
      <c r="U583" s="18">
        <f t="shared" ref="U583" si="5207">T583/$AF583</f>
        <v>0</v>
      </c>
      <c r="V583" s="19">
        <f>SUBTOTAL(9,V582:V582)</f>
        <v>0</v>
      </c>
      <c r="W583" s="20">
        <f t="shared" ref="W583" si="5208">V583/$AF583</f>
        <v>0</v>
      </c>
      <c r="X583" s="1">
        <f>SUBTOTAL(9,X582:X582)</f>
        <v>2</v>
      </c>
      <c r="Y583" s="18">
        <f t="shared" ref="Y583" si="5209">X583/$AF583</f>
        <v>6.0606060606060608E-2</v>
      </c>
      <c r="Z583" s="19">
        <f>SUBTOTAL(9,Z582:Z582)</f>
        <v>0</v>
      </c>
      <c r="AA583" s="20">
        <f t="shared" ref="AA583" si="5210">Z583/$AF583</f>
        <v>0</v>
      </c>
      <c r="AB583" s="1">
        <f>SUBTOTAL(9,AB582:AB582)</f>
        <v>0</v>
      </c>
      <c r="AC583" s="18">
        <f t="shared" ref="AC583" si="5211">AB583/$AF583</f>
        <v>0</v>
      </c>
      <c r="AD583" s="19">
        <f>SUBTOTAL(9,AD582:AD582)</f>
        <v>0</v>
      </c>
      <c r="AE583" s="20">
        <f t="shared" ref="AE583" si="5212">AD583/$AF583</f>
        <v>0</v>
      </c>
      <c r="AF583" s="1">
        <f>SUBTOTAL(9,AF582:AF582)</f>
        <v>33</v>
      </c>
    </row>
    <row r="584" spans="1:32" outlineLevel="2" x14ac:dyDescent="0.3">
      <c r="A584" t="s">
        <v>736</v>
      </c>
      <c r="B584" t="s">
        <v>878</v>
      </c>
      <c r="C584" t="s">
        <v>878</v>
      </c>
      <c r="D584" t="s">
        <v>901</v>
      </c>
      <c r="E584" t="s">
        <v>3</v>
      </c>
      <c r="F584" t="s">
        <v>902</v>
      </c>
      <c r="G584" t="s">
        <v>903</v>
      </c>
      <c r="H584" s="19"/>
      <c r="I584" s="20">
        <f t="shared" si="5202"/>
        <v>0</v>
      </c>
      <c r="J584" s="19"/>
      <c r="K584" s="20">
        <f t="shared" si="5203"/>
        <v>0</v>
      </c>
      <c r="L584" s="1">
        <v>2</v>
      </c>
      <c r="M584" s="18">
        <f t="shared" si="5203"/>
        <v>9.5238095238095233E-2</v>
      </c>
      <c r="N584" s="19">
        <v>13</v>
      </c>
      <c r="O584" s="20">
        <f t="shared" ref="O584" si="5213">N584/$AF584</f>
        <v>0.61904761904761907</v>
      </c>
      <c r="P584" s="1">
        <v>5</v>
      </c>
      <c r="Q584" s="18">
        <f t="shared" ref="Q584" si="5214">P584/$AF584</f>
        <v>0.23809523809523808</v>
      </c>
      <c r="R584" s="19"/>
      <c r="S584" s="20">
        <f t="shared" ref="S584" si="5215">R584/$AF584</f>
        <v>0</v>
      </c>
      <c r="U584" s="18">
        <f t="shared" ref="U584" si="5216">T584/$AF584</f>
        <v>0</v>
      </c>
      <c r="V584" s="19"/>
      <c r="W584" s="20">
        <f t="shared" ref="W584" si="5217">V584/$AF584</f>
        <v>0</v>
      </c>
      <c r="X584" s="1">
        <v>1</v>
      </c>
      <c r="Y584" s="18">
        <f t="shared" ref="Y584" si="5218">X584/$AF584</f>
        <v>4.7619047619047616E-2</v>
      </c>
      <c r="Z584" s="19"/>
      <c r="AA584" s="20">
        <f t="shared" ref="AA584" si="5219">Z584/$AF584</f>
        <v>0</v>
      </c>
      <c r="AC584" s="18">
        <f t="shared" ref="AC584" si="5220">AB584/$AF584</f>
        <v>0</v>
      </c>
      <c r="AD584" s="19"/>
      <c r="AE584" s="20">
        <f t="shared" ref="AE584" si="5221">AD584/$AF584</f>
        <v>0</v>
      </c>
      <c r="AF584" s="1">
        <v>21</v>
      </c>
    </row>
    <row r="585" spans="1:32" outlineLevel="1" x14ac:dyDescent="0.3">
      <c r="D585" s="17" t="s">
        <v>1892</v>
      </c>
      <c r="H585" s="19">
        <f>SUBTOTAL(9,H584:H584)</f>
        <v>0</v>
      </c>
      <c r="I585" s="20">
        <f t="shared" si="5202"/>
        <v>0</v>
      </c>
      <c r="J585" s="19">
        <f>SUBTOTAL(9,J584:J584)</f>
        <v>0</v>
      </c>
      <c r="K585" s="20">
        <f t="shared" si="5203"/>
        <v>0</v>
      </c>
      <c r="L585" s="1">
        <f>SUBTOTAL(9,L584:L584)</f>
        <v>2</v>
      </c>
      <c r="M585" s="18">
        <f t="shared" si="5203"/>
        <v>9.5238095238095233E-2</v>
      </c>
      <c r="N585" s="19">
        <f>SUBTOTAL(9,N584:N584)</f>
        <v>13</v>
      </c>
      <c r="O585" s="20">
        <f t="shared" ref="O585" si="5222">N585/$AF585</f>
        <v>0.61904761904761907</v>
      </c>
      <c r="P585" s="1">
        <f>SUBTOTAL(9,P584:P584)</f>
        <v>5</v>
      </c>
      <c r="Q585" s="18">
        <f t="shared" ref="Q585" si="5223">P585/$AF585</f>
        <v>0.23809523809523808</v>
      </c>
      <c r="R585" s="19">
        <f>SUBTOTAL(9,R584:R584)</f>
        <v>0</v>
      </c>
      <c r="S585" s="20">
        <f t="shared" ref="S585" si="5224">R585/$AF585</f>
        <v>0</v>
      </c>
      <c r="T585" s="1">
        <f>SUBTOTAL(9,T584:T584)</f>
        <v>0</v>
      </c>
      <c r="U585" s="18">
        <f t="shared" ref="U585" si="5225">T585/$AF585</f>
        <v>0</v>
      </c>
      <c r="V585" s="19">
        <f>SUBTOTAL(9,V584:V584)</f>
        <v>0</v>
      </c>
      <c r="W585" s="20">
        <f t="shared" ref="W585" si="5226">V585/$AF585</f>
        <v>0</v>
      </c>
      <c r="X585" s="1">
        <f>SUBTOTAL(9,X584:X584)</f>
        <v>1</v>
      </c>
      <c r="Y585" s="18">
        <f t="shared" ref="Y585" si="5227">X585/$AF585</f>
        <v>4.7619047619047616E-2</v>
      </c>
      <c r="Z585" s="19">
        <f>SUBTOTAL(9,Z584:Z584)</f>
        <v>0</v>
      </c>
      <c r="AA585" s="20">
        <f t="shared" ref="AA585" si="5228">Z585/$AF585</f>
        <v>0</v>
      </c>
      <c r="AB585" s="1">
        <f>SUBTOTAL(9,AB584:AB584)</f>
        <v>0</v>
      </c>
      <c r="AC585" s="18">
        <f t="shared" ref="AC585" si="5229">AB585/$AF585</f>
        <v>0</v>
      </c>
      <c r="AD585" s="19">
        <f>SUBTOTAL(9,AD584:AD584)</f>
        <v>0</v>
      </c>
      <c r="AE585" s="20">
        <f t="shared" ref="AE585" si="5230">AD585/$AF585</f>
        <v>0</v>
      </c>
      <c r="AF585" s="1">
        <f>SUBTOTAL(9,AF584:AF584)</f>
        <v>21</v>
      </c>
    </row>
    <row r="586" spans="1:32" outlineLevel="2" x14ac:dyDescent="0.3">
      <c r="A586" t="s">
        <v>736</v>
      </c>
      <c r="B586" t="s">
        <v>878</v>
      </c>
      <c r="C586" t="s">
        <v>878</v>
      </c>
      <c r="D586" t="s">
        <v>898</v>
      </c>
      <c r="E586" t="s">
        <v>3</v>
      </c>
      <c r="F586" t="s">
        <v>899</v>
      </c>
      <c r="G586" t="s">
        <v>900</v>
      </c>
      <c r="H586" s="19"/>
      <c r="I586" s="20">
        <f t="shared" si="5202"/>
        <v>0</v>
      </c>
      <c r="J586" s="19"/>
      <c r="K586" s="20">
        <f t="shared" si="5203"/>
        <v>0</v>
      </c>
      <c r="L586" s="1">
        <v>2</v>
      </c>
      <c r="M586" s="18">
        <f t="shared" si="5203"/>
        <v>9.0909090909090912E-2</v>
      </c>
      <c r="N586" s="19">
        <v>12</v>
      </c>
      <c r="O586" s="20">
        <f t="shared" ref="O586" si="5231">N586/$AF586</f>
        <v>0.54545454545454541</v>
      </c>
      <c r="P586" s="1">
        <v>8</v>
      </c>
      <c r="Q586" s="18">
        <f t="shared" ref="Q586" si="5232">P586/$AF586</f>
        <v>0.36363636363636365</v>
      </c>
      <c r="R586" s="19"/>
      <c r="S586" s="20">
        <f t="shared" ref="S586" si="5233">R586/$AF586</f>
        <v>0</v>
      </c>
      <c r="U586" s="18">
        <f t="shared" ref="U586" si="5234">T586/$AF586</f>
        <v>0</v>
      </c>
      <c r="V586" s="19"/>
      <c r="W586" s="20">
        <f t="shared" ref="W586" si="5235">V586/$AF586</f>
        <v>0</v>
      </c>
      <c r="Y586" s="18">
        <f t="shared" ref="Y586" si="5236">X586/$AF586</f>
        <v>0</v>
      </c>
      <c r="Z586" s="19"/>
      <c r="AA586" s="20">
        <f t="shared" ref="AA586" si="5237">Z586/$AF586</f>
        <v>0</v>
      </c>
      <c r="AC586" s="18">
        <f t="shared" ref="AC586" si="5238">AB586/$AF586</f>
        <v>0</v>
      </c>
      <c r="AD586" s="19"/>
      <c r="AE586" s="20">
        <f t="shared" ref="AE586" si="5239">AD586/$AF586</f>
        <v>0</v>
      </c>
      <c r="AF586" s="1">
        <v>22</v>
      </c>
    </row>
    <row r="587" spans="1:32" outlineLevel="1" x14ac:dyDescent="0.3">
      <c r="D587" s="17" t="s">
        <v>1893</v>
      </c>
      <c r="H587" s="19">
        <f>SUBTOTAL(9,H586:H586)</f>
        <v>0</v>
      </c>
      <c r="I587" s="20">
        <f t="shared" si="5202"/>
        <v>0</v>
      </c>
      <c r="J587" s="19">
        <f>SUBTOTAL(9,J586:J586)</f>
        <v>0</v>
      </c>
      <c r="K587" s="20">
        <f t="shared" si="5203"/>
        <v>0</v>
      </c>
      <c r="L587" s="1">
        <f>SUBTOTAL(9,L586:L586)</f>
        <v>2</v>
      </c>
      <c r="M587" s="18">
        <f t="shared" si="5203"/>
        <v>9.0909090909090912E-2</v>
      </c>
      <c r="N587" s="19">
        <f>SUBTOTAL(9,N586:N586)</f>
        <v>12</v>
      </c>
      <c r="O587" s="20">
        <f t="shared" ref="O587" si="5240">N587/$AF587</f>
        <v>0.54545454545454541</v>
      </c>
      <c r="P587" s="1">
        <f>SUBTOTAL(9,P586:P586)</f>
        <v>8</v>
      </c>
      <c r="Q587" s="18">
        <f t="shared" ref="Q587" si="5241">P587/$AF587</f>
        <v>0.36363636363636365</v>
      </c>
      <c r="R587" s="19">
        <f>SUBTOTAL(9,R586:R586)</f>
        <v>0</v>
      </c>
      <c r="S587" s="20">
        <f t="shared" ref="S587" si="5242">R587/$AF587</f>
        <v>0</v>
      </c>
      <c r="T587" s="1">
        <f>SUBTOTAL(9,T586:T586)</f>
        <v>0</v>
      </c>
      <c r="U587" s="18">
        <f t="shared" ref="U587" si="5243">T587/$AF587</f>
        <v>0</v>
      </c>
      <c r="V587" s="19">
        <f>SUBTOTAL(9,V586:V586)</f>
        <v>0</v>
      </c>
      <c r="W587" s="20">
        <f t="shared" ref="W587" si="5244">V587/$AF587</f>
        <v>0</v>
      </c>
      <c r="X587" s="1">
        <f>SUBTOTAL(9,X586:X586)</f>
        <v>0</v>
      </c>
      <c r="Y587" s="18">
        <f t="shared" ref="Y587" si="5245">X587/$AF587</f>
        <v>0</v>
      </c>
      <c r="Z587" s="19">
        <f>SUBTOTAL(9,Z586:Z586)</f>
        <v>0</v>
      </c>
      <c r="AA587" s="20">
        <f t="shared" ref="AA587" si="5246">Z587/$AF587</f>
        <v>0</v>
      </c>
      <c r="AB587" s="1">
        <f>SUBTOTAL(9,AB586:AB586)</f>
        <v>0</v>
      </c>
      <c r="AC587" s="18">
        <f t="shared" ref="AC587" si="5247">AB587/$AF587</f>
        <v>0</v>
      </c>
      <c r="AD587" s="19">
        <f>SUBTOTAL(9,AD586:AD586)</f>
        <v>0</v>
      </c>
      <c r="AE587" s="20">
        <f t="shared" ref="AE587" si="5248">AD587/$AF587</f>
        <v>0</v>
      </c>
      <c r="AF587" s="1">
        <f>SUBTOTAL(9,AF586:AF586)</f>
        <v>22</v>
      </c>
    </row>
    <row r="588" spans="1:32" outlineLevel="2" x14ac:dyDescent="0.3">
      <c r="A588" t="s">
        <v>736</v>
      </c>
      <c r="B588" t="s">
        <v>878</v>
      </c>
      <c r="C588" t="s">
        <v>878</v>
      </c>
      <c r="D588" t="s">
        <v>894</v>
      </c>
      <c r="E588" t="s">
        <v>10</v>
      </c>
      <c r="F588" t="s">
        <v>895</v>
      </c>
      <c r="G588" t="s">
        <v>896</v>
      </c>
      <c r="H588" s="19"/>
      <c r="I588" s="20">
        <f t="shared" si="5202"/>
        <v>0</v>
      </c>
      <c r="J588" s="19"/>
      <c r="K588" s="20">
        <f t="shared" si="5203"/>
        <v>0</v>
      </c>
      <c r="M588" s="18">
        <f t="shared" si="5203"/>
        <v>0</v>
      </c>
      <c r="N588" s="19">
        <v>3</v>
      </c>
      <c r="O588" s="20">
        <f t="shared" ref="O588" si="5249">N588/$AF588</f>
        <v>0.10714285714285714</v>
      </c>
      <c r="P588" s="1">
        <v>25</v>
      </c>
      <c r="Q588" s="18">
        <f t="shared" ref="Q588" si="5250">P588/$AF588</f>
        <v>0.8928571428571429</v>
      </c>
      <c r="R588" s="19"/>
      <c r="S588" s="20">
        <f t="shared" ref="S588" si="5251">R588/$AF588</f>
        <v>0</v>
      </c>
      <c r="U588" s="18">
        <f t="shared" ref="U588" si="5252">T588/$AF588</f>
        <v>0</v>
      </c>
      <c r="V588" s="19"/>
      <c r="W588" s="20">
        <f t="shared" ref="W588" si="5253">V588/$AF588</f>
        <v>0</v>
      </c>
      <c r="Y588" s="18">
        <f t="shared" ref="Y588" si="5254">X588/$AF588</f>
        <v>0</v>
      </c>
      <c r="Z588" s="19"/>
      <c r="AA588" s="20">
        <f t="shared" ref="AA588" si="5255">Z588/$AF588</f>
        <v>0</v>
      </c>
      <c r="AC588" s="18">
        <f t="shared" ref="AC588" si="5256">AB588/$AF588</f>
        <v>0</v>
      </c>
      <c r="AD588" s="19"/>
      <c r="AE588" s="20">
        <f t="shared" ref="AE588" si="5257">AD588/$AF588</f>
        <v>0</v>
      </c>
      <c r="AF588" s="1">
        <v>28</v>
      </c>
    </row>
    <row r="589" spans="1:32" outlineLevel="1" x14ac:dyDescent="0.3">
      <c r="D589" s="17" t="s">
        <v>1894</v>
      </c>
      <c r="H589" s="19">
        <f>SUBTOTAL(9,H588:H588)</f>
        <v>0</v>
      </c>
      <c r="I589" s="20">
        <f t="shared" si="5202"/>
        <v>0</v>
      </c>
      <c r="J589" s="19">
        <f>SUBTOTAL(9,J588:J588)</f>
        <v>0</v>
      </c>
      <c r="K589" s="20">
        <f t="shared" si="5203"/>
        <v>0</v>
      </c>
      <c r="L589" s="1">
        <f>SUBTOTAL(9,L588:L588)</f>
        <v>0</v>
      </c>
      <c r="M589" s="18">
        <f t="shared" si="5203"/>
        <v>0</v>
      </c>
      <c r="N589" s="19">
        <f>SUBTOTAL(9,N588:N588)</f>
        <v>3</v>
      </c>
      <c r="O589" s="20">
        <f t="shared" ref="O589" si="5258">N589/$AF589</f>
        <v>0.10714285714285714</v>
      </c>
      <c r="P589" s="1">
        <f>SUBTOTAL(9,P588:P588)</f>
        <v>25</v>
      </c>
      <c r="Q589" s="18">
        <f t="shared" ref="Q589" si="5259">P589/$AF589</f>
        <v>0.8928571428571429</v>
      </c>
      <c r="R589" s="19">
        <f>SUBTOTAL(9,R588:R588)</f>
        <v>0</v>
      </c>
      <c r="S589" s="20">
        <f t="shared" ref="S589" si="5260">R589/$AF589</f>
        <v>0</v>
      </c>
      <c r="T589" s="1">
        <f>SUBTOTAL(9,T588:T588)</f>
        <v>0</v>
      </c>
      <c r="U589" s="18">
        <f t="shared" ref="U589" si="5261">T589/$AF589</f>
        <v>0</v>
      </c>
      <c r="V589" s="19">
        <f>SUBTOTAL(9,V588:V588)</f>
        <v>0</v>
      </c>
      <c r="W589" s="20">
        <f t="shared" ref="W589" si="5262">V589/$AF589</f>
        <v>0</v>
      </c>
      <c r="X589" s="1">
        <f>SUBTOTAL(9,X588:X588)</f>
        <v>0</v>
      </c>
      <c r="Y589" s="18">
        <f t="shared" ref="Y589" si="5263">X589/$AF589</f>
        <v>0</v>
      </c>
      <c r="Z589" s="19">
        <f>SUBTOTAL(9,Z588:Z588)</f>
        <v>0</v>
      </c>
      <c r="AA589" s="20">
        <f t="shared" ref="AA589" si="5264">Z589/$AF589</f>
        <v>0</v>
      </c>
      <c r="AB589" s="1">
        <f>SUBTOTAL(9,AB588:AB588)</f>
        <v>0</v>
      </c>
      <c r="AC589" s="18">
        <f t="shared" ref="AC589" si="5265">AB589/$AF589</f>
        <v>0</v>
      </c>
      <c r="AD589" s="19">
        <f>SUBTOTAL(9,AD588:AD588)</f>
        <v>0</v>
      </c>
      <c r="AE589" s="20">
        <f t="shared" ref="AE589" si="5266">AD589/$AF589</f>
        <v>0</v>
      </c>
      <c r="AF589" s="1">
        <f>SUBTOTAL(9,AF588:AF588)</f>
        <v>28</v>
      </c>
    </row>
    <row r="590" spans="1:32" outlineLevel="2" x14ac:dyDescent="0.3">
      <c r="A590" t="s">
        <v>736</v>
      </c>
      <c r="B590" t="s">
        <v>878</v>
      </c>
      <c r="C590" t="s">
        <v>878</v>
      </c>
      <c r="D590" t="s">
        <v>891</v>
      </c>
      <c r="E590" t="s">
        <v>3</v>
      </c>
      <c r="F590" t="s">
        <v>892</v>
      </c>
      <c r="G590" t="s">
        <v>893</v>
      </c>
      <c r="H590" s="19"/>
      <c r="I590" s="20">
        <f t="shared" si="5202"/>
        <v>0</v>
      </c>
      <c r="J590" s="19"/>
      <c r="K590" s="20">
        <f t="shared" si="5203"/>
        <v>0</v>
      </c>
      <c r="M590" s="18">
        <f t="shared" si="5203"/>
        <v>0</v>
      </c>
      <c r="N590" s="19"/>
      <c r="O590" s="20">
        <f t="shared" ref="O590" si="5267">N590/$AF590</f>
        <v>0</v>
      </c>
      <c r="P590" s="1">
        <v>12</v>
      </c>
      <c r="Q590" s="18">
        <f t="shared" ref="Q590" si="5268">P590/$AF590</f>
        <v>1</v>
      </c>
      <c r="R590" s="19"/>
      <c r="S590" s="20">
        <f t="shared" ref="S590" si="5269">R590/$AF590</f>
        <v>0</v>
      </c>
      <c r="U590" s="18">
        <f t="shared" ref="U590" si="5270">T590/$AF590</f>
        <v>0</v>
      </c>
      <c r="V590" s="19"/>
      <c r="W590" s="20">
        <f t="shared" ref="W590" si="5271">V590/$AF590</f>
        <v>0</v>
      </c>
      <c r="Y590" s="18">
        <f t="shared" ref="Y590" si="5272">X590/$AF590</f>
        <v>0</v>
      </c>
      <c r="Z590" s="19"/>
      <c r="AA590" s="20">
        <f t="shared" ref="AA590" si="5273">Z590/$AF590</f>
        <v>0</v>
      </c>
      <c r="AC590" s="18">
        <f t="shared" ref="AC590" si="5274">AB590/$AF590</f>
        <v>0</v>
      </c>
      <c r="AD590" s="19"/>
      <c r="AE590" s="20">
        <f t="shared" ref="AE590" si="5275">AD590/$AF590</f>
        <v>0</v>
      </c>
      <c r="AF590" s="1">
        <v>12</v>
      </c>
    </row>
    <row r="591" spans="1:32" outlineLevel="1" x14ac:dyDescent="0.3">
      <c r="D591" s="17" t="s">
        <v>1895</v>
      </c>
      <c r="H591" s="19">
        <f>SUBTOTAL(9,H590:H590)</f>
        <v>0</v>
      </c>
      <c r="I591" s="20">
        <f t="shared" si="5202"/>
        <v>0</v>
      </c>
      <c r="J591" s="19">
        <f>SUBTOTAL(9,J590:J590)</f>
        <v>0</v>
      </c>
      <c r="K591" s="20">
        <f t="shared" si="5203"/>
        <v>0</v>
      </c>
      <c r="L591" s="1">
        <f>SUBTOTAL(9,L590:L590)</f>
        <v>0</v>
      </c>
      <c r="M591" s="18">
        <f t="shared" si="5203"/>
        <v>0</v>
      </c>
      <c r="N591" s="19">
        <f>SUBTOTAL(9,N590:N590)</f>
        <v>0</v>
      </c>
      <c r="O591" s="20">
        <f t="shared" ref="O591" si="5276">N591/$AF591</f>
        <v>0</v>
      </c>
      <c r="P591" s="1">
        <f>SUBTOTAL(9,P590:P590)</f>
        <v>12</v>
      </c>
      <c r="Q591" s="18">
        <f t="shared" ref="Q591" si="5277">P591/$AF591</f>
        <v>1</v>
      </c>
      <c r="R591" s="19">
        <f>SUBTOTAL(9,R590:R590)</f>
        <v>0</v>
      </c>
      <c r="S591" s="20">
        <f t="shared" ref="S591" si="5278">R591/$AF591</f>
        <v>0</v>
      </c>
      <c r="T591" s="1">
        <f>SUBTOTAL(9,T590:T590)</f>
        <v>0</v>
      </c>
      <c r="U591" s="18">
        <f t="shared" ref="U591" si="5279">T591/$AF591</f>
        <v>0</v>
      </c>
      <c r="V591" s="19">
        <f>SUBTOTAL(9,V590:V590)</f>
        <v>0</v>
      </c>
      <c r="W591" s="20">
        <f t="shared" ref="W591" si="5280">V591/$AF591</f>
        <v>0</v>
      </c>
      <c r="X591" s="1">
        <f>SUBTOTAL(9,X590:X590)</f>
        <v>0</v>
      </c>
      <c r="Y591" s="18">
        <f t="shared" ref="Y591" si="5281">X591/$AF591</f>
        <v>0</v>
      </c>
      <c r="Z591" s="19">
        <f>SUBTOTAL(9,Z590:Z590)</f>
        <v>0</v>
      </c>
      <c r="AA591" s="20">
        <f t="shared" ref="AA591" si="5282">Z591/$AF591</f>
        <v>0</v>
      </c>
      <c r="AB591" s="1">
        <f>SUBTOTAL(9,AB590:AB590)</f>
        <v>0</v>
      </c>
      <c r="AC591" s="18">
        <f t="shared" ref="AC591" si="5283">AB591/$AF591</f>
        <v>0</v>
      </c>
      <c r="AD591" s="19">
        <f>SUBTOTAL(9,AD590:AD590)</f>
        <v>0</v>
      </c>
      <c r="AE591" s="20">
        <f t="shared" ref="AE591" si="5284">AD591/$AF591</f>
        <v>0</v>
      </c>
      <c r="AF591" s="1">
        <f>SUBTOTAL(9,AF590:AF590)</f>
        <v>12</v>
      </c>
    </row>
    <row r="592" spans="1:32" outlineLevel="2" x14ac:dyDescent="0.3">
      <c r="A592" t="s">
        <v>736</v>
      </c>
      <c r="B592" t="s">
        <v>907</v>
      </c>
      <c r="C592" t="s">
        <v>907</v>
      </c>
      <c r="D592" t="s">
        <v>911</v>
      </c>
      <c r="E592" t="s">
        <v>3</v>
      </c>
      <c r="F592" t="s">
        <v>822</v>
      </c>
      <c r="G592" t="s">
        <v>912</v>
      </c>
      <c r="H592" s="19"/>
      <c r="I592" s="20">
        <f t="shared" si="5202"/>
        <v>0</v>
      </c>
      <c r="J592" s="19"/>
      <c r="K592" s="20">
        <f t="shared" si="5203"/>
        <v>0</v>
      </c>
      <c r="M592" s="18">
        <f t="shared" si="5203"/>
        <v>0</v>
      </c>
      <c r="N592" s="19">
        <v>9</v>
      </c>
      <c r="O592" s="20">
        <f t="shared" ref="O592" si="5285">N592/$AF592</f>
        <v>0.33333333333333331</v>
      </c>
      <c r="P592" s="1">
        <v>17</v>
      </c>
      <c r="Q592" s="18">
        <f t="shared" ref="Q592" si="5286">P592/$AF592</f>
        <v>0.62962962962962965</v>
      </c>
      <c r="R592" s="19">
        <v>1</v>
      </c>
      <c r="S592" s="20">
        <f t="shared" ref="S592" si="5287">R592/$AF592</f>
        <v>3.7037037037037035E-2</v>
      </c>
      <c r="U592" s="18">
        <f t="shared" ref="U592" si="5288">T592/$AF592</f>
        <v>0</v>
      </c>
      <c r="V592" s="19"/>
      <c r="W592" s="20">
        <f t="shared" ref="W592" si="5289">V592/$AF592</f>
        <v>0</v>
      </c>
      <c r="Y592" s="18">
        <f t="shared" ref="Y592" si="5290">X592/$AF592</f>
        <v>0</v>
      </c>
      <c r="Z592" s="19"/>
      <c r="AA592" s="20">
        <f t="shared" ref="AA592" si="5291">Z592/$AF592</f>
        <v>0</v>
      </c>
      <c r="AC592" s="18">
        <f t="shared" ref="AC592" si="5292">AB592/$AF592</f>
        <v>0</v>
      </c>
      <c r="AD592" s="19"/>
      <c r="AE592" s="20">
        <f t="shared" ref="AE592" si="5293">AD592/$AF592</f>
        <v>0</v>
      </c>
      <c r="AF592" s="1">
        <v>27</v>
      </c>
    </row>
    <row r="593" spans="1:32" outlineLevel="2" x14ac:dyDescent="0.3">
      <c r="A593" t="s">
        <v>736</v>
      </c>
      <c r="B593" t="s">
        <v>907</v>
      </c>
      <c r="C593" t="s">
        <v>907</v>
      </c>
      <c r="D593" t="s">
        <v>911</v>
      </c>
      <c r="E593" t="s">
        <v>10</v>
      </c>
      <c r="F593" t="s">
        <v>918</v>
      </c>
      <c r="G593" t="s">
        <v>919</v>
      </c>
      <c r="H593" s="19"/>
      <c r="I593" s="20">
        <f t="shared" si="5202"/>
        <v>0</v>
      </c>
      <c r="J593" s="19"/>
      <c r="K593" s="20">
        <f t="shared" si="5203"/>
        <v>0</v>
      </c>
      <c r="L593" s="1">
        <v>6</v>
      </c>
      <c r="M593" s="18">
        <f t="shared" si="5203"/>
        <v>0.17647058823529413</v>
      </c>
      <c r="N593" s="19">
        <v>24</v>
      </c>
      <c r="O593" s="20">
        <f t="shared" ref="O593" si="5294">N593/$AF593</f>
        <v>0.70588235294117652</v>
      </c>
      <c r="P593" s="1">
        <v>4</v>
      </c>
      <c r="Q593" s="18">
        <f t="shared" ref="Q593" si="5295">P593/$AF593</f>
        <v>0.11764705882352941</v>
      </c>
      <c r="R593" s="19"/>
      <c r="S593" s="20">
        <f t="shared" ref="S593" si="5296">R593/$AF593</f>
        <v>0</v>
      </c>
      <c r="U593" s="18">
        <f t="shared" ref="U593" si="5297">T593/$AF593</f>
        <v>0</v>
      </c>
      <c r="V593" s="19"/>
      <c r="W593" s="20">
        <f t="shared" ref="W593" si="5298">V593/$AF593</f>
        <v>0</v>
      </c>
      <c r="Y593" s="18">
        <f t="shared" ref="Y593" si="5299">X593/$AF593</f>
        <v>0</v>
      </c>
      <c r="Z593" s="19"/>
      <c r="AA593" s="20">
        <f t="shared" ref="AA593" si="5300">Z593/$AF593</f>
        <v>0</v>
      </c>
      <c r="AC593" s="18">
        <f t="shared" ref="AC593" si="5301">AB593/$AF593</f>
        <v>0</v>
      </c>
      <c r="AD593" s="19"/>
      <c r="AE593" s="20">
        <f t="shared" ref="AE593" si="5302">AD593/$AF593</f>
        <v>0</v>
      </c>
      <c r="AF593" s="1">
        <v>34</v>
      </c>
    </row>
    <row r="594" spans="1:32" outlineLevel="2" x14ac:dyDescent="0.3">
      <c r="A594" t="s">
        <v>736</v>
      </c>
      <c r="B594" t="s">
        <v>907</v>
      </c>
      <c r="C594" t="s">
        <v>907</v>
      </c>
      <c r="D594" t="s">
        <v>911</v>
      </c>
      <c r="E594" t="s">
        <v>10</v>
      </c>
      <c r="F594" t="s">
        <v>920</v>
      </c>
      <c r="G594" t="s">
        <v>921</v>
      </c>
      <c r="H594" s="19"/>
      <c r="I594" s="20">
        <f t="shared" si="5202"/>
        <v>0</v>
      </c>
      <c r="J594" s="19"/>
      <c r="K594" s="20">
        <f t="shared" si="5203"/>
        <v>0</v>
      </c>
      <c r="L594" s="1">
        <v>2</v>
      </c>
      <c r="M594" s="18">
        <f t="shared" si="5203"/>
        <v>5.2631578947368418E-2</v>
      </c>
      <c r="N594" s="19">
        <v>6</v>
      </c>
      <c r="O594" s="20">
        <f t="shared" ref="O594" si="5303">N594/$AF594</f>
        <v>0.15789473684210525</v>
      </c>
      <c r="P594" s="1">
        <v>30</v>
      </c>
      <c r="Q594" s="18">
        <f t="shared" ref="Q594" si="5304">P594/$AF594</f>
        <v>0.78947368421052633</v>
      </c>
      <c r="R594" s="19"/>
      <c r="S594" s="20">
        <f t="shared" ref="S594" si="5305">R594/$AF594</f>
        <v>0</v>
      </c>
      <c r="U594" s="18">
        <f t="shared" ref="U594" si="5306">T594/$AF594</f>
        <v>0</v>
      </c>
      <c r="V594" s="19"/>
      <c r="W594" s="20">
        <f t="shared" ref="W594" si="5307">V594/$AF594</f>
        <v>0</v>
      </c>
      <c r="Y594" s="18">
        <f t="shared" ref="Y594" si="5308">X594/$AF594</f>
        <v>0</v>
      </c>
      <c r="Z594" s="19"/>
      <c r="AA594" s="20">
        <f t="shared" ref="AA594" si="5309">Z594/$AF594</f>
        <v>0</v>
      </c>
      <c r="AC594" s="18">
        <f t="shared" ref="AC594" si="5310">AB594/$AF594</f>
        <v>0</v>
      </c>
      <c r="AD594" s="19"/>
      <c r="AE594" s="20">
        <f t="shared" ref="AE594" si="5311">AD594/$AF594</f>
        <v>0</v>
      </c>
      <c r="AF594" s="1">
        <v>38</v>
      </c>
    </row>
    <row r="595" spans="1:32" outlineLevel="1" x14ac:dyDescent="0.3">
      <c r="D595" s="17" t="s">
        <v>1686</v>
      </c>
      <c r="H595" s="19">
        <f>SUBTOTAL(9,H592:H594)</f>
        <v>0</v>
      </c>
      <c r="I595" s="20">
        <f t="shared" si="5202"/>
        <v>0</v>
      </c>
      <c r="J595" s="19">
        <f>SUBTOTAL(9,J592:J594)</f>
        <v>0</v>
      </c>
      <c r="K595" s="20">
        <f t="shared" si="5203"/>
        <v>0</v>
      </c>
      <c r="L595" s="1">
        <f>SUBTOTAL(9,L592:L594)</f>
        <v>8</v>
      </c>
      <c r="M595" s="18">
        <f t="shared" si="5203"/>
        <v>8.0808080808080815E-2</v>
      </c>
      <c r="N595" s="19">
        <f>SUBTOTAL(9,N592:N594)</f>
        <v>39</v>
      </c>
      <c r="O595" s="20">
        <f t="shared" ref="O595" si="5312">N595/$AF595</f>
        <v>0.39393939393939392</v>
      </c>
      <c r="P595" s="1">
        <f>SUBTOTAL(9,P592:P594)</f>
        <v>51</v>
      </c>
      <c r="Q595" s="18">
        <f t="shared" ref="Q595" si="5313">P595/$AF595</f>
        <v>0.51515151515151514</v>
      </c>
      <c r="R595" s="19">
        <f>SUBTOTAL(9,R592:R594)</f>
        <v>1</v>
      </c>
      <c r="S595" s="20">
        <f t="shared" ref="S595" si="5314">R595/$AF595</f>
        <v>1.0101010101010102E-2</v>
      </c>
      <c r="T595" s="1">
        <f>SUBTOTAL(9,T592:T594)</f>
        <v>0</v>
      </c>
      <c r="U595" s="18">
        <f t="shared" ref="U595" si="5315">T595/$AF595</f>
        <v>0</v>
      </c>
      <c r="V595" s="19">
        <f>SUBTOTAL(9,V592:V594)</f>
        <v>0</v>
      </c>
      <c r="W595" s="20">
        <f t="shared" ref="W595" si="5316">V595/$AF595</f>
        <v>0</v>
      </c>
      <c r="X595" s="1">
        <f>SUBTOTAL(9,X592:X594)</f>
        <v>0</v>
      </c>
      <c r="Y595" s="18">
        <f t="shared" ref="Y595" si="5317">X595/$AF595</f>
        <v>0</v>
      </c>
      <c r="Z595" s="19">
        <f>SUBTOTAL(9,Z592:Z594)</f>
        <v>0</v>
      </c>
      <c r="AA595" s="20">
        <f t="shared" ref="AA595" si="5318">Z595/$AF595</f>
        <v>0</v>
      </c>
      <c r="AB595" s="1">
        <f>SUBTOTAL(9,AB592:AB594)</f>
        <v>0</v>
      </c>
      <c r="AC595" s="18">
        <f t="shared" ref="AC595" si="5319">AB595/$AF595</f>
        <v>0</v>
      </c>
      <c r="AD595" s="19">
        <f>SUBTOTAL(9,AD592:AD594)</f>
        <v>0</v>
      </c>
      <c r="AE595" s="20">
        <f t="shared" ref="AE595" si="5320">AD595/$AF595</f>
        <v>0</v>
      </c>
      <c r="AF595" s="1">
        <f>SUBTOTAL(9,AF592:AF594)</f>
        <v>99</v>
      </c>
    </row>
    <row r="596" spans="1:32" outlineLevel="2" x14ac:dyDescent="0.3">
      <c r="A596" t="s">
        <v>736</v>
      </c>
      <c r="B596" t="s">
        <v>907</v>
      </c>
      <c r="C596" t="s">
        <v>907</v>
      </c>
      <c r="D596" t="s">
        <v>908</v>
      </c>
      <c r="E596" t="s">
        <v>10</v>
      </c>
      <c r="F596" t="s">
        <v>909</v>
      </c>
      <c r="G596" t="s">
        <v>910</v>
      </c>
      <c r="H596" s="19"/>
      <c r="I596" s="20">
        <f t="shared" si="5202"/>
        <v>0</v>
      </c>
      <c r="J596" s="19"/>
      <c r="K596" s="20">
        <f t="shared" si="5203"/>
        <v>0</v>
      </c>
      <c r="L596" s="1">
        <v>6</v>
      </c>
      <c r="M596" s="18">
        <f t="shared" si="5203"/>
        <v>0.15789473684210525</v>
      </c>
      <c r="N596" s="19">
        <v>16</v>
      </c>
      <c r="O596" s="20">
        <f t="shared" ref="O596" si="5321">N596/$AF596</f>
        <v>0.42105263157894735</v>
      </c>
      <c r="P596" s="1">
        <v>16</v>
      </c>
      <c r="Q596" s="18">
        <f t="shared" ref="Q596" si="5322">P596/$AF596</f>
        <v>0.42105263157894735</v>
      </c>
      <c r="R596" s="19"/>
      <c r="S596" s="20">
        <f t="shared" ref="S596" si="5323">R596/$AF596</f>
        <v>0</v>
      </c>
      <c r="U596" s="18">
        <f t="shared" ref="U596" si="5324">T596/$AF596</f>
        <v>0</v>
      </c>
      <c r="V596" s="19"/>
      <c r="W596" s="20">
        <f t="shared" ref="W596" si="5325">V596/$AF596</f>
        <v>0</v>
      </c>
      <c r="Y596" s="18">
        <f t="shared" ref="Y596" si="5326">X596/$AF596</f>
        <v>0</v>
      </c>
      <c r="Z596" s="19"/>
      <c r="AA596" s="20">
        <f t="shared" ref="AA596" si="5327">Z596/$AF596</f>
        <v>0</v>
      </c>
      <c r="AC596" s="18">
        <f t="shared" ref="AC596" si="5328">AB596/$AF596</f>
        <v>0</v>
      </c>
      <c r="AD596" s="19"/>
      <c r="AE596" s="20">
        <f t="shared" ref="AE596" si="5329">AD596/$AF596</f>
        <v>0</v>
      </c>
      <c r="AF596" s="1">
        <v>38</v>
      </c>
    </row>
    <row r="597" spans="1:32" outlineLevel="2" x14ac:dyDescent="0.3">
      <c r="A597" t="s">
        <v>736</v>
      </c>
      <c r="B597" t="s">
        <v>907</v>
      </c>
      <c r="C597" t="s">
        <v>907</v>
      </c>
      <c r="D597" t="s">
        <v>908</v>
      </c>
      <c r="E597" t="s">
        <v>3</v>
      </c>
      <c r="F597" t="s">
        <v>916</v>
      </c>
      <c r="G597" t="s">
        <v>917</v>
      </c>
      <c r="H597" s="19">
        <v>1</v>
      </c>
      <c r="I597" s="20">
        <f t="shared" si="5202"/>
        <v>2.7027027027027029E-2</v>
      </c>
      <c r="J597" s="19"/>
      <c r="K597" s="20">
        <f t="shared" si="5203"/>
        <v>0</v>
      </c>
      <c r="L597" s="1">
        <v>10</v>
      </c>
      <c r="M597" s="18">
        <f t="shared" si="5203"/>
        <v>0.27027027027027029</v>
      </c>
      <c r="N597" s="19">
        <v>15</v>
      </c>
      <c r="O597" s="20">
        <f t="shared" ref="O597" si="5330">N597/$AF597</f>
        <v>0.40540540540540543</v>
      </c>
      <c r="P597" s="1">
        <v>11</v>
      </c>
      <c r="Q597" s="18">
        <f t="shared" ref="Q597" si="5331">P597/$AF597</f>
        <v>0.29729729729729731</v>
      </c>
      <c r="R597" s="19"/>
      <c r="S597" s="20">
        <f t="shared" ref="S597" si="5332">R597/$AF597</f>
        <v>0</v>
      </c>
      <c r="U597" s="18">
        <f t="shared" ref="U597" si="5333">T597/$AF597</f>
        <v>0</v>
      </c>
      <c r="V597" s="19"/>
      <c r="W597" s="20">
        <f t="shared" ref="W597" si="5334">V597/$AF597</f>
        <v>0</v>
      </c>
      <c r="Y597" s="18">
        <f t="shared" ref="Y597" si="5335">X597/$AF597</f>
        <v>0</v>
      </c>
      <c r="Z597" s="19"/>
      <c r="AA597" s="20">
        <f t="shared" ref="AA597" si="5336">Z597/$AF597</f>
        <v>0</v>
      </c>
      <c r="AC597" s="18">
        <f t="shared" ref="AC597" si="5337">AB597/$AF597</f>
        <v>0</v>
      </c>
      <c r="AD597" s="19"/>
      <c r="AE597" s="20">
        <f t="shared" ref="AE597" si="5338">AD597/$AF597</f>
        <v>0</v>
      </c>
      <c r="AF597" s="1">
        <v>37</v>
      </c>
    </row>
    <row r="598" spans="1:32" outlineLevel="2" x14ac:dyDescent="0.3">
      <c r="A598" t="s">
        <v>736</v>
      </c>
      <c r="B598" t="s">
        <v>907</v>
      </c>
      <c r="C598" t="s">
        <v>907</v>
      </c>
      <c r="D598" t="s">
        <v>908</v>
      </c>
      <c r="E598" t="s">
        <v>10</v>
      </c>
      <c r="F598" t="s">
        <v>920</v>
      </c>
      <c r="G598" t="s">
        <v>922</v>
      </c>
      <c r="H598" s="19"/>
      <c r="I598" s="20">
        <f t="shared" si="5202"/>
        <v>0</v>
      </c>
      <c r="J598" s="19"/>
      <c r="K598" s="20">
        <f t="shared" si="5203"/>
        <v>0</v>
      </c>
      <c r="M598" s="18">
        <f t="shared" si="5203"/>
        <v>0</v>
      </c>
      <c r="N598" s="19">
        <v>10</v>
      </c>
      <c r="O598" s="20">
        <f t="shared" ref="O598" si="5339">N598/$AF598</f>
        <v>0.25</v>
      </c>
      <c r="P598" s="1">
        <v>30</v>
      </c>
      <c r="Q598" s="18">
        <f t="shared" ref="Q598" si="5340">P598/$AF598</f>
        <v>0.75</v>
      </c>
      <c r="R598" s="19"/>
      <c r="S598" s="20">
        <f t="shared" ref="S598" si="5341">R598/$AF598</f>
        <v>0</v>
      </c>
      <c r="U598" s="18">
        <f t="shared" ref="U598" si="5342">T598/$AF598</f>
        <v>0</v>
      </c>
      <c r="V598" s="19"/>
      <c r="W598" s="20">
        <f t="shared" ref="W598" si="5343">V598/$AF598</f>
        <v>0</v>
      </c>
      <c r="Y598" s="18">
        <f t="shared" ref="Y598" si="5344">X598/$AF598</f>
        <v>0</v>
      </c>
      <c r="Z598" s="19"/>
      <c r="AA598" s="20">
        <f t="shared" ref="AA598" si="5345">Z598/$AF598</f>
        <v>0</v>
      </c>
      <c r="AC598" s="18">
        <f t="shared" ref="AC598" si="5346">AB598/$AF598</f>
        <v>0</v>
      </c>
      <c r="AD598" s="19"/>
      <c r="AE598" s="20">
        <f t="shared" ref="AE598" si="5347">AD598/$AF598</f>
        <v>0</v>
      </c>
      <c r="AF598" s="1">
        <v>40</v>
      </c>
    </row>
    <row r="599" spans="1:32" outlineLevel="1" x14ac:dyDescent="0.3">
      <c r="D599" s="17" t="s">
        <v>1896</v>
      </c>
      <c r="H599" s="19">
        <f>SUBTOTAL(9,H596:H598)</f>
        <v>1</v>
      </c>
      <c r="I599" s="20">
        <f t="shared" si="5202"/>
        <v>8.6956521739130436E-3</v>
      </c>
      <c r="J599" s="19">
        <f>SUBTOTAL(9,J596:J598)</f>
        <v>0</v>
      </c>
      <c r="K599" s="20">
        <f t="shared" si="5203"/>
        <v>0</v>
      </c>
      <c r="L599" s="1">
        <f>SUBTOTAL(9,L596:L598)</f>
        <v>16</v>
      </c>
      <c r="M599" s="18">
        <f t="shared" si="5203"/>
        <v>0.1391304347826087</v>
      </c>
      <c r="N599" s="19">
        <f>SUBTOTAL(9,N596:N598)</f>
        <v>41</v>
      </c>
      <c r="O599" s="20">
        <f t="shared" ref="O599" si="5348">N599/$AF599</f>
        <v>0.35652173913043478</v>
      </c>
      <c r="P599" s="1">
        <f>SUBTOTAL(9,P596:P598)</f>
        <v>57</v>
      </c>
      <c r="Q599" s="18">
        <f t="shared" ref="Q599" si="5349">P599/$AF599</f>
        <v>0.4956521739130435</v>
      </c>
      <c r="R599" s="19">
        <f>SUBTOTAL(9,R596:R598)</f>
        <v>0</v>
      </c>
      <c r="S599" s="20">
        <f t="shared" ref="S599" si="5350">R599/$AF599</f>
        <v>0</v>
      </c>
      <c r="T599" s="1">
        <f>SUBTOTAL(9,T596:T598)</f>
        <v>0</v>
      </c>
      <c r="U599" s="18">
        <f t="shared" ref="U599" si="5351">T599/$AF599</f>
        <v>0</v>
      </c>
      <c r="V599" s="19">
        <f>SUBTOTAL(9,V596:V598)</f>
        <v>0</v>
      </c>
      <c r="W599" s="20">
        <f t="shared" ref="W599" si="5352">V599/$AF599</f>
        <v>0</v>
      </c>
      <c r="X599" s="1">
        <f>SUBTOTAL(9,X596:X598)</f>
        <v>0</v>
      </c>
      <c r="Y599" s="18">
        <f t="shared" ref="Y599" si="5353">X599/$AF599</f>
        <v>0</v>
      </c>
      <c r="Z599" s="19">
        <f>SUBTOTAL(9,Z596:Z598)</f>
        <v>0</v>
      </c>
      <c r="AA599" s="20">
        <f t="shared" ref="AA599" si="5354">Z599/$AF599</f>
        <v>0</v>
      </c>
      <c r="AB599" s="1">
        <f>SUBTOTAL(9,AB596:AB598)</f>
        <v>0</v>
      </c>
      <c r="AC599" s="18">
        <f t="shared" ref="AC599" si="5355">AB599/$AF599</f>
        <v>0</v>
      </c>
      <c r="AD599" s="19">
        <f>SUBTOTAL(9,AD596:AD598)</f>
        <v>0</v>
      </c>
      <c r="AE599" s="20">
        <f t="shared" ref="AE599" si="5356">AD599/$AF599</f>
        <v>0</v>
      </c>
      <c r="AF599" s="1">
        <f>SUBTOTAL(9,AF596:AF598)</f>
        <v>115</v>
      </c>
    </row>
    <row r="600" spans="1:32" outlineLevel="2" x14ac:dyDescent="0.3">
      <c r="A600" t="s">
        <v>736</v>
      </c>
      <c r="B600" t="s">
        <v>907</v>
      </c>
      <c r="C600" t="s">
        <v>907</v>
      </c>
      <c r="D600" t="s">
        <v>926</v>
      </c>
      <c r="E600" t="s">
        <v>10</v>
      </c>
      <c r="F600" t="s">
        <v>927</v>
      </c>
      <c r="G600" t="s">
        <v>928</v>
      </c>
      <c r="H600" s="19">
        <v>1</v>
      </c>
      <c r="I600" s="20">
        <f t="shared" si="5202"/>
        <v>3.5714285714285712E-2</v>
      </c>
      <c r="J600" s="19"/>
      <c r="K600" s="20">
        <f t="shared" si="5203"/>
        <v>0</v>
      </c>
      <c r="L600" s="1">
        <v>1</v>
      </c>
      <c r="M600" s="18">
        <f t="shared" si="5203"/>
        <v>3.5714285714285712E-2</v>
      </c>
      <c r="N600" s="19"/>
      <c r="O600" s="20">
        <f t="shared" ref="O600" si="5357">N600/$AF600</f>
        <v>0</v>
      </c>
      <c r="P600" s="1">
        <v>26</v>
      </c>
      <c r="Q600" s="18">
        <f t="shared" ref="Q600" si="5358">P600/$AF600</f>
        <v>0.9285714285714286</v>
      </c>
      <c r="R600" s="19"/>
      <c r="S600" s="20">
        <f t="shared" ref="S600" si="5359">R600/$AF600</f>
        <v>0</v>
      </c>
      <c r="U600" s="18">
        <f t="shared" ref="U600" si="5360">T600/$AF600</f>
        <v>0</v>
      </c>
      <c r="V600" s="19"/>
      <c r="W600" s="20">
        <f t="shared" ref="W600" si="5361">V600/$AF600</f>
        <v>0</v>
      </c>
      <c r="Y600" s="18">
        <f t="shared" ref="Y600" si="5362">X600/$AF600</f>
        <v>0</v>
      </c>
      <c r="Z600" s="19"/>
      <c r="AA600" s="20">
        <f t="shared" ref="AA600" si="5363">Z600/$AF600</f>
        <v>0</v>
      </c>
      <c r="AC600" s="18">
        <f t="shared" ref="AC600" si="5364">AB600/$AF600</f>
        <v>0</v>
      </c>
      <c r="AD600" s="19"/>
      <c r="AE600" s="20">
        <f t="shared" ref="AE600" si="5365">AD600/$AF600</f>
        <v>0</v>
      </c>
      <c r="AF600" s="1">
        <v>28</v>
      </c>
    </row>
    <row r="601" spans="1:32" outlineLevel="1" x14ac:dyDescent="0.3">
      <c r="D601" s="17" t="s">
        <v>1897</v>
      </c>
      <c r="H601" s="19">
        <f>SUBTOTAL(9,H600:H600)</f>
        <v>1</v>
      </c>
      <c r="I601" s="20">
        <f t="shared" si="5202"/>
        <v>3.5714285714285712E-2</v>
      </c>
      <c r="J601" s="19">
        <f>SUBTOTAL(9,J600:J600)</f>
        <v>0</v>
      </c>
      <c r="K601" s="20">
        <f t="shared" si="5203"/>
        <v>0</v>
      </c>
      <c r="L601" s="1">
        <f>SUBTOTAL(9,L600:L600)</f>
        <v>1</v>
      </c>
      <c r="M601" s="18">
        <f t="shared" si="5203"/>
        <v>3.5714285714285712E-2</v>
      </c>
      <c r="N601" s="19">
        <f>SUBTOTAL(9,N600:N600)</f>
        <v>0</v>
      </c>
      <c r="O601" s="20">
        <f t="shared" ref="O601" si="5366">N601/$AF601</f>
        <v>0</v>
      </c>
      <c r="P601" s="1">
        <f>SUBTOTAL(9,P600:P600)</f>
        <v>26</v>
      </c>
      <c r="Q601" s="18">
        <f t="shared" ref="Q601" si="5367">P601/$AF601</f>
        <v>0.9285714285714286</v>
      </c>
      <c r="R601" s="19">
        <f>SUBTOTAL(9,R600:R600)</f>
        <v>0</v>
      </c>
      <c r="S601" s="20">
        <f t="shared" ref="S601" si="5368">R601/$AF601</f>
        <v>0</v>
      </c>
      <c r="T601" s="1">
        <f>SUBTOTAL(9,T600:T600)</f>
        <v>0</v>
      </c>
      <c r="U601" s="18">
        <f t="shared" ref="U601" si="5369">T601/$AF601</f>
        <v>0</v>
      </c>
      <c r="V601" s="19">
        <f>SUBTOTAL(9,V600:V600)</f>
        <v>0</v>
      </c>
      <c r="W601" s="20">
        <f t="shared" ref="W601" si="5370">V601/$AF601</f>
        <v>0</v>
      </c>
      <c r="X601" s="1">
        <f>SUBTOTAL(9,X600:X600)</f>
        <v>0</v>
      </c>
      <c r="Y601" s="18">
        <f t="shared" ref="Y601" si="5371">X601/$AF601</f>
        <v>0</v>
      </c>
      <c r="Z601" s="19">
        <f>SUBTOTAL(9,Z600:Z600)</f>
        <v>0</v>
      </c>
      <c r="AA601" s="20">
        <f t="shared" ref="AA601" si="5372">Z601/$AF601</f>
        <v>0</v>
      </c>
      <c r="AB601" s="1">
        <f>SUBTOTAL(9,AB600:AB600)</f>
        <v>0</v>
      </c>
      <c r="AC601" s="18">
        <f t="shared" ref="AC601" si="5373">AB601/$AF601</f>
        <v>0</v>
      </c>
      <c r="AD601" s="19">
        <f>SUBTOTAL(9,AD600:AD600)</f>
        <v>0</v>
      </c>
      <c r="AE601" s="20">
        <f t="shared" ref="AE601" si="5374">AD601/$AF601</f>
        <v>0</v>
      </c>
      <c r="AF601" s="1">
        <f>SUBTOTAL(9,AF600:AF600)</f>
        <v>28</v>
      </c>
    </row>
    <row r="602" spans="1:32" outlineLevel="2" x14ac:dyDescent="0.3">
      <c r="A602" t="s">
        <v>736</v>
      </c>
      <c r="B602" t="s">
        <v>907</v>
      </c>
      <c r="C602" t="s">
        <v>907</v>
      </c>
      <c r="D602" t="s">
        <v>913</v>
      </c>
      <c r="E602" t="s">
        <v>10</v>
      </c>
      <c r="F602" t="s">
        <v>914</v>
      </c>
      <c r="G602" t="s">
        <v>915</v>
      </c>
      <c r="H602" s="19"/>
      <c r="I602" s="20">
        <f t="shared" si="5202"/>
        <v>0</v>
      </c>
      <c r="J602" s="19"/>
      <c r="K602" s="20">
        <f t="shared" si="5203"/>
        <v>0</v>
      </c>
      <c r="M602" s="18">
        <f t="shared" si="5203"/>
        <v>0</v>
      </c>
      <c r="N602" s="19">
        <v>2</v>
      </c>
      <c r="O602" s="20">
        <f t="shared" ref="O602" si="5375">N602/$AF602</f>
        <v>0.16666666666666666</v>
      </c>
      <c r="P602" s="1">
        <v>10</v>
      </c>
      <c r="Q602" s="18">
        <f t="shared" ref="Q602" si="5376">P602/$AF602</f>
        <v>0.83333333333333337</v>
      </c>
      <c r="R602" s="19"/>
      <c r="S602" s="20">
        <f t="shared" ref="S602" si="5377">R602/$AF602</f>
        <v>0</v>
      </c>
      <c r="U602" s="18">
        <f t="shared" ref="U602" si="5378">T602/$AF602</f>
        <v>0</v>
      </c>
      <c r="V602" s="19"/>
      <c r="W602" s="20">
        <f t="shared" ref="W602" si="5379">V602/$AF602</f>
        <v>0</v>
      </c>
      <c r="Y602" s="18">
        <f t="shared" ref="Y602" si="5380">X602/$AF602</f>
        <v>0</v>
      </c>
      <c r="Z602" s="19"/>
      <c r="AA602" s="20">
        <f t="shared" ref="AA602" si="5381">Z602/$AF602</f>
        <v>0</v>
      </c>
      <c r="AC602" s="18">
        <f t="shared" ref="AC602" si="5382">AB602/$AF602</f>
        <v>0</v>
      </c>
      <c r="AD602" s="19"/>
      <c r="AE602" s="20">
        <f t="shared" ref="AE602" si="5383">AD602/$AF602</f>
        <v>0</v>
      </c>
      <c r="AF602" s="1">
        <v>12</v>
      </c>
    </row>
    <row r="603" spans="1:32" outlineLevel="1" x14ac:dyDescent="0.3">
      <c r="D603" s="17" t="s">
        <v>1898</v>
      </c>
      <c r="H603" s="19">
        <f>SUBTOTAL(9,H602:H602)</f>
        <v>0</v>
      </c>
      <c r="I603" s="20">
        <f t="shared" si="5202"/>
        <v>0</v>
      </c>
      <c r="J603" s="19">
        <f>SUBTOTAL(9,J602:J602)</f>
        <v>0</v>
      </c>
      <c r="K603" s="20">
        <f t="shared" si="5203"/>
        <v>0</v>
      </c>
      <c r="L603" s="1">
        <f>SUBTOTAL(9,L602:L602)</f>
        <v>0</v>
      </c>
      <c r="M603" s="18">
        <f t="shared" si="5203"/>
        <v>0</v>
      </c>
      <c r="N603" s="19">
        <f>SUBTOTAL(9,N602:N602)</f>
        <v>2</v>
      </c>
      <c r="O603" s="20">
        <f t="shared" ref="O603" si="5384">N603/$AF603</f>
        <v>0.16666666666666666</v>
      </c>
      <c r="P603" s="1">
        <f>SUBTOTAL(9,P602:P602)</f>
        <v>10</v>
      </c>
      <c r="Q603" s="18">
        <f t="shared" ref="Q603" si="5385">P603/$AF603</f>
        <v>0.83333333333333337</v>
      </c>
      <c r="R603" s="19">
        <f>SUBTOTAL(9,R602:R602)</f>
        <v>0</v>
      </c>
      <c r="S603" s="20">
        <f t="shared" ref="S603" si="5386">R603/$AF603</f>
        <v>0</v>
      </c>
      <c r="T603" s="1">
        <f>SUBTOTAL(9,T602:T602)</f>
        <v>0</v>
      </c>
      <c r="U603" s="18">
        <f t="shared" ref="U603" si="5387">T603/$AF603</f>
        <v>0</v>
      </c>
      <c r="V603" s="19">
        <f>SUBTOTAL(9,V602:V602)</f>
        <v>0</v>
      </c>
      <c r="W603" s="20">
        <f t="shared" ref="W603" si="5388">V603/$AF603</f>
        <v>0</v>
      </c>
      <c r="X603" s="1">
        <f>SUBTOTAL(9,X602:X602)</f>
        <v>0</v>
      </c>
      <c r="Y603" s="18">
        <f t="shared" ref="Y603" si="5389">X603/$AF603</f>
        <v>0</v>
      </c>
      <c r="Z603" s="19">
        <f>SUBTOTAL(9,Z602:Z602)</f>
        <v>0</v>
      </c>
      <c r="AA603" s="20">
        <f t="shared" ref="AA603" si="5390">Z603/$AF603</f>
        <v>0</v>
      </c>
      <c r="AB603" s="1">
        <f>SUBTOTAL(9,AB602:AB602)</f>
        <v>0</v>
      </c>
      <c r="AC603" s="18">
        <f t="shared" ref="AC603" si="5391">AB603/$AF603</f>
        <v>0</v>
      </c>
      <c r="AD603" s="19">
        <f>SUBTOTAL(9,AD602:AD602)</f>
        <v>0</v>
      </c>
      <c r="AE603" s="20">
        <f t="shared" ref="AE603" si="5392">AD603/$AF603</f>
        <v>0</v>
      </c>
      <c r="AF603" s="1">
        <f>SUBTOTAL(9,AF602:AF602)</f>
        <v>12</v>
      </c>
    </row>
    <row r="604" spans="1:32" outlineLevel="2" x14ac:dyDescent="0.3">
      <c r="A604" t="s">
        <v>736</v>
      </c>
      <c r="B604" t="s">
        <v>907</v>
      </c>
      <c r="C604" t="s">
        <v>907</v>
      </c>
      <c r="D604" t="s">
        <v>923</v>
      </c>
      <c r="E604" t="s">
        <v>3</v>
      </c>
      <c r="F604" t="s">
        <v>924</v>
      </c>
      <c r="G604" t="s">
        <v>925</v>
      </c>
      <c r="H604" s="19"/>
      <c r="I604" s="20">
        <f t="shared" si="5202"/>
        <v>0</v>
      </c>
      <c r="J604" s="19"/>
      <c r="K604" s="20">
        <f t="shared" si="5203"/>
        <v>0</v>
      </c>
      <c r="M604" s="18">
        <f t="shared" si="5203"/>
        <v>0</v>
      </c>
      <c r="N604" s="19">
        <v>10</v>
      </c>
      <c r="O604" s="20">
        <f t="shared" ref="O604" si="5393">N604/$AF604</f>
        <v>0.45454545454545453</v>
      </c>
      <c r="P604" s="1">
        <v>12</v>
      </c>
      <c r="Q604" s="18">
        <f t="shared" ref="Q604" si="5394">P604/$AF604</f>
        <v>0.54545454545454541</v>
      </c>
      <c r="R604" s="19"/>
      <c r="S604" s="20">
        <f t="shared" ref="S604" si="5395">R604/$AF604</f>
        <v>0</v>
      </c>
      <c r="U604" s="18">
        <f t="shared" ref="U604" si="5396">T604/$AF604</f>
        <v>0</v>
      </c>
      <c r="V604" s="19"/>
      <c r="W604" s="20">
        <f t="shared" ref="W604" si="5397">V604/$AF604</f>
        <v>0</v>
      </c>
      <c r="Y604" s="18">
        <f t="shared" ref="Y604" si="5398">X604/$AF604</f>
        <v>0</v>
      </c>
      <c r="Z604" s="19"/>
      <c r="AA604" s="20">
        <f t="shared" ref="AA604" si="5399">Z604/$AF604</f>
        <v>0</v>
      </c>
      <c r="AC604" s="18">
        <f t="shared" ref="AC604" si="5400">AB604/$AF604</f>
        <v>0</v>
      </c>
      <c r="AD604" s="19"/>
      <c r="AE604" s="20">
        <f t="shared" ref="AE604" si="5401">AD604/$AF604</f>
        <v>0</v>
      </c>
      <c r="AF604" s="1">
        <v>22</v>
      </c>
    </row>
    <row r="605" spans="1:32" outlineLevel="1" x14ac:dyDescent="0.3">
      <c r="D605" s="17" t="s">
        <v>1899</v>
      </c>
      <c r="H605" s="19">
        <f>SUBTOTAL(9,H604:H604)</f>
        <v>0</v>
      </c>
      <c r="I605" s="20">
        <f t="shared" si="5202"/>
        <v>0</v>
      </c>
      <c r="J605" s="19">
        <f>SUBTOTAL(9,J604:J604)</f>
        <v>0</v>
      </c>
      <c r="K605" s="20">
        <f t="shared" si="5203"/>
        <v>0</v>
      </c>
      <c r="L605" s="1">
        <f>SUBTOTAL(9,L604:L604)</f>
        <v>0</v>
      </c>
      <c r="M605" s="18">
        <f t="shared" si="5203"/>
        <v>0</v>
      </c>
      <c r="N605" s="19">
        <f>SUBTOTAL(9,N604:N604)</f>
        <v>10</v>
      </c>
      <c r="O605" s="20">
        <f t="shared" ref="O605" si="5402">N605/$AF605</f>
        <v>0.45454545454545453</v>
      </c>
      <c r="P605" s="1">
        <f>SUBTOTAL(9,P604:P604)</f>
        <v>12</v>
      </c>
      <c r="Q605" s="18">
        <f t="shared" ref="Q605" si="5403">P605/$AF605</f>
        <v>0.54545454545454541</v>
      </c>
      <c r="R605" s="19">
        <f>SUBTOTAL(9,R604:R604)</f>
        <v>0</v>
      </c>
      <c r="S605" s="20">
        <f t="shared" ref="S605" si="5404">R605/$AF605</f>
        <v>0</v>
      </c>
      <c r="T605" s="1">
        <f>SUBTOTAL(9,T604:T604)</f>
        <v>0</v>
      </c>
      <c r="U605" s="18">
        <f t="shared" ref="U605" si="5405">T605/$AF605</f>
        <v>0</v>
      </c>
      <c r="V605" s="19">
        <f>SUBTOTAL(9,V604:V604)</f>
        <v>0</v>
      </c>
      <c r="W605" s="20">
        <f t="shared" ref="W605" si="5406">V605/$AF605</f>
        <v>0</v>
      </c>
      <c r="X605" s="1">
        <f>SUBTOTAL(9,X604:X604)</f>
        <v>0</v>
      </c>
      <c r="Y605" s="18">
        <f t="shared" ref="Y605" si="5407">X605/$AF605</f>
        <v>0</v>
      </c>
      <c r="Z605" s="19">
        <f>SUBTOTAL(9,Z604:Z604)</f>
        <v>0</v>
      </c>
      <c r="AA605" s="20">
        <f t="shared" ref="AA605" si="5408">Z605/$AF605</f>
        <v>0</v>
      </c>
      <c r="AB605" s="1">
        <f>SUBTOTAL(9,AB604:AB604)</f>
        <v>0</v>
      </c>
      <c r="AC605" s="18">
        <f t="shared" ref="AC605" si="5409">AB605/$AF605</f>
        <v>0</v>
      </c>
      <c r="AD605" s="19">
        <f>SUBTOTAL(9,AD604:AD604)</f>
        <v>0</v>
      </c>
      <c r="AE605" s="20">
        <f t="shared" ref="AE605" si="5410">AD605/$AF605</f>
        <v>0</v>
      </c>
      <c r="AF605" s="1">
        <f>SUBTOTAL(9,AF604:AF604)</f>
        <v>22</v>
      </c>
    </row>
    <row r="606" spans="1:32" outlineLevel="2" x14ac:dyDescent="0.3">
      <c r="A606" t="s">
        <v>736</v>
      </c>
      <c r="B606" t="s">
        <v>929</v>
      </c>
      <c r="C606" t="s">
        <v>929</v>
      </c>
      <c r="D606" t="s">
        <v>930</v>
      </c>
      <c r="E606" t="s">
        <v>10</v>
      </c>
      <c r="F606" t="s">
        <v>931</v>
      </c>
      <c r="G606" t="s">
        <v>932</v>
      </c>
      <c r="H606" s="19">
        <v>2</v>
      </c>
      <c r="I606" s="20">
        <f t="shared" si="5202"/>
        <v>5.2631578947368418E-2</v>
      </c>
      <c r="J606" s="19">
        <v>5</v>
      </c>
      <c r="K606" s="20">
        <f t="shared" si="5203"/>
        <v>0.13157894736842105</v>
      </c>
      <c r="L606" s="1">
        <v>16</v>
      </c>
      <c r="M606" s="18">
        <f t="shared" si="5203"/>
        <v>0.42105263157894735</v>
      </c>
      <c r="N606" s="19">
        <v>12</v>
      </c>
      <c r="O606" s="20">
        <f t="shared" ref="O606" si="5411">N606/$AF606</f>
        <v>0.31578947368421051</v>
      </c>
      <c r="P606" s="1">
        <v>2</v>
      </c>
      <c r="Q606" s="18">
        <f t="shared" ref="Q606" si="5412">P606/$AF606</f>
        <v>5.2631578947368418E-2</v>
      </c>
      <c r="R606" s="19"/>
      <c r="S606" s="20">
        <f t="shared" ref="S606" si="5413">R606/$AF606</f>
        <v>0</v>
      </c>
      <c r="U606" s="18">
        <f t="shared" ref="U606" si="5414">T606/$AF606</f>
        <v>0</v>
      </c>
      <c r="V606" s="19"/>
      <c r="W606" s="20">
        <f t="shared" ref="W606" si="5415">V606/$AF606</f>
        <v>0</v>
      </c>
      <c r="X606" s="1">
        <v>1</v>
      </c>
      <c r="Y606" s="18">
        <f t="shared" ref="Y606" si="5416">X606/$AF606</f>
        <v>2.6315789473684209E-2</v>
      </c>
      <c r="Z606" s="19"/>
      <c r="AA606" s="20">
        <f t="shared" ref="AA606" si="5417">Z606/$AF606</f>
        <v>0</v>
      </c>
      <c r="AC606" s="18">
        <f t="shared" ref="AC606" si="5418">AB606/$AF606</f>
        <v>0</v>
      </c>
      <c r="AD606" s="19"/>
      <c r="AE606" s="20">
        <f t="shared" ref="AE606" si="5419">AD606/$AF606</f>
        <v>0</v>
      </c>
      <c r="AF606" s="1">
        <v>38</v>
      </c>
    </row>
    <row r="607" spans="1:32" outlineLevel="2" x14ac:dyDescent="0.3">
      <c r="A607" t="s">
        <v>736</v>
      </c>
      <c r="B607" t="s">
        <v>929</v>
      </c>
      <c r="C607" t="s">
        <v>929</v>
      </c>
      <c r="D607" t="s">
        <v>930</v>
      </c>
      <c r="E607" t="s">
        <v>3</v>
      </c>
      <c r="F607" t="s">
        <v>933</v>
      </c>
      <c r="G607" t="s">
        <v>934</v>
      </c>
      <c r="H607" s="19">
        <v>2</v>
      </c>
      <c r="I607" s="20">
        <f t="shared" si="5202"/>
        <v>4.6511627906976744E-2</v>
      </c>
      <c r="J607" s="19">
        <v>1</v>
      </c>
      <c r="K607" s="20">
        <f t="shared" si="5203"/>
        <v>2.3255813953488372E-2</v>
      </c>
      <c r="L607" s="1">
        <v>20</v>
      </c>
      <c r="M607" s="18">
        <f t="shared" si="5203"/>
        <v>0.46511627906976744</v>
      </c>
      <c r="N607" s="19">
        <v>10</v>
      </c>
      <c r="O607" s="20">
        <f t="shared" ref="O607" si="5420">N607/$AF607</f>
        <v>0.23255813953488372</v>
      </c>
      <c r="P607" s="1">
        <v>7</v>
      </c>
      <c r="Q607" s="18">
        <f t="shared" ref="Q607" si="5421">P607/$AF607</f>
        <v>0.16279069767441862</v>
      </c>
      <c r="R607" s="19"/>
      <c r="S607" s="20">
        <f t="shared" ref="S607" si="5422">R607/$AF607</f>
        <v>0</v>
      </c>
      <c r="U607" s="18">
        <f t="shared" ref="U607" si="5423">T607/$AF607</f>
        <v>0</v>
      </c>
      <c r="V607" s="19"/>
      <c r="W607" s="20">
        <f t="shared" ref="W607" si="5424">V607/$AF607</f>
        <v>0</v>
      </c>
      <c r="X607" s="1">
        <v>3</v>
      </c>
      <c r="Y607" s="18">
        <f t="shared" ref="Y607" si="5425">X607/$AF607</f>
        <v>6.9767441860465115E-2</v>
      </c>
      <c r="Z607" s="19"/>
      <c r="AA607" s="20">
        <f t="shared" ref="AA607" si="5426">Z607/$AF607</f>
        <v>0</v>
      </c>
      <c r="AC607" s="18">
        <f t="shared" ref="AC607" si="5427">AB607/$AF607</f>
        <v>0</v>
      </c>
      <c r="AD607" s="19"/>
      <c r="AE607" s="20">
        <f t="shared" ref="AE607" si="5428">AD607/$AF607</f>
        <v>0</v>
      </c>
      <c r="AF607" s="1">
        <v>43</v>
      </c>
    </row>
    <row r="608" spans="1:32" outlineLevel="1" x14ac:dyDescent="0.3">
      <c r="D608" s="17" t="s">
        <v>1687</v>
      </c>
      <c r="H608" s="19">
        <f>SUBTOTAL(9,H606:H607)</f>
        <v>4</v>
      </c>
      <c r="I608" s="20">
        <f t="shared" si="5202"/>
        <v>4.9382716049382713E-2</v>
      </c>
      <c r="J608" s="19">
        <f>SUBTOTAL(9,J606:J607)</f>
        <v>6</v>
      </c>
      <c r="K608" s="20">
        <f t="shared" si="5203"/>
        <v>7.407407407407407E-2</v>
      </c>
      <c r="L608" s="1">
        <f>SUBTOTAL(9,L606:L607)</f>
        <v>36</v>
      </c>
      <c r="M608" s="18">
        <f t="shared" si="5203"/>
        <v>0.44444444444444442</v>
      </c>
      <c r="N608" s="19">
        <f>SUBTOTAL(9,N606:N607)</f>
        <v>22</v>
      </c>
      <c r="O608" s="20">
        <f t="shared" ref="O608" si="5429">N608/$AF608</f>
        <v>0.27160493827160492</v>
      </c>
      <c r="P608" s="1">
        <f>SUBTOTAL(9,P606:P607)</f>
        <v>9</v>
      </c>
      <c r="Q608" s="18">
        <f t="shared" ref="Q608" si="5430">P608/$AF608</f>
        <v>0.1111111111111111</v>
      </c>
      <c r="R608" s="19">
        <f>SUBTOTAL(9,R606:R607)</f>
        <v>0</v>
      </c>
      <c r="S608" s="20">
        <f t="shared" ref="S608" si="5431">R608/$AF608</f>
        <v>0</v>
      </c>
      <c r="T608" s="1">
        <f>SUBTOTAL(9,T606:T607)</f>
        <v>0</v>
      </c>
      <c r="U608" s="18">
        <f t="shared" ref="U608" si="5432">T608/$AF608</f>
        <v>0</v>
      </c>
      <c r="V608" s="19">
        <f>SUBTOTAL(9,V606:V607)</f>
        <v>0</v>
      </c>
      <c r="W608" s="20">
        <f t="shared" ref="W608" si="5433">V608/$AF608</f>
        <v>0</v>
      </c>
      <c r="X608" s="1">
        <f>SUBTOTAL(9,X606:X607)</f>
        <v>4</v>
      </c>
      <c r="Y608" s="18">
        <f t="shared" ref="Y608" si="5434">X608/$AF608</f>
        <v>4.9382716049382713E-2</v>
      </c>
      <c r="Z608" s="19">
        <f>SUBTOTAL(9,Z606:Z607)</f>
        <v>0</v>
      </c>
      <c r="AA608" s="20">
        <f t="shared" ref="AA608" si="5435">Z608/$AF608</f>
        <v>0</v>
      </c>
      <c r="AB608" s="1">
        <f>SUBTOTAL(9,AB606:AB607)</f>
        <v>0</v>
      </c>
      <c r="AC608" s="18">
        <f t="shared" ref="AC608" si="5436">AB608/$AF608</f>
        <v>0</v>
      </c>
      <c r="AD608" s="19">
        <f>SUBTOTAL(9,AD606:AD607)</f>
        <v>0</v>
      </c>
      <c r="AE608" s="20">
        <f t="shared" ref="AE608" si="5437">AD608/$AF608</f>
        <v>0</v>
      </c>
      <c r="AF608" s="1">
        <f>SUBTOTAL(9,AF606:AF607)</f>
        <v>81</v>
      </c>
    </row>
    <row r="609" spans="1:32" outlineLevel="2" x14ac:dyDescent="0.3">
      <c r="A609" t="s">
        <v>736</v>
      </c>
      <c r="B609" t="s">
        <v>929</v>
      </c>
      <c r="C609" t="s">
        <v>929</v>
      </c>
      <c r="D609" t="s">
        <v>935</v>
      </c>
      <c r="E609" t="s">
        <v>3</v>
      </c>
      <c r="F609" t="s">
        <v>936</v>
      </c>
      <c r="G609" t="s">
        <v>937</v>
      </c>
      <c r="H609" s="19"/>
      <c r="I609" s="20">
        <f t="shared" si="5202"/>
        <v>0</v>
      </c>
      <c r="J609" s="19"/>
      <c r="K609" s="20">
        <f t="shared" si="5203"/>
        <v>0</v>
      </c>
      <c r="L609" s="1">
        <v>10</v>
      </c>
      <c r="M609" s="18">
        <f t="shared" si="5203"/>
        <v>0.58823529411764708</v>
      </c>
      <c r="N609" s="19">
        <v>5</v>
      </c>
      <c r="O609" s="20">
        <f t="shared" ref="O609" si="5438">N609/$AF609</f>
        <v>0.29411764705882354</v>
      </c>
      <c r="P609" s="1">
        <v>2</v>
      </c>
      <c r="Q609" s="18">
        <f t="shared" ref="Q609" si="5439">P609/$AF609</f>
        <v>0.11764705882352941</v>
      </c>
      <c r="R609" s="19"/>
      <c r="S609" s="20">
        <f t="shared" ref="S609" si="5440">R609/$AF609</f>
        <v>0</v>
      </c>
      <c r="U609" s="18">
        <f t="shared" ref="U609" si="5441">T609/$AF609</f>
        <v>0</v>
      </c>
      <c r="V609" s="19"/>
      <c r="W609" s="20">
        <f t="shared" ref="W609" si="5442">V609/$AF609</f>
        <v>0</v>
      </c>
      <c r="Y609" s="18">
        <f t="shared" ref="Y609" si="5443">X609/$AF609</f>
        <v>0</v>
      </c>
      <c r="Z609" s="19"/>
      <c r="AA609" s="20">
        <f t="shared" ref="AA609" si="5444">Z609/$AF609</f>
        <v>0</v>
      </c>
      <c r="AC609" s="18">
        <f t="shared" ref="AC609" si="5445">AB609/$AF609</f>
        <v>0</v>
      </c>
      <c r="AD609" s="19"/>
      <c r="AE609" s="20">
        <f t="shared" ref="AE609" si="5446">AD609/$AF609</f>
        <v>0</v>
      </c>
      <c r="AF609" s="1">
        <v>17</v>
      </c>
    </row>
    <row r="610" spans="1:32" outlineLevel="1" x14ac:dyDescent="0.3">
      <c r="D610" s="17" t="s">
        <v>1900</v>
      </c>
      <c r="H610" s="19">
        <f>SUBTOTAL(9,H609:H609)</f>
        <v>0</v>
      </c>
      <c r="I610" s="20">
        <f t="shared" si="5202"/>
        <v>0</v>
      </c>
      <c r="J610" s="19">
        <f>SUBTOTAL(9,J609:J609)</f>
        <v>0</v>
      </c>
      <c r="K610" s="20">
        <f t="shared" si="5203"/>
        <v>0</v>
      </c>
      <c r="L610" s="1">
        <f>SUBTOTAL(9,L609:L609)</f>
        <v>10</v>
      </c>
      <c r="M610" s="18">
        <f t="shared" si="5203"/>
        <v>0.58823529411764708</v>
      </c>
      <c r="N610" s="19">
        <f>SUBTOTAL(9,N609:N609)</f>
        <v>5</v>
      </c>
      <c r="O610" s="20">
        <f t="shared" ref="O610" si="5447">N610/$AF610</f>
        <v>0.29411764705882354</v>
      </c>
      <c r="P610" s="1">
        <f>SUBTOTAL(9,P609:P609)</f>
        <v>2</v>
      </c>
      <c r="Q610" s="18">
        <f t="shared" ref="Q610" si="5448">P610/$AF610</f>
        <v>0.11764705882352941</v>
      </c>
      <c r="R610" s="19">
        <f>SUBTOTAL(9,R609:R609)</f>
        <v>0</v>
      </c>
      <c r="S610" s="20">
        <f t="shared" ref="S610" si="5449">R610/$AF610</f>
        <v>0</v>
      </c>
      <c r="T610" s="1">
        <f>SUBTOTAL(9,T609:T609)</f>
        <v>0</v>
      </c>
      <c r="U610" s="18">
        <f t="shared" ref="U610" si="5450">T610/$AF610</f>
        <v>0</v>
      </c>
      <c r="V610" s="19">
        <f>SUBTOTAL(9,V609:V609)</f>
        <v>0</v>
      </c>
      <c r="W610" s="20">
        <f t="shared" ref="W610" si="5451">V610/$AF610</f>
        <v>0</v>
      </c>
      <c r="X610" s="1">
        <f>SUBTOTAL(9,X609:X609)</f>
        <v>0</v>
      </c>
      <c r="Y610" s="18">
        <f t="shared" ref="Y610" si="5452">X610/$AF610</f>
        <v>0</v>
      </c>
      <c r="Z610" s="19">
        <f>SUBTOTAL(9,Z609:Z609)</f>
        <v>0</v>
      </c>
      <c r="AA610" s="20">
        <f t="shared" ref="AA610" si="5453">Z610/$AF610</f>
        <v>0</v>
      </c>
      <c r="AB610" s="1">
        <f>SUBTOTAL(9,AB609:AB609)</f>
        <v>0</v>
      </c>
      <c r="AC610" s="18">
        <f t="shared" ref="AC610" si="5454">AB610/$AF610</f>
        <v>0</v>
      </c>
      <c r="AD610" s="19">
        <f>SUBTOTAL(9,AD609:AD609)</f>
        <v>0</v>
      </c>
      <c r="AE610" s="20">
        <f t="shared" ref="AE610" si="5455">AD610/$AF610</f>
        <v>0</v>
      </c>
      <c r="AF610" s="1">
        <f>SUBTOTAL(9,AF609:AF609)</f>
        <v>17</v>
      </c>
    </row>
    <row r="611" spans="1:32" outlineLevel="2" x14ac:dyDescent="0.3">
      <c r="A611" t="s">
        <v>736</v>
      </c>
      <c r="B611" t="s">
        <v>929</v>
      </c>
      <c r="C611" t="s">
        <v>929</v>
      </c>
      <c r="D611" t="s">
        <v>938</v>
      </c>
      <c r="E611" t="s">
        <v>3</v>
      </c>
      <c r="F611" t="s">
        <v>936</v>
      </c>
      <c r="G611" t="s">
        <v>939</v>
      </c>
      <c r="H611" s="19"/>
      <c r="I611" s="20">
        <f t="shared" si="5202"/>
        <v>0</v>
      </c>
      <c r="J611" s="19"/>
      <c r="K611" s="20">
        <f t="shared" si="5203"/>
        <v>0</v>
      </c>
      <c r="L611" s="1">
        <v>3</v>
      </c>
      <c r="M611" s="18">
        <f t="shared" si="5203"/>
        <v>0.25</v>
      </c>
      <c r="N611" s="19">
        <v>7</v>
      </c>
      <c r="O611" s="20">
        <f t="shared" ref="O611" si="5456">N611/$AF611</f>
        <v>0.58333333333333337</v>
      </c>
      <c r="P611" s="1">
        <v>2</v>
      </c>
      <c r="Q611" s="18">
        <f t="shared" ref="Q611" si="5457">P611/$AF611</f>
        <v>0.16666666666666666</v>
      </c>
      <c r="R611" s="19"/>
      <c r="S611" s="20">
        <f t="shared" ref="S611" si="5458">R611/$AF611</f>
        <v>0</v>
      </c>
      <c r="U611" s="18">
        <f t="shared" ref="U611" si="5459">T611/$AF611</f>
        <v>0</v>
      </c>
      <c r="V611" s="19"/>
      <c r="W611" s="20">
        <f t="shared" ref="W611" si="5460">V611/$AF611</f>
        <v>0</v>
      </c>
      <c r="Y611" s="18">
        <f t="shared" ref="Y611" si="5461">X611/$AF611</f>
        <v>0</v>
      </c>
      <c r="Z611" s="19"/>
      <c r="AA611" s="20">
        <f t="shared" ref="AA611" si="5462">Z611/$AF611</f>
        <v>0</v>
      </c>
      <c r="AC611" s="18">
        <f t="shared" ref="AC611" si="5463">AB611/$AF611</f>
        <v>0</v>
      </c>
      <c r="AD611" s="19"/>
      <c r="AE611" s="20">
        <f t="shared" ref="AE611" si="5464">AD611/$AF611</f>
        <v>0</v>
      </c>
      <c r="AF611" s="1">
        <v>12</v>
      </c>
    </row>
    <row r="612" spans="1:32" outlineLevel="1" x14ac:dyDescent="0.3">
      <c r="D612" s="17" t="s">
        <v>1901</v>
      </c>
      <c r="H612" s="19">
        <f>SUBTOTAL(9,H611:H611)</f>
        <v>0</v>
      </c>
      <c r="I612" s="20">
        <f t="shared" si="5202"/>
        <v>0</v>
      </c>
      <c r="J612" s="19">
        <f>SUBTOTAL(9,J611:J611)</f>
        <v>0</v>
      </c>
      <c r="K612" s="20">
        <f t="shared" si="5203"/>
        <v>0</v>
      </c>
      <c r="L612" s="1">
        <f>SUBTOTAL(9,L611:L611)</f>
        <v>3</v>
      </c>
      <c r="M612" s="18">
        <f t="shared" si="5203"/>
        <v>0.25</v>
      </c>
      <c r="N612" s="19">
        <f>SUBTOTAL(9,N611:N611)</f>
        <v>7</v>
      </c>
      <c r="O612" s="20">
        <f t="shared" ref="O612" si="5465">N612/$AF612</f>
        <v>0.58333333333333337</v>
      </c>
      <c r="P612" s="1">
        <f>SUBTOTAL(9,P611:P611)</f>
        <v>2</v>
      </c>
      <c r="Q612" s="18">
        <f t="shared" ref="Q612" si="5466">P612/$AF612</f>
        <v>0.16666666666666666</v>
      </c>
      <c r="R612" s="19">
        <f>SUBTOTAL(9,R611:R611)</f>
        <v>0</v>
      </c>
      <c r="S612" s="20">
        <f t="shared" ref="S612" si="5467">R612/$AF612</f>
        <v>0</v>
      </c>
      <c r="T612" s="1">
        <f>SUBTOTAL(9,T611:T611)</f>
        <v>0</v>
      </c>
      <c r="U612" s="18">
        <f t="shared" ref="U612" si="5468">T612/$AF612</f>
        <v>0</v>
      </c>
      <c r="V612" s="19">
        <f>SUBTOTAL(9,V611:V611)</f>
        <v>0</v>
      </c>
      <c r="W612" s="20">
        <f t="shared" ref="W612" si="5469">V612/$AF612</f>
        <v>0</v>
      </c>
      <c r="X612" s="1">
        <f>SUBTOTAL(9,X611:X611)</f>
        <v>0</v>
      </c>
      <c r="Y612" s="18">
        <f t="shared" ref="Y612" si="5470">X612/$AF612</f>
        <v>0</v>
      </c>
      <c r="Z612" s="19">
        <f>SUBTOTAL(9,Z611:Z611)</f>
        <v>0</v>
      </c>
      <c r="AA612" s="20">
        <f t="shared" ref="AA612" si="5471">Z612/$AF612</f>
        <v>0</v>
      </c>
      <c r="AB612" s="1">
        <f>SUBTOTAL(9,AB611:AB611)</f>
        <v>0</v>
      </c>
      <c r="AC612" s="18">
        <f t="shared" ref="AC612" si="5472">AB612/$AF612</f>
        <v>0</v>
      </c>
      <c r="AD612" s="19">
        <f>SUBTOTAL(9,AD611:AD611)</f>
        <v>0</v>
      </c>
      <c r="AE612" s="20">
        <f t="shared" ref="AE612" si="5473">AD612/$AF612</f>
        <v>0</v>
      </c>
      <c r="AF612" s="1">
        <f>SUBTOTAL(9,AF611:AF611)</f>
        <v>12</v>
      </c>
    </row>
    <row r="613" spans="1:32" outlineLevel="2" x14ac:dyDescent="0.3">
      <c r="A613" t="s">
        <v>736</v>
      </c>
      <c r="B613" t="s">
        <v>940</v>
      </c>
      <c r="C613" t="s">
        <v>940</v>
      </c>
      <c r="D613" t="s">
        <v>941</v>
      </c>
      <c r="E613" t="s">
        <v>10</v>
      </c>
      <c r="F613" t="s">
        <v>784</v>
      </c>
      <c r="G613" t="s">
        <v>942</v>
      </c>
      <c r="H613" s="19">
        <v>2</v>
      </c>
      <c r="I613" s="20">
        <f t="shared" si="5202"/>
        <v>5.128205128205128E-2</v>
      </c>
      <c r="J613" s="19">
        <v>4</v>
      </c>
      <c r="K613" s="20">
        <f t="shared" si="5203"/>
        <v>0.10256410256410256</v>
      </c>
      <c r="L613" s="1">
        <v>14</v>
      </c>
      <c r="M613" s="18">
        <f t="shared" si="5203"/>
        <v>0.35897435897435898</v>
      </c>
      <c r="N613" s="19">
        <v>11</v>
      </c>
      <c r="O613" s="20">
        <f t="shared" ref="O613" si="5474">N613/$AF613</f>
        <v>0.28205128205128205</v>
      </c>
      <c r="P613" s="1">
        <v>2</v>
      </c>
      <c r="Q613" s="18">
        <f t="shared" ref="Q613" si="5475">P613/$AF613</f>
        <v>5.128205128205128E-2</v>
      </c>
      <c r="R613" s="19"/>
      <c r="S613" s="20">
        <f t="shared" ref="S613" si="5476">R613/$AF613</f>
        <v>0</v>
      </c>
      <c r="U613" s="18">
        <f t="shared" ref="U613" si="5477">T613/$AF613</f>
        <v>0</v>
      </c>
      <c r="V613" s="19"/>
      <c r="W613" s="20">
        <f t="shared" ref="W613" si="5478">V613/$AF613</f>
        <v>0</v>
      </c>
      <c r="X613" s="1">
        <v>6</v>
      </c>
      <c r="Y613" s="18">
        <f t="shared" ref="Y613" si="5479">X613/$AF613</f>
        <v>0.15384615384615385</v>
      </c>
      <c r="Z613" s="19"/>
      <c r="AA613" s="20">
        <f t="shared" ref="AA613" si="5480">Z613/$AF613</f>
        <v>0</v>
      </c>
      <c r="AC613" s="18">
        <f t="shared" ref="AC613" si="5481">AB613/$AF613</f>
        <v>0</v>
      </c>
      <c r="AD613" s="19"/>
      <c r="AE613" s="20">
        <f t="shared" ref="AE613" si="5482">AD613/$AF613</f>
        <v>0</v>
      </c>
      <c r="AF613" s="1">
        <v>39</v>
      </c>
    </row>
    <row r="614" spans="1:32" outlineLevel="1" x14ac:dyDescent="0.3">
      <c r="D614" s="17" t="s">
        <v>1902</v>
      </c>
      <c r="H614" s="19">
        <f>SUBTOTAL(9,H613:H613)</f>
        <v>2</v>
      </c>
      <c r="I614" s="20">
        <f t="shared" si="5202"/>
        <v>5.128205128205128E-2</v>
      </c>
      <c r="J614" s="19">
        <f>SUBTOTAL(9,J613:J613)</f>
        <v>4</v>
      </c>
      <c r="K614" s="20">
        <f t="shared" si="5203"/>
        <v>0.10256410256410256</v>
      </c>
      <c r="L614" s="1">
        <f>SUBTOTAL(9,L613:L613)</f>
        <v>14</v>
      </c>
      <c r="M614" s="18">
        <f t="shared" si="5203"/>
        <v>0.35897435897435898</v>
      </c>
      <c r="N614" s="19">
        <f>SUBTOTAL(9,N613:N613)</f>
        <v>11</v>
      </c>
      <c r="O614" s="20">
        <f t="shared" ref="O614" si="5483">N614/$AF614</f>
        <v>0.28205128205128205</v>
      </c>
      <c r="P614" s="1">
        <f>SUBTOTAL(9,P613:P613)</f>
        <v>2</v>
      </c>
      <c r="Q614" s="18">
        <f t="shared" ref="Q614" si="5484">P614/$AF614</f>
        <v>5.128205128205128E-2</v>
      </c>
      <c r="R614" s="19">
        <f>SUBTOTAL(9,R613:R613)</f>
        <v>0</v>
      </c>
      <c r="S614" s="20">
        <f t="shared" ref="S614" si="5485">R614/$AF614</f>
        <v>0</v>
      </c>
      <c r="T614" s="1">
        <f>SUBTOTAL(9,T613:T613)</f>
        <v>0</v>
      </c>
      <c r="U614" s="18">
        <f t="shared" ref="U614" si="5486">T614/$AF614</f>
        <v>0</v>
      </c>
      <c r="V614" s="19">
        <f>SUBTOTAL(9,V613:V613)</f>
        <v>0</v>
      </c>
      <c r="W614" s="20">
        <f t="shared" ref="W614" si="5487">V614/$AF614</f>
        <v>0</v>
      </c>
      <c r="X614" s="1">
        <f>SUBTOTAL(9,X613:X613)</f>
        <v>6</v>
      </c>
      <c r="Y614" s="18">
        <f t="shared" ref="Y614" si="5488">X614/$AF614</f>
        <v>0.15384615384615385</v>
      </c>
      <c r="Z614" s="19">
        <f>SUBTOTAL(9,Z613:Z613)</f>
        <v>0</v>
      </c>
      <c r="AA614" s="20">
        <f t="shared" ref="AA614" si="5489">Z614/$AF614</f>
        <v>0</v>
      </c>
      <c r="AB614" s="1">
        <f>SUBTOTAL(9,AB613:AB613)</f>
        <v>0</v>
      </c>
      <c r="AC614" s="18">
        <f t="shared" ref="AC614" si="5490">AB614/$AF614</f>
        <v>0</v>
      </c>
      <c r="AD614" s="19">
        <f>SUBTOTAL(9,AD613:AD613)</f>
        <v>0</v>
      </c>
      <c r="AE614" s="20">
        <f t="shared" ref="AE614" si="5491">AD614/$AF614</f>
        <v>0</v>
      </c>
      <c r="AF614" s="1">
        <f>SUBTOTAL(9,AF613:AF613)</f>
        <v>39</v>
      </c>
    </row>
    <row r="615" spans="1:32" outlineLevel="2" x14ac:dyDescent="0.3">
      <c r="A615" t="s">
        <v>736</v>
      </c>
      <c r="B615" t="s">
        <v>940</v>
      </c>
      <c r="C615" t="s">
        <v>940</v>
      </c>
      <c r="D615" t="s">
        <v>943</v>
      </c>
      <c r="E615" t="s">
        <v>3</v>
      </c>
      <c r="F615" t="s">
        <v>778</v>
      </c>
      <c r="G615" t="s">
        <v>944</v>
      </c>
      <c r="H615" s="19">
        <v>1</v>
      </c>
      <c r="I615" s="20">
        <f t="shared" si="5202"/>
        <v>2.7027027027027029E-2</v>
      </c>
      <c r="J615" s="19">
        <v>1</v>
      </c>
      <c r="K615" s="20">
        <f t="shared" si="5203"/>
        <v>2.7027027027027029E-2</v>
      </c>
      <c r="L615" s="1">
        <v>14</v>
      </c>
      <c r="M615" s="18">
        <f t="shared" si="5203"/>
        <v>0.3783783783783784</v>
      </c>
      <c r="N615" s="19">
        <v>9</v>
      </c>
      <c r="O615" s="20">
        <f t="shared" ref="O615" si="5492">N615/$AF615</f>
        <v>0.24324324324324326</v>
      </c>
      <c r="P615" s="1">
        <v>6</v>
      </c>
      <c r="Q615" s="18">
        <f t="shared" ref="Q615" si="5493">P615/$AF615</f>
        <v>0.16216216216216217</v>
      </c>
      <c r="R615" s="19"/>
      <c r="S615" s="20">
        <f t="shared" ref="S615" si="5494">R615/$AF615</f>
        <v>0</v>
      </c>
      <c r="U615" s="18">
        <f t="shared" ref="U615" si="5495">T615/$AF615</f>
        <v>0</v>
      </c>
      <c r="V615" s="19"/>
      <c r="W615" s="20">
        <f t="shared" ref="W615" si="5496">V615/$AF615</f>
        <v>0</v>
      </c>
      <c r="X615" s="1">
        <v>6</v>
      </c>
      <c r="Y615" s="18">
        <f t="shared" ref="Y615" si="5497">X615/$AF615</f>
        <v>0.16216216216216217</v>
      </c>
      <c r="Z615" s="19"/>
      <c r="AA615" s="20">
        <f t="shared" ref="AA615" si="5498">Z615/$AF615</f>
        <v>0</v>
      </c>
      <c r="AC615" s="18">
        <f t="shared" ref="AC615" si="5499">AB615/$AF615</f>
        <v>0</v>
      </c>
      <c r="AD615" s="19"/>
      <c r="AE615" s="20">
        <f t="shared" ref="AE615" si="5500">AD615/$AF615</f>
        <v>0</v>
      </c>
      <c r="AF615" s="1">
        <v>37</v>
      </c>
    </row>
    <row r="616" spans="1:32" outlineLevel="2" x14ac:dyDescent="0.3">
      <c r="A616" t="s">
        <v>736</v>
      </c>
      <c r="B616" t="s">
        <v>940</v>
      </c>
      <c r="C616" t="s">
        <v>940</v>
      </c>
      <c r="D616" t="s">
        <v>943</v>
      </c>
      <c r="E616" t="s">
        <v>10</v>
      </c>
      <c r="F616" t="s">
        <v>945</v>
      </c>
      <c r="G616" t="s">
        <v>946</v>
      </c>
      <c r="H616" s="19">
        <v>1</v>
      </c>
      <c r="I616" s="20">
        <f t="shared" si="5202"/>
        <v>2.3809523809523808E-2</v>
      </c>
      <c r="J616" s="19">
        <v>3</v>
      </c>
      <c r="K616" s="20">
        <f t="shared" si="5203"/>
        <v>7.1428571428571425E-2</v>
      </c>
      <c r="L616" s="1">
        <v>6</v>
      </c>
      <c r="M616" s="18">
        <f t="shared" si="5203"/>
        <v>0.14285714285714285</v>
      </c>
      <c r="N616" s="19">
        <v>21</v>
      </c>
      <c r="O616" s="20">
        <f t="shared" ref="O616" si="5501">N616/$AF616</f>
        <v>0.5</v>
      </c>
      <c r="P616" s="1">
        <v>10</v>
      </c>
      <c r="Q616" s="18">
        <f t="shared" ref="Q616" si="5502">P616/$AF616</f>
        <v>0.23809523809523808</v>
      </c>
      <c r="R616" s="19"/>
      <c r="S616" s="20">
        <f t="shared" ref="S616" si="5503">R616/$AF616</f>
        <v>0</v>
      </c>
      <c r="U616" s="18">
        <f t="shared" ref="U616" si="5504">T616/$AF616</f>
        <v>0</v>
      </c>
      <c r="V616" s="19"/>
      <c r="W616" s="20">
        <f t="shared" ref="W616" si="5505">V616/$AF616</f>
        <v>0</v>
      </c>
      <c r="X616" s="1">
        <v>1</v>
      </c>
      <c r="Y616" s="18">
        <f t="shared" ref="Y616" si="5506">X616/$AF616</f>
        <v>2.3809523809523808E-2</v>
      </c>
      <c r="Z616" s="19"/>
      <c r="AA616" s="20">
        <f t="shared" ref="AA616" si="5507">Z616/$AF616</f>
        <v>0</v>
      </c>
      <c r="AC616" s="18">
        <f t="shared" ref="AC616" si="5508">AB616/$AF616</f>
        <v>0</v>
      </c>
      <c r="AD616" s="19"/>
      <c r="AE616" s="20">
        <f t="shared" ref="AE616" si="5509">AD616/$AF616</f>
        <v>0</v>
      </c>
      <c r="AF616" s="1">
        <v>42</v>
      </c>
    </row>
    <row r="617" spans="1:32" outlineLevel="2" x14ac:dyDescent="0.3">
      <c r="A617" t="s">
        <v>736</v>
      </c>
      <c r="B617" t="s">
        <v>940</v>
      </c>
      <c r="C617" t="s">
        <v>940</v>
      </c>
      <c r="D617" t="s">
        <v>943</v>
      </c>
      <c r="E617" t="s">
        <v>10</v>
      </c>
      <c r="F617" t="s">
        <v>947</v>
      </c>
      <c r="G617" t="s">
        <v>948</v>
      </c>
      <c r="H617" s="19">
        <v>3</v>
      </c>
      <c r="I617" s="20">
        <f t="shared" si="5202"/>
        <v>7.6923076923076927E-2</v>
      </c>
      <c r="J617" s="19">
        <v>3</v>
      </c>
      <c r="K617" s="20">
        <f t="shared" si="5203"/>
        <v>7.6923076923076927E-2</v>
      </c>
      <c r="L617" s="1">
        <v>21</v>
      </c>
      <c r="M617" s="18">
        <f t="shared" si="5203"/>
        <v>0.53846153846153844</v>
      </c>
      <c r="N617" s="19">
        <v>6</v>
      </c>
      <c r="O617" s="20">
        <f t="shared" ref="O617" si="5510">N617/$AF617</f>
        <v>0.15384615384615385</v>
      </c>
      <c r="P617" s="1">
        <v>1</v>
      </c>
      <c r="Q617" s="18">
        <f t="shared" ref="Q617" si="5511">P617/$AF617</f>
        <v>2.564102564102564E-2</v>
      </c>
      <c r="R617" s="19">
        <v>1</v>
      </c>
      <c r="S617" s="20">
        <f t="shared" ref="S617" si="5512">R617/$AF617</f>
        <v>2.564102564102564E-2</v>
      </c>
      <c r="U617" s="18">
        <f t="shared" ref="U617" si="5513">T617/$AF617</f>
        <v>0</v>
      </c>
      <c r="V617" s="19"/>
      <c r="W617" s="20">
        <f t="shared" ref="W617" si="5514">V617/$AF617</f>
        <v>0</v>
      </c>
      <c r="X617" s="1">
        <v>4</v>
      </c>
      <c r="Y617" s="18">
        <f t="shared" ref="Y617" si="5515">X617/$AF617</f>
        <v>0.10256410256410256</v>
      </c>
      <c r="Z617" s="19"/>
      <c r="AA617" s="20">
        <f t="shared" ref="AA617" si="5516">Z617/$AF617</f>
        <v>0</v>
      </c>
      <c r="AC617" s="18">
        <f t="shared" ref="AC617" si="5517">AB617/$AF617</f>
        <v>0</v>
      </c>
      <c r="AD617" s="19"/>
      <c r="AE617" s="20">
        <f t="shared" ref="AE617" si="5518">AD617/$AF617</f>
        <v>0</v>
      </c>
      <c r="AF617" s="1">
        <v>39</v>
      </c>
    </row>
    <row r="618" spans="1:32" outlineLevel="1" x14ac:dyDescent="0.3">
      <c r="D618" s="17" t="s">
        <v>1688</v>
      </c>
      <c r="H618" s="19">
        <f>SUBTOTAL(9,H615:H617)</f>
        <v>5</v>
      </c>
      <c r="I618" s="20">
        <f t="shared" si="5202"/>
        <v>4.2372881355932202E-2</v>
      </c>
      <c r="J618" s="19">
        <f>SUBTOTAL(9,J615:J617)</f>
        <v>7</v>
      </c>
      <c r="K618" s="20">
        <f t="shared" si="5203"/>
        <v>5.9322033898305086E-2</v>
      </c>
      <c r="L618" s="1">
        <f>SUBTOTAL(9,L615:L617)</f>
        <v>41</v>
      </c>
      <c r="M618" s="18">
        <f t="shared" si="5203"/>
        <v>0.34745762711864409</v>
      </c>
      <c r="N618" s="19">
        <f>SUBTOTAL(9,N615:N617)</f>
        <v>36</v>
      </c>
      <c r="O618" s="20">
        <f t="shared" ref="O618" si="5519">N618/$AF618</f>
        <v>0.30508474576271188</v>
      </c>
      <c r="P618" s="1">
        <f>SUBTOTAL(9,P615:P617)</f>
        <v>17</v>
      </c>
      <c r="Q618" s="18">
        <f t="shared" ref="Q618" si="5520">P618/$AF618</f>
        <v>0.1440677966101695</v>
      </c>
      <c r="R618" s="19">
        <f>SUBTOTAL(9,R615:R617)</f>
        <v>1</v>
      </c>
      <c r="S618" s="20">
        <f t="shared" ref="S618" si="5521">R618/$AF618</f>
        <v>8.4745762711864406E-3</v>
      </c>
      <c r="T618" s="1">
        <f>SUBTOTAL(9,T615:T617)</f>
        <v>0</v>
      </c>
      <c r="U618" s="18">
        <f t="shared" ref="U618" si="5522">T618/$AF618</f>
        <v>0</v>
      </c>
      <c r="V618" s="19">
        <f>SUBTOTAL(9,V615:V617)</f>
        <v>0</v>
      </c>
      <c r="W618" s="20">
        <f t="shared" ref="W618" si="5523">V618/$AF618</f>
        <v>0</v>
      </c>
      <c r="X618" s="1">
        <f>SUBTOTAL(9,X615:X617)</f>
        <v>11</v>
      </c>
      <c r="Y618" s="18">
        <f t="shared" ref="Y618" si="5524">X618/$AF618</f>
        <v>9.3220338983050849E-2</v>
      </c>
      <c r="Z618" s="19">
        <f>SUBTOTAL(9,Z615:Z617)</f>
        <v>0</v>
      </c>
      <c r="AA618" s="20">
        <f t="shared" ref="AA618" si="5525">Z618/$AF618</f>
        <v>0</v>
      </c>
      <c r="AB618" s="1">
        <f>SUBTOTAL(9,AB615:AB617)</f>
        <v>0</v>
      </c>
      <c r="AC618" s="18">
        <f t="shared" ref="AC618" si="5526">AB618/$AF618</f>
        <v>0</v>
      </c>
      <c r="AD618" s="19">
        <f>SUBTOTAL(9,AD615:AD617)</f>
        <v>0</v>
      </c>
      <c r="AE618" s="20">
        <f t="shared" ref="AE618" si="5527">AD618/$AF618</f>
        <v>0</v>
      </c>
      <c r="AF618" s="1">
        <f>SUBTOTAL(9,AF615:AF617)</f>
        <v>118</v>
      </c>
    </row>
    <row r="619" spans="1:32" outlineLevel="2" x14ac:dyDescent="0.3">
      <c r="A619" t="s">
        <v>949</v>
      </c>
      <c r="B619" t="s">
        <v>950</v>
      </c>
      <c r="C619" t="s">
        <v>950</v>
      </c>
      <c r="D619" t="s">
        <v>965</v>
      </c>
      <c r="E619" t="s">
        <v>22</v>
      </c>
      <c r="F619" t="s">
        <v>966</v>
      </c>
      <c r="G619" t="s">
        <v>967</v>
      </c>
      <c r="H619" s="19"/>
      <c r="I619" s="20">
        <f t="shared" si="5202"/>
        <v>0</v>
      </c>
      <c r="J619" s="19"/>
      <c r="K619" s="20">
        <f t="shared" si="5203"/>
        <v>0</v>
      </c>
      <c r="M619" s="18">
        <f t="shared" si="5203"/>
        <v>0</v>
      </c>
      <c r="N619" s="19"/>
      <c r="O619" s="20">
        <f t="shared" ref="O619" si="5528">N619/$AF619</f>
        <v>0</v>
      </c>
      <c r="Q619" s="18">
        <f t="shared" ref="Q619" si="5529">P619/$AF619</f>
        <v>0</v>
      </c>
      <c r="R619" s="19"/>
      <c r="S619" s="20">
        <f t="shared" ref="S619" si="5530">R619/$AF619</f>
        <v>0</v>
      </c>
      <c r="U619" s="18">
        <f t="shared" ref="U619" si="5531">T619/$AF619</f>
        <v>0</v>
      </c>
      <c r="V619" s="19"/>
      <c r="W619" s="20">
        <f t="shared" ref="W619" si="5532">V619/$AF619</f>
        <v>0</v>
      </c>
      <c r="Y619" s="18">
        <f t="shared" ref="Y619" si="5533">X619/$AF619</f>
        <v>0</v>
      </c>
      <c r="Z619" s="19">
        <v>12</v>
      </c>
      <c r="AA619" s="20">
        <f t="shared" ref="AA619" si="5534">Z619/$AF619</f>
        <v>1</v>
      </c>
      <c r="AC619" s="18">
        <f t="shared" ref="AC619" si="5535">AB619/$AF619</f>
        <v>0</v>
      </c>
      <c r="AD619" s="19"/>
      <c r="AE619" s="20">
        <f t="shared" ref="AE619" si="5536">AD619/$AF619</f>
        <v>0</v>
      </c>
      <c r="AF619" s="1">
        <v>12</v>
      </c>
    </row>
    <row r="620" spans="1:32" outlineLevel="2" x14ac:dyDescent="0.3">
      <c r="A620" t="s">
        <v>949</v>
      </c>
      <c r="B620" t="s">
        <v>950</v>
      </c>
      <c r="C620" t="s">
        <v>950</v>
      </c>
      <c r="D620" t="s">
        <v>965</v>
      </c>
      <c r="E620" t="s">
        <v>22</v>
      </c>
      <c r="F620" t="s">
        <v>974</v>
      </c>
      <c r="G620" t="s">
        <v>975</v>
      </c>
      <c r="H620" s="19"/>
      <c r="I620" s="20">
        <f t="shared" si="5202"/>
        <v>0</v>
      </c>
      <c r="J620" s="19"/>
      <c r="K620" s="20">
        <f t="shared" si="5203"/>
        <v>0</v>
      </c>
      <c r="M620" s="18">
        <f t="shared" si="5203"/>
        <v>0</v>
      </c>
      <c r="N620" s="19"/>
      <c r="O620" s="20">
        <f t="shared" ref="O620" si="5537">N620/$AF620</f>
        <v>0</v>
      </c>
      <c r="Q620" s="18">
        <f t="shared" ref="Q620" si="5538">P620/$AF620</f>
        <v>0</v>
      </c>
      <c r="R620" s="19"/>
      <c r="S620" s="20">
        <f t="shared" ref="S620" si="5539">R620/$AF620</f>
        <v>0</v>
      </c>
      <c r="U620" s="18">
        <f t="shared" ref="U620" si="5540">T620/$AF620</f>
        <v>0</v>
      </c>
      <c r="V620" s="19"/>
      <c r="W620" s="20">
        <f t="shared" ref="W620" si="5541">V620/$AF620</f>
        <v>0</v>
      </c>
      <c r="Y620" s="18">
        <f t="shared" ref="Y620" si="5542">X620/$AF620</f>
        <v>0</v>
      </c>
      <c r="Z620" s="19">
        <v>11</v>
      </c>
      <c r="AA620" s="20">
        <f t="shared" ref="AA620" si="5543">Z620/$AF620</f>
        <v>1</v>
      </c>
      <c r="AC620" s="18">
        <f t="shared" ref="AC620" si="5544">AB620/$AF620</f>
        <v>0</v>
      </c>
      <c r="AD620" s="19"/>
      <c r="AE620" s="20">
        <f t="shared" ref="AE620" si="5545">AD620/$AF620</f>
        <v>0</v>
      </c>
      <c r="AF620" s="1">
        <v>11</v>
      </c>
    </row>
    <row r="621" spans="1:32" outlineLevel="1" x14ac:dyDescent="0.3">
      <c r="D621" s="17" t="s">
        <v>1903</v>
      </c>
      <c r="H621" s="19">
        <f>SUBTOTAL(9,H619:H620)</f>
        <v>0</v>
      </c>
      <c r="I621" s="20">
        <f t="shared" si="5202"/>
        <v>0</v>
      </c>
      <c r="J621" s="19">
        <f>SUBTOTAL(9,J619:J620)</f>
        <v>0</v>
      </c>
      <c r="K621" s="20">
        <f t="shared" si="5203"/>
        <v>0</v>
      </c>
      <c r="L621" s="1">
        <f>SUBTOTAL(9,L619:L620)</f>
        <v>0</v>
      </c>
      <c r="M621" s="18">
        <f t="shared" si="5203"/>
        <v>0</v>
      </c>
      <c r="N621" s="19">
        <f>SUBTOTAL(9,N619:N620)</f>
        <v>0</v>
      </c>
      <c r="O621" s="20">
        <f t="shared" ref="O621" si="5546">N621/$AF621</f>
        <v>0</v>
      </c>
      <c r="P621" s="1">
        <f>SUBTOTAL(9,P619:P620)</f>
        <v>0</v>
      </c>
      <c r="Q621" s="18">
        <f t="shared" ref="Q621" si="5547">P621/$AF621</f>
        <v>0</v>
      </c>
      <c r="R621" s="19">
        <f>SUBTOTAL(9,R619:R620)</f>
        <v>0</v>
      </c>
      <c r="S621" s="20">
        <f t="shared" ref="S621" si="5548">R621/$AF621</f>
        <v>0</v>
      </c>
      <c r="T621" s="1">
        <f>SUBTOTAL(9,T619:T620)</f>
        <v>0</v>
      </c>
      <c r="U621" s="18">
        <f t="shared" ref="U621" si="5549">T621/$AF621</f>
        <v>0</v>
      </c>
      <c r="V621" s="19">
        <f>SUBTOTAL(9,V619:V620)</f>
        <v>0</v>
      </c>
      <c r="W621" s="20">
        <f t="shared" ref="W621" si="5550">V621/$AF621</f>
        <v>0</v>
      </c>
      <c r="X621" s="1">
        <f>SUBTOTAL(9,X619:X620)</f>
        <v>0</v>
      </c>
      <c r="Y621" s="18">
        <f t="shared" ref="Y621" si="5551">X621/$AF621</f>
        <v>0</v>
      </c>
      <c r="Z621" s="19">
        <f>SUBTOTAL(9,Z619:Z620)</f>
        <v>23</v>
      </c>
      <c r="AA621" s="20">
        <f t="shared" ref="AA621" si="5552">Z621/$AF621</f>
        <v>1</v>
      </c>
      <c r="AB621" s="1">
        <f>SUBTOTAL(9,AB619:AB620)</f>
        <v>0</v>
      </c>
      <c r="AC621" s="18">
        <f t="shared" ref="AC621" si="5553">AB621/$AF621</f>
        <v>0</v>
      </c>
      <c r="AD621" s="19">
        <f>SUBTOTAL(9,AD619:AD620)</f>
        <v>0</v>
      </c>
      <c r="AE621" s="20">
        <f t="shared" ref="AE621" si="5554">AD621/$AF621</f>
        <v>0</v>
      </c>
      <c r="AF621" s="1">
        <f>SUBTOTAL(9,AF619:AF620)</f>
        <v>23</v>
      </c>
    </row>
    <row r="622" spans="1:32" outlineLevel="2" x14ac:dyDescent="0.3">
      <c r="A622" t="s">
        <v>949</v>
      </c>
      <c r="B622" t="s">
        <v>950</v>
      </c>
      <c r="C622" t="s">
        <v>950</v>
      </c>
      <c r="D622" t="s">
        <v>954</v>
      </c>
      <c r="E622" t="s">
        <v>10</v>
      </c>
      <c r="F622" t="s">
        <v>955</v>
      </c>
      <c r="G622" t="s">
        <v>956</v>
      </c>
      <c r="H622" s="19"/>
      <c r="I622" s="20">
        <f t="shared" si="5202"/>
        <v>0</v>
      </c>
      <c r="J622" s="19"/>
      <c r="K622" s="20">
        <f t="shared" si="5203"/>
        <v>0</v>
      </c>
      <c r="M622" s="18">
        <f t="shared" si="5203"/>
        <v>0</v>
      </c>
      <c r="N622" s="19">
        <v>2</v>
      </c>
      <c r="O622" s="20">
        <f t="shared" ref="O622" si="5555">N622/$AF622</f>
        <v>9.5238095238095233E-2</v>
      </c>
      <c r="P622" s="1">
        <v>17</v>
      </c>
      <c r="Q622" s="18">
        <f t="shared" ref="Q622" si="5556">P622/$AF622</f>
        <v>0.80952380952380953</v>
      </c>
      <c r="R622" s="19">
        <v>1</v>
      </c>
      <c r="S622" s="20">
        <f t="shared" ref="S622" si="5557">R622/$AF622</f>
        <v>4.7619047619047616E-2</v>
      </c>
      <c r="U622" s="18">
        <f t="shared" ref="U622" si="5558">T622/$AF622</f>
        <v>0</v>
      </c>
      <c r="V622" s="19"/>
      <c r="W622" s="20">
        <f t="shared" ref="W622" si="5559">V622/$AF622</f>
        <v>0</v>
      </c>
      <c r="X622" s="1">
        <v>1</v>
      </c>
      <c r="Y622" s="18">
        <f t="shared" ref="Y622" si="5560">X622/$AF622</f>
        <v>4.7619047619047616E-2</v>
      </c>
      <c r="Z622" s="19"/>
      <c r="AA622" s="20">
        <f t="shared" ref="AA622" si="5561">Z622/$AF622</f>
        <v>0</v>
      </c>
      <c r="AC622" s="18">
        <f t="shared" ref="AC622" si="5562">AB622/$AF622</f>
        <v>0</v>
      </c>
      <c r="AD622" s="19"/>
      <c r="AE622" s="20">
        <f t="shared" ref="AE622" si="5563">AD622/$AF622</f>
        <v>0</v>
      </c>
      <c r="AF622" s="1">
        <v>21</v>
      </c>
    </row>
    <row r="623" spans="1:32" outlineLevel="1" x14ac:dyDescent="0.3">
      <c r="D623" s="17" t="s">
        <v>1904</v>
      </c>
      <c r="H623" s="19">
        <f>SUBTOTAL(9,H622:H622)</f>
        <v>0</v>
      </c>
      <c r="I623" s="20">
        <f t="shared" si="5202"/>
        <v>0</v>
      </c>
      <c r="J623" s="19">
        <f>SUBTOTAL(9,J622:J622)</f>
        <v>0</v>
      </c>
      <c r="K623" s="20">
        <f t="shared" si="5203"/>
        <v>0</v>
      </c>
      <c r="L623" s="1">
        <f>SUBTOTAL(9,L622:L622)</f>
        <v>0</v>
      </c>
      <c r="M623" s="18">
        <f t="shared" si="5203"/>
        <v>0</v>
      </c>
      <c r="N623" s="19">
        <f>SUBTOTAL(9,N622:N622)</f>
        <v>2</v>
      </c>
      <c r="O623" s="20">
        <f t="shared" ref="O623" si="5564">N623/$AF623</f>
        <v>9.5238095238095233E-2</v>
      </c>
      <c r="P623" s="1">
        <f>SUBTOTAL(9,P622:P622)</f>
        <v>17</v>
      </c>
      <c r="Q623" s="18">
        <f t="shared" ref="Q623" si="5565">P623/$AF623</f>
        <v>0.80952380952380953</v>
      </c>
      <c r="R623" s="19">
        <f>SUBTOTAL(9,R622:R622)</f>
        <v>1</v>
      </c>
      <c r="S623" s="20">
        <f t="shared" ref="S623" si="5566">R623/$AF623</f>
        <v>4.7619047619047616E-2</v>
      </c>
      <c r="T623" s="1">
        <f>SUBTOTAL(9,T622:T622)</f>
        <v>0</v>
      </c>
      <c r="U623" s="18">
        <f t="shared" ref="U623" si="5567">T623/$AF623</f>
        <v>0</v>
      </c>
      <c r="V623" s="19">
        <f>SUBTOTAL(9,V622:V622)</f>
        <v>0</v>
      </c>
      <c r="W623" s="20">
        <f t="shared" ref="W623" si="5568">V623/$AF623</f>
        <v>0</v>
      </c>
      <c r="X623" s="1">
        <f>SUBTOTAL(9,X622:X622)</f>
        <v>1</v>
      </c>
      <c r="Y623" s="18">
        <f t="shared" ref="Y623" si="5569">X623/$AF623</f>
        <v>4.7619047619047616E-2</v>
      </c>
      <c r="Z623" s="19">
        <f>SUBTOTAL(9,Z622:Z622)</f>
        <v>0</v>
      </c>
      <c r="AA623" s="20">
        <f t="shared" ref="AA623" si="5570">Z623/$AF623</f>
        <v>0</v>
      </c>
      <c r="AB623" s="1">
        <f>SUBTOTAL(9,AB622:AB622)</f>
        <v>0</v>
      </c>
      <c r="AC623" s="18">
        <f t="shared" ref="AC623" si="5571">AB623/$AF623</f>
        <v>0</v>
      </c>
      <c r="AD623" s="19">
        <f>SUBTOTAL(9,AD622:AD622)</f>
        <v>0</v>
      </c>
      <c r="AE623" s="20">
        <f t="shared" ref="AE623" si="5572">AD623/$AF623</f>
        <v>0</v>
      </c>
      <c r="AF623" s="1">
        <f>SUBTOTAL(9,AF622:AF622)</f>
        <v>21</v>
      </c>
    </row>
    <row r="624" spans="1:32" outlineLevel="2" x14ac:dyDescent="0.3">
      <c r="A624" t="s">
        <v>949</v>
      </c>
      <c r="B624" t="s">
        <v>950</v>
      </c>
      <c r="C624" t="s">
        <v>950</v>
      </c>
      <c r="D624" t="s">
        <v>971</v>
      </c>
      <c r="E624" t="s">
        <v>22</v>
      </c>
      <c r="F624" t="s">
        <v>972</v>
      </c>
      <c r="G624" t="s">
        <v>973</v>
      </c>
      <c r="H624" s="19"/>
      <c r="I624" s="20">
        <f t="shared" si="5202"/>
        <v>0</v>
      </c>
      <c r="J624" s="19"/>
      <c r="K624" s="20">
        <f t="shared" si="5203"/>
        <v>0</v>
      </c>
      <c r="L624" s="1">
        <v>1</v>
      </c>
      <c r="M624" s="18">
        <f t="shared" si="5203"/>
        <v>3.8461538461538464E-2</v>
      </c>
      <c r="N624" s="19">
        <v>7</v>
      </c>
      <c r="O624" s="20">
        <f t="shared" ref="O624" si="5573">N624/$AF624</f>
        <v>0.26923076923076922</v>
      </c>
      <c r="P624" s="1">
        <v>18</v>
      </c>
      <c r="Q624" s="18">
        <f t="shared" ref="Q624" si="5574">P624/$AF624</f>
        <v>0.69230769230769229</v>
      </c>
      <c r="R624" s="19"/>
      <c r="S624" s="20">
        <f t="shared" ref="S624" si="5575">R624/$AF624</f>
        <v>0</v>
      </c>
      <c r="U624" s="18">
        <f t="shared" ref="U624" si="5576">T624/$AF624</f>
        <v>0</v>
      </c>
      <c r="V624" s="19"/>
      <c r="W624" s="20">
        <f t="shared" ref="W624" si="5577">V624/$AF624</f>
        <v>0</v>
      </c>
      <c r="Y624" s="18">
        <f t="shared" ref="Y624" si="5578">X624/$AF624</f>
        <v>0</v>
      </c>
      <c r="Z624" s="19"/>
      <c r="AA624" s="20">
        <f t="shared" ref="AA624" si="5579">Z624/$AF624</f>
        <v>0</v>
      </c>
      <c r="AC624" s="18">
        <f t="shared" ref="AC624" si="5580">AB624/$AF624</f>
        <v>0</v>
      </c>
      <c r="AD624" s="19"/>
      <c r="AE624" s="20">
        <f t="shared" ref="AE624" si="5581">AD624/$AF624</f>
        <v>0</v>
      </c>
      <c r="AF624" s="1">
        <v>26</v>
      </c>
    </row>
    <row r="625" spans="1:32" outlineLevel="1" x14ac:dyDescent="0.3">
      <c r="D625" s="17" t="s">
        <v>1905</v>
      </c>
      <c r="H625" s="19">
        <f>SUBTOTAL(9,H624:H624)</f>
        <v>0</v>
      </c>
      <c r="I625" s="20">
        <f t="shared" si="5202"/>
        <v>0</v>
      </c>
      <c r="J625" s="19">
        <f>SUBTOTAL(9,J624:J624)</f>
        <v>0</v>
      </c>
      <c r="K625" s="20">
        <f t="shared" si="5203"/>
        <v>0</v>
      </c>
      <c r="L625" s="1">
        <f>SUBTOTAL(9,L624:L624)</f>
        <v>1</v>
      </c>
      <c r="M625" s="18">
        <f t="shared" si="5203"/>
        <v>3.8461538461538464E-2</v>
      </c>
      <c r="N625" s="19">
        <f>SUBTOTAL(9,N624:N624)</f>
        <v>7</v>
      </c>
      <c r="O625" s="20">
        <f t="shared" ref="O625" si="5582">N625/$AF625</f>
        <v>0.26923076923076922</v>
      </c>
      <c r="P625" s="1">
        <f>SUBTOTAL(9,P624:P624)</f>
        <v>18</v>
      </c>
      <c r="Q625" s="18">
        <f t="shared" ref="Q625" si="5583">P625/$AF625</f>
        <v>0.69230769230769229</v>
      </c>
      <c r="R625" s="19">
        <f>SUBTOTAL(9,R624:R624)</f>
        <v>0</v>
      </c>
      <c r="S625" s="20">
        <f t="shared" ref="S625" si="5584">R625/$AF625</f>
        <v>0</v>
      </c>
      <c r="T625" s="1">
        <f>SUBTOTAL(9,T624:T624)</f>
        <v>0</v>
      </c>
      <c r="U625" s="18">
        <f t="shared" ref="U625" si="5585">T625/$AF625</f>
        <v>0</v>
      </c>
      <c r="V625" s="19">
        <f>SUBTOTAL(9,V624:V624)</f>
        <v>0</v>
      </c>
      <c r="W625" s="20">
        <f t="shared" ref="W625" si="5586">V625/$AF625</f>
        <v>0</v>
      </c>
      <c r="X625" s="1">
        <f>SUBTOTAL(9,X624:X624)</f>
        <v>0</v>
      </c>
      <c r="Y625" s="18">
        <f t="shared" ref="Y625" si="5587">X625/$AF625</f>
        <v>0</v>
      </c>
      <c r="Z625" s="19">
        <f>SUBTOTAL(9,Z624:Z624)</f>
        <v>0</v>
      </c>
      <c r="AA625" s="20">
        <f t="shared" ref="AA625" si="5588">Z625/$AF625</f>
        <v>0</v>
      </c>
      <c r="AB625" s="1">
        <f>SUBTOTAL(9,AB624:AB624)</f>
        <v>0</v>
      </c>
      <c r="AC625" s="18">
        <f t="shared" ref="AC625" si="5589">AB625/$AF625</f>
        <v>0</v>
      </c>
      <c r="AD625" s="19">
        <f>SUBTOTAL(9,AD624:AD624)</f>
        <v>0</v>
      </c>
      <c r="AE625" s="20">
        <f t="shared" ref="AE625" si="5590">AD625/$AF625</f>
        <v>0</v>
      </c>
      <c r="AF625" s="1">
        <f>SUBTOTAL(9,AF624:AF624)</f>
        <v>26</v>
      </c>
    </row>
    <row r="626" spans="1:32" outlineLevel="2" x14ac:dyDescent="0.3">
      <c r="A626" t="s">
        <v>949</v>
      </c>
      <c r="B626" t="s">
        <v>950</v>
      </c>
      <c r="C626" t="s">
        <v>950</v>
      </c>
      <c r="D626" t="s">
        <v>963</v>
      </c>
      <c r="E626" t="s">
        <v>22</v>
      </c>
      <c r="F626" t="s">
        <v>113</v>
      </c>
      <c r="G626" t="s">
        <v>964</v>
      </c>
      <c r="H626" s="19"/>
      <c r="I626" s="20">
        <f t="shared" si="5202"/>
        <v>0</v>
      </c>
      <c r="J626" s="19"/>
      <c r="K626" s="20">
        <f t="shared" si="5203"/>
        <v>0</v>
      </c>
      <c r="M626" s="18">
        <f t="shared" si="5203"/>
        <v>0</v>
      </c>
      <c r="N626" s="19">
        <v>6</v>
      </c>
      <c r="O626" s="20">
        <f t="shared" ref="O626" si="5591">N626/$AF626</f>
        <v>0.35294117647058826</v>
      </c>
      <c r="P626" s="1">
        <v>11</v>
      </c>
      <c r="Q626" s="18">
        <f t="shared" ref="Q626" si="5592">P626/$AF626</f>
        <v>0.6470588235294118</v>
      </c>
      <c r="R626" s="19"/>
      <c r="S626" s="20">
        <f t="shared" ref="S626" si="5593">R626/$AF626</f>
        <v>0</v>
      </c>
      <c r="U626" s="18">
        <f t="shared" ref="U626" si="5594">T626/$AF626</f>
        <v>0</v>
      </c>
      <c r="V626" s="19"/>
      <c r="W626" s="20">
        <f t="shared" ref="W626" si="5595">V626/$AF626</f>
        <v>0</v>
      </c>
      <c r="Y626" s="18">
        <f t="shared" ref="Y626" si="5596">X626/$AF626</f>
        <v>0</v>
      </c>
      <c r="Z626" s="19"/>
      <c r="AA626" s="20">
        <f t="shared" ref="AA626" si="5597">Z626/$AF626</f>
        <v>0</v>
      </c>
      <c r="AC626" s="18">
        <f t="shared" ref="AC626" si="5598">AB626/$AF626</f>
        <v>0</v>
      </c>
      <c r="AD626" s="19"/>
      <c r="AE626" s="20">
        <f t="shared" ref="AE626" si="5599">AD626/$AF626</f>
        <v>0</v>
      </c>
      <c r="AF626" s="1">
        <v>17</v>
      </c>
    </row>
    <row r="627" spans="1:32" outlineLevel="1" x14ac:dyDescent="0.3">
      <c r="D627" s="17" t="s">
        <v>1906</v>
      </c>
      <c r="H627" s="19">
        <f>SUBTOTAL(9,H626:H626)</f>
        <v>0</v>
      </c>
      <c r="I627" s="20">
        <f t="shared" si="5202"/>
        <v>0</v>
      </c>
      <c r="J627" s="19">
        <f>SUBTOTAL(9,J626:J626)</f>
        <v>0</v>
      </c>
      <c r="K627" s="20">
        <f t="shared" si="5203"/>
        <v>0</v>
      </c>
      <c r="L627" s="1">
        <f>SUBTOTAL(9,L626:L626)</f>
        <v>0</v>
      </c>
      <c r="M627" s="18">
        <f t="shared" si="5203"/>
        <v>0</v>
      </c>
      <c r="N627" s="19">
        <f>SUBTOTAL(9,N626:N626)</f>
        <v>6</v>
      </c>
      <c r="O627" s="20">
        <f t="shared" ref="O627" si="5600">N627/$AF627</f>
        <v>0.35294117647058826</v>
      </c>
      <c r="P627" s="1">
        <f>SUBTOTAL(9,P626:P626)</f>
        <v>11</v>
      </c>
      <c r="Q627" s="18">
        <f t="shared" ref="Q627" si="5601">P627/$AF627</f>
        <v>0.6470588235294118</v>
      </c>
      <c r="R627" s="19">
        <f>SUBTOTAL(9,R626:R626)</f>
        <v>0</v>
      </c>
      <c r="S627" s="20">
        <f t="shared" ref="S627" si="5602">R627/$AF627</f>
        <v>0</v>
      </c>
      <c r="T627" s="1">
        <f>SUBTOTAL(9,T626:T626)</f>
        <v>0</v>
      </c>
      <c r="U627" s="18">
        <f t="shared" ref="U627" si="5603">T627/$AF627</f>
        <v>0</v>
      </c>
      <c r="V627" s="19">
        <f>SUBTOTAL(9,V626:V626)</f>
        <v>0</v>
      </c>
      <c r="W627" s="20">
        <f t="shared" ref="W627" si="5604">V627/$AF627</f>
        <v>0</v>
      </c>
      <c r="X627" s="1">
        <f>SUBTOTAL(9,X626:X626)</f>
        <v>0</v>
      </c>
      <c r="Y627" s="18">
        <f t="shared" ref="Y627" si="5605">X627/$AF627</f>
        <v>0</v>
      </c>
      <c r="Z627" s="19">
        <f>SUBTOTAL(9,Z626:Z626)</f>
        <v>0</v>
      </c>
      <c r="AA627" s="20">
        <f t="shared" ref="AA627" si="5606">Z627/$AF627</f>
        <v>0</v>
      </c>
      <c r="AB627" s="1">
        <f>SUBTOTAL(9,AB626:AB626)</f>
        <v>0</v>
      </c>
      <c r="AC627" s="18">
        <f t="shared" ref="AC627" si="5607">AB627/$AF627</f>
        <v>0</v>
      </c>
      <c r="AD627" s="19">
        <f>SUBTOTAL(9,AD626:AD626)</f>
        <v>0</v>
      </c>
      <c r="AE627" s="20">
        <f t="shared" ref="AE627" si="5608">AD627/$AF627</f>
        <v>0</v>
      </c>
      <c r="AF627" s="1">
        <f>SUBTOTAL(9,AF626:AF626)</f>
        <v>17</v>
      </c>
    </row>
    <row r="628" spans="1:32" outlineLevel="2" x14ac:dyDescent="0.3">
      <c r="A628" t="s">
        <v>949</v>
      </c>
      <c r="B628" t="s">
        <v>950</v>
      </c>
      <c r="C628" t="s">
        <v>950</v>
      </c>
      <c r="D628" t="s">
        <v>968</v>
      </c>
      <c r="E628" t="s">
        <v>10</v>
      </c>
      <c r="F628" t="s">
        <v>969</v>
      </c>
      <c r="G628" t="s">
        <v>970</v>
      </c>
      <c r="H628" s="19"/>
      <c r="I628" s="20">
        <f t="shared" si="5202"/>
        <v>0</v>
      </c>
      <c r="J628" s="19"/>
      <c r="K628" s="20">
        <f t="shared" si="5203"/>
        <v>0</v>
      </c>
      <c r="M628" s="18">
        <f t="shared" si="5203"/>
        <v>0</v>
      </c>
      <c r="N628" s="19">
        <v>3</v>
      </c>
      <c r="O628" s="20">
        <f t="shared" ref="O628" si="5609">N628/$AF628</f>
        <v>0.23076923076923078</v>
      </c>
      <c r="P628" s="1">
        <v>9</v>
      </c>
      <c r="Q628" s="18">
        <f t="shared" ref="Q628" si="5610">P628/$AF628</f>
        <v>0.69230769230769229</v>
      </c>
      <c r="R628" s="19">
        <v>1</v>
      </c>
      <c r="S628" s="20">
        <f t="shared" ref="S628" si="5611">R628/$AF628</f>
        <v>7.6923076923076927E-2</v>
      </c>
      <c r="U628" s="18">
        <f t="shared" ref="U628" si="5612">T628/$AF628</f>
        <v>0</v>
      </c>
      <c r="V628" s="19"/>
      <c r="W628" s="20">
        <f t="shared" ref="W628" si="5613">V628/$AF628</f>
        <v>0</v>
      </c>
      <c r="Y628" s="18">
        <f t="shared" ref="Y628" si="5614">X628/$AF628</f>
        <v>0</v>
      </c>
      <c r="Z628" s="19"/>
      <c r="AA628" s="20">
        <f t="shared" ref="AA628" si="5615">Z628/$AF628</f>
        <v>0</v>
      </c>
      <c r="AC628" s="18">
        <f t="shared" ref="AC628" si="5616">AB628/$AF628</f>
        <v>0</v>
      </c>
      <c r="AD628" s="19"/>
      <c r="AE628" s="20">
        <f t="shared" ref="AE628" si="5617">AD628/$AF628</f>
        <v>0</v>
      </c>
      <c r="AF628" s="1">
        <v>13</v>
      </c>
    </row>
    <row r="629" spans="1:32" outlineLevel="1" x14ac:dyDescent="0.3">
      <c r="D629" s="17" t="s">
        <v>1907</v>
      </c>
      <c r="H629" s="19">
        <f>SUBTOTAL(9,H628:H628)</f>
        <v>0</v>
      </c>
      <c r="I629" s="20">
        <f t="shared" si="5202"/>
        <v>0</v>
      </c>
      <c r="J629" s="19">
        <f>SUBTOTAL(9,J628:J628)</f>
        <v>0</v>
      </c>
      <c r="K629" s="20">
        <f t="shared" si="5203"/>
        <v>0</v>
      </c>
      <c r="L629" s="1">
        <f>SUBTOTAL(9,L628:L628)</f>
        <v>0</v>
      </c>
      <c r="M629" s="18">
        <f t="shared" si="5203"/>
        <v>0</v>
      </c>
      <c r="N629" s="19">
        <f>SUBTOTAL(9,N628:N628)</f>
        <v>3</v>
      </c>
      <c r="O629" s="20">
        <f t="shared" ref="O629" si="5618">N629/$AF629</f>
        <v>0.23076923076923078</v>
      </c>
      <c r="P629" s="1">
        <f>SUBTOTAL(9,P628:P628)</f>
        <v>9</v>
      </c>
      <c r="Q629" s="18">
        <f t="shared" ref="Q629" si="5619">P629/$AF629</f>
        <v>0.69230769230769229</v>
      </c>
      <c r="R629" s="19">
        <f>SUBTOTAL(9,R628:R628)</f>
        <v>1</v>
      </c>
      <c r="S629" s="20">
        <f t="shared" ref="S629" si="5620">R629/$AF629</f>
        <v>7.6923076923076927E-2</v>
      </c>
      <c r="T629" s="1">
        <f>SUBTOTAL(9,T628:T628)</f>
        <v>0</v>
      </c>
      <c r="U629" s="18">
        <f t="shared" ref="U629" si="5621">T629/$AF629</f>
        <v>0</v>
      </c>
      <c r="V629" s="19">
        <f>SUBTOTAL(9,V628:V628)</f>
        <v>0</v>
      </c>
      <c r="W629" s="20">
        <f t="shared" ref="W629" si="5622">V629/$AF629</f>
        <v>0</v>
      </c>
      <c r="X629" s="1">
        <f>SUBTOTAL(9,X628:X628)</f>
        <v>0</v>
      </c>
      <c r="Y629" s="18">
        <f t="shared" ref="Y629" si="5623">X629/$AF629</f>
        <v>0</v>
      </c>
      <c r="Z629" s="19">
        <f>SUBTOTAL(9,Z628:Z628)</f>
        <v>0</v>
      </c>
      <c r="AA629" s="20">
        <f t="shared" ref="AA629" si="5624">Z629/$AF629</f>
        <v>0</v>
      </c>
      <c r="AB629" s="1">
        <f>SUBTOTAL(9,AB628:AB628)</f>
        <v>0</v>
      </c>
      <c r="AC629" s="18">
        <f t="shared" ref="AC629" si="5625">AB629/$AF629</f>
        <v>0</v>
      </c>
      <c r="AD629" s="19">
        <f>SUBTOTAL(9,AD628:AD628)</f>
        <v>0</v>
      </c>
      <c r="AE629" s="20">
        <f t="shared" ref="AE629" si="5626">AD629/$AF629</f>
        <v>0</v>
      </c>
      <c r="AF629" s="1">
        <f>SUBTOTAL(9,AF628:AF628)</f>
        <v>13</v>
      </c>
    </row>
    <row r="630" spans="1:32" outlineLevel="2" x14ac:dyDescent="0.3">
      <c r="A630" t="s">
        <v>949</v>
      </c>
      <c r="B630" t="s">
        <v>950</v>
      </c>
      <c r="C630" t="s">
        <v>950</v>
      </c>
      <c r="D630" t="s">
        <v>976</v>
      </c>
      <c r="E630" t="s">
        <v>22</v>
      </c>
      <c r="F630" t="s">
        <v>977</v>
      </c>
      <c r="G630" t="s">
        <v>978</v>
      </c>
      <c r="H630" s="19"/>
      <c r="I630" s="20">
        <f t="shared" si="5202"/>
        <v>0</v>
      </c>
      <c r="J630" s="19"/>
      <c r="K630" s="20">
        <f t="shared" si="5203"/>
        <v>0</v>
      </c>
      <c r="M630" s="18">
        <f t="shared" si="5203"/>
        <v>0</v>
      </c>
      <c r="N630" s="19"/>
      <c r="O630" s="20">
        <f t="shared" ref="O630" si="5627">N630/$AF630</f>
        <v>0</v>
      </c>
      <c r="P630" s="1">
        <v>12</v>
      </c>
      <c r="Q630" s="18">
        <f t="shared" ref="Q630" si="5628">P630/$AF630</f>
        <v>0.92307692307692313</v>
      </c>
      <c r="R630" s="19"/>
      <c r="S630" s="20">
        <f t="shared" ref="S630" si="5629">R630/$AF630</f>
        <v>0</v>
      </c>
      <c r="U630" s="18">
        <f t="shared" ref="U630" si="5630">T630/$AF630</f>
        <v>0</v>
      </c>
      <c r="V630" s="19"/>
      <c r="W630" s="20">
        <f t="shared" ref="W630" si="5631">V630/$AF630</f>
        <v>0</v>
      </c>
      <c r="X630" s="1">
        <v>1</v>
      </c>
      <c r="Y630" s="18">
        <f t="shared" ref="Y630" si="5632">X630/$AF630</f>
        <v>7.6923076923076927E-2</v>
      </c>
      <c r="Z630" s="19"/>
      <c r="AA630" s="20">
        <f t="shared" ref="AA630" si="5633">Z630/$AF630</f>
        <v>0</v>
      </c>
      <c r="AC630" s="18">
        <f t="shared" ref="AC630" si="5634">AB630/$AF630</f>
        <v>0</v>
      </c>
      <c r="AD630" s="19"/>
      <c r="AE630" s="20">
        <f t="shared" ref="AE630" si="5635">AD630/$AF630</f>
        <v>0</v>
      </c>
      <c r="AF630" s="1">
        <v>13</v>
      </c>
    </row>
    <row r="631" spans="1:32" outlineLevel="1" x14ac:dyDescent="0.3">
      <c r="D631" s="17" t="s">
        <v>1908</v>
      </c>
      <c r="H631" s="19">
        <f>SUBTOTAL(9,H630:H630)</f>
        <v>0</v>
      </c>
      <c r="I631" s="20">
        <f t="shared" si="5202"/>
        <v>0</v>
      </c>
      <c r="J631" s="19">
        <f>SUBTOTAL(9,J630:J630)</f>
        <v>0</v>
      </c>
      <c r="K631" s="20">
        <f t="shared" si="5203"/>
        <v>0</v>
      </c>
      <c r="L631" s="1">
        <f>SUBTOTAL(9,L630:L630)</f>
        <v>0</v>
      </c>
      <c r="M631" s="18">
        <f t="shared" si="5203"/>
        <v>0</v>
      </c>
      <c r="N631" s="19">
        <f>SUBTOTAL(9,N630:N630)</f>
        <v>0</v>
      </c>
      <c r="O631" s="20">
        <f t="shared" ref="O631" si="5636">N631/$AF631</f>
        <v>0</v>
      </c>
      <c r="P631" s="1">
        <f>SUBTOTAL(9,P630:P630)</f>
        <v>12</v>
      </c>
      <c r="Q631" s="18">
        <f t="shared" ref="Q631" si="5637">P631/$AF631</f>
        <v>0.92307692307692313</v>
      </c>
      <c r="R631" s="19">
        <f>SUBTOTAL(9,R630:R630)</f>
        <v>0</v>
      </c>
      <c r="S631" s="20">
        <f t="shared" ref="S631" si="5638">R631/$AF631</f>
        <v>0</v>
      </c>
      <c r="T631" s="1">
        <f>SUBTOTAL(9,T630:T630)</f>
        <v>0</v>
      </c>
      <c r="U631" s="18">
        <f t="shared" ref="U631" si="5639">T631/$AF631</f>
        <v>0</v>
      </c>
      <c r="V631" s="19">
        <f>SUBTOTAL(9,V630:V630)</f>
        <v>0</v>
      </c>
      <c r="W631" s="20">
        <f t="shared" ref="W631" si="5640">V631/$AF631</f>
        <v>0</v>
      </c>
      <c r="X631" s="1">
        <f>SUBTOTAL(9,X630:X630)</f>
        <v>1</v>
      </c>
      <c r="Y631" s="18">
        <f t="shared" ref="Y631" si="5641">X631/$AF631</f>
        <v>7.6923076923076927E-2</v>
      </c>
      <c r="Z631" s="19">
        <f>SUBTOTAL(9,Z630:Z630)</f>
        <v>0</v>
      </c>
      <c r="AA631" s="20">
        <f t="shared" ref="AA631" si="5642">Z631/$AF631</f>
        <v>0</v>
      </c>
      <c r="AB631" s="1">
        <f>SUBTOTAL(9,AB630:AB630)</f>
        <v>0</v>
      </c>
      <c r="AC631" s="18">
        <f t="shared" ref="AC631" si="5643">AB631/$AF631</f>
        <v>0</v>
      </c>
      <c r="AD631" s="19">
        <f>SUBTOTAL(9,AD630:AD630)</f>
        <v>0</v>
      </c>
      <c r="AE631" s="20">
        <f t="shared" ref="AE631" si="5644">AD631/$AF631</f>
        <v>0</v>
      </c>
      <c r="AF631" s="1">
        <f>SUBTOTAL(9,AF630:AF630)</f>
        <v>13</v>
      </c>
    </row>
    <row r="632" spans="1:32" outlineLevel="2" x14ac:dyDescent="0.3">
      <c r="A632" t="s">
        <v>949</v>
      </c>
      <c r="B632" t="s">
        <v>950</v>
      </c>
      <c r="C632" t="s">
        <v>950</v>
      </c>
      <c r="D632" t="s">
        <v>951</v>
      </c>
      <c r="E632" t="s">
        <v>10</v>
      </c>
      <c r="F632" t="s">
        <v>952</v>
      </c>
      <c r="G632" t="s">
        <v>953</v>
      </c>
      <c r="H632" s="19"/>
      <c r="I632" s="20">
        <f t="shared" si="5202"/>
        <v>0</v>
      </c>
      <c r="J632" s="19"/>
      <c r="K632" s="20">
        <f t="shared" si="5203"/>
        <v>0</v>
      </c>
      <c r="M632" s="18">
        <f t="shared" si="5203"/>
        <v>0</v>
      </c>
      <c r="N632" s="19">
        <v>3</v>
      </c>
      <c r="O632" s="20">
        <f t="shared" ref="O632" si="5645">N632/$AF632</f>
        <v>0.13043478260869565</v>
      </c>
      <c r="P632" s="1">
        <v>20</v>
      </c>
      <c r="Q632" s="18">
        <f t="shared" ref="Q632" si="5646">P632/$AF632</f>
        <v>0.86956521739130432</v>
      </c>
      <c r="R632" s="19"/>
      <c r="S632" s="20">
        <f t="shared" ref="S632" si="5647">R632/$AF632</f>
        <v>0</v>
      </c>
      <c r="U632" s="18">
        <f t="shared" ref="U632" si="5648">T632/$AF632</f>
        <v>0</v>
      </c>
      <c r="V632" s="19"/>
      <c r="W632" s="20">
        <f t="shared" ref="W632" si="5649">V632/$AF632</f>
        <v>0</v>
      </c>
      <c r="Y632" s="18">
        <f t="shared" ref="Y632" si="5650">X632/$AF632</f>
        <v>0</v>
      </c>
      <c r="Z632" s="19"/>
      <c r="AA632" s="20">
        <f t="shared" ref="AA632" si="5651">Z632/$AF632</f>
        <v>0</v>
      </c>
      <c r="AC632" s="18">
        <f t="shared" ref="AC632" si="5652">AB632/$AF632</f>
        <v>0</v>
      </c>
      <c r="AD632" s="19"/>
      <c r="AE632" s="20">
        <f t="shared" ref="AE632" si="5653">AD632/$AF632</f>
        <v>0</v>
      </c>
      <c r="AF632" s="1">
        <v>23</v>
      </c>
    </row>
    <row r="633" spans="1:32" outlineLevel="1" x14ac:dyDescent="0.3">
      <c r="D633" s="17" t="s">
        <v>1909</v>
      </c>
      <c r="H633" s="19">
        <f>SUBTOTAL(9,H632:H632)</f>
        <v>0</v>
      </c>
      <c r="I633" s="20">
        <f t="shared" si="5202"/>
        <v>0</v>
      </c>
      <c r="J633" s="19">
        <f>SUBTOTAL(9,J632:J632)</f>
        <v>0</v>
      </c>
      <c r="K633" s="20">
        <f t="shared" si="5203"/>
        <v>0</v>
      </c>
      <c r="L633" s="1">
        <f>SUBTOTAL(9,L632:L632)</f>
        <v>0</v>
      </c>
      <c r="M633" s="18">
        <f t="shared" si="5203"/>
        <v>0</v>
      </c>
      <c r="N633" s="19">
        <f>SUBTOTAL(9,N632:N632)</f>
        <v>3</v>
      </c>
      <c r="O633" s="20">
        <f t="shared" ref="O633" si="5654">N633/$AF633</f>
        <v>0.13043478260869565</v>
      </c>
      <c r="P633" s="1">
        <f>SUBTOTAL(9,P632:P632)</f>
        <v>20</v>
      </c>
      <c r="Q633" s="18">
        <f t="shared" ref="Q633" si="5655">P633/$AF633</f>
        <v>0.86956521739130432</v>
      </c>
      <c r="R633" s="19">
        <f>SUBTOTAL(9,R632:R632)</f>
        <v>0</v>
      </c>
      <c r="S633" s="20">
        <f t="shared" ref="S633" si="5656">R633/$AF633</f>
        <v>0</v>
      </c>
      <c r="T633" s="1">
        <f>SUBTOTAL(9,T632:T632)</f>
        <v>0</v>
      </c>
      <c r="U633" s="18">
        <f t="shared" ref="U633" si="5657">T633/$AF633</f>
        <v>0</v>
      </c>
      <c r="V633" s="19">
        <f>SUBTOTAL(9,V632:V632)</f>
        <v>0</v>
      </c>
      <c r="W633" s="20">
        <f t="shared" ref="W633" si="5658">V633/$AF633</f>
        <v>0</v>
      </c>
      <c r="X633" s="1">
        <f>SUBTOTAL(9,X632:X632)</f>
        <v>0</v>
      </c>
      <c r="Y633" s="18">
        <f t="shared" ref="Y633" si="5659">X633/$AF633</f>
        <v>0</v>
      </c>
      <c r="Z633" s="19">
        <f>SUBTOTAL(9,Z632:Z632)</f>
        <v>0</v>
      </c>
      <c r="AA633" s="20">
        <f t="shared" ref="AA633" si="5660">Z633/$AF633</f>
        <v>0</v>
      </c>
      <c r="AB633" s="1">
        <f>SUBTOTAL(9,AB632:AB632)</f>
        <v>0</v>
      </c>
      <c r="AC633" s="18">
        <f t="shared" ref="AC633" si="5661">AB633/$AF633</f>
        <v>0</v>
      </c>
      <c r="AD633" s="19">
        <f>SUBTOTAL(9,AD632:AD632)</f>
        <v>0</v>
      </c>
      <c r="AE633" s="20">
        <f t="shared" ref="AE633" si="5662">AD633/$AF633</f>
        <v>0</v>
      </c>
      <c r="AF633" s="1">
        <f>SUBTOTAL(9,AF632:AF632)</f>
        <v>23</v>
      </c>
    </row>
    <row r="634" spans="1:32" outlineLevel="2" x14ac:dyDescent="0.3">
      <c r="A634" t="s">
        <v>949</v>
      </c>
      <c r="B634" t="s">
        <v>950</v>
      </c>
      <c r="C634" t="s">
        <v>950</v>
      </c>
      <c r="D634" t="s">
        <v>957</v>
      </c>
      <c r="E634" t="s">
        <v>10</v>
      </c>
      <c r="F634" t="s">
        <v>958</v>
      </c>
      <c r="G634" t="s">
        <v>959</v>
      </c>
      <c r="H634" s="19"/>
      <c r="I634" s="20">
        <f t="shared" si="5202"/>
        <v>0</v>
      </c>
      <c r="J634" s="19"/>
      <c r="K634" s="20">
        <f t="shared" si="5203"/>
        <v>0</v>
      </c>
      <c r="M634" s="18">
        <f t="shared" si="5203"/>
        <v>0</v>
      </c>
      <c r="N634" s="19">
        <v>3</v>
      </c>
      <c r="O634" s="20">
        <f t="shared" ref="O634" si="5663">N634/$AF634</f>
        <v>0.17647058823529413</v>
      </c>
      <c r="P634" s="1">
        <v>14</v>
      </c>
      <c r="Q634" s="18">
        <f t="shared" ref="Q634" si="5664">P634/$AF634</f>
        <v>0.82352941176470584</v>
      </c>
      <c r="R634" s="19"/>
      <c r="S634" s="20">
        <f t="shared" ref="S634" si="5665">R634/$AF634</f>
        <v>0</v>
      </c>
      <c r="U634" s="18">
        <f t="shared" ref="U634" si="5666">T634/$AF634</f>
        <v>0</v>
      </c>
      <c r="V634" s="19"/>
      <c r="W634" s="20">
        <f t="shared" ref="W634" si="5667">V634/$AF634</f>
        <v>0</v>
      </c>
      <c r="Y634" s="18">
        <f t="shared" ref="Y634" si="5668">X634/$AF634</f>
        <v>0</v>
      </c>
      <c r="Z634" s="19"/>
      <c r="AA634" s="20">
        <f t="shared" ref="AA634" si="5669">Z634/$AF634</f>
        <v>0</v>
      </c>
      <c r="AC634" s="18">
        <f t="shared" ref="AC634" si="5670">AB634/$AF634</f>
        <v>0</v>
      </c>
      <c r="AD634" s="19"/>
      <c r="AE634" s="20">
        <f t="shared" ref="AE634" si="5671">AD634/$AF634</f>
        <v>0</v>
      </c>
      <c r="AF634" s="1">
        <v>17</v>
      </c>
    </row>
    <row r="635" spans="1:32" outlineLevel="1" x14ac:dyDescent="0.3">
      <c r="D635" s="17" t="s">
        <v>1910</v>
      </c>
      <c r="H635" s="19">
        <f>SUBTOTAL(9,H634:H634)</f>
        <v>0</v>
      </c>
      <c r="I635" s="20">
        <f t="shared" si="5202"/>
        <v>0</v>
      </c>
      <c r="J635" s="19">
        <f>SUBTOTAL(9,J634:J634)</f>
        <v>0</v>
      </c>
      <c r="K635" s="20">
        <f t="shared" si="5203"/>
        <v>0</v>
      </c>
      <c r="L635" s="1">
        <f>SUBTOTAL(9,L634:L634)</f>
        <v>0</v>
      </c>
      <c r="M635" s="18">
        <f t="shared" si="5203"/>
        <v>0</v>
      </c>
      <c r="N635" s="19">
        <f>SUBTOTAL(9,N634:N634)</f>
        <v>3</v>
      </c>
      <c r="O635" s="20">
        <f t="shared" ref="O635" si="5672">N635/$AF635</f>
        <v>0.17647058823529413</v>
      </c>
      <c r="P635" s="1">
        <f>SUBTOTAL(9,P634:P634)</f>
        <v>14</v>
      </c>
      <c r="Q635" s="18">
        <f t="shared" ref="Q635" si="5673">P635/$AF635</f>
        <v>0.82352941176470584</v>
      </c>
      <c r="R635" s="19">
        <f>SUBTOTAL(9,R634:R634)</f>
        <v>0</v>
      </c>
      <c r="S635" s="20">
        <f t="shared" ref="S635" si="5674">R635/$AF635</f>
        <v>0</v>
      </c>
      <c r="T635" s="1">
        <f>SUBTOTAL(9,T634:T634)</f>
        <v>0</v>
      </c>
      <c r="U635" s="18">
        <f t="shared" ref="U635" si="5675">T635/$AF635</f>
        <v>0</v>
      </c>
      <c r="V635" s="19">
        <f>SUBTOTAL(9,V634:V634)</f>
        <v>0</v>
      </c>
      <c r="W635" s="20">
        <f t="shared" ref="W635" si="5676">V635/$AF635</f>
        <v>0</v>
      </c>
      <c r="X635" s="1">
        <f>SUBTOTAL(9,X634:X634)</f>
        <v>0</v>
      </c>
      <c r="Y635" s="18">
        <f t="shared" ref="Y635" si="5677">X635/$AF635</f>
        <v>0</v>
      </c>
      <c r="Z635" s="19">
        <f>SUBTOTAL(9,Z634:Z634)</f>
        <v>0</v>
      </c>
      <c r="AA635" s="20">
        <f t="shared" ref="AA635" si="5678">Z635/$AF635</f>
        <v>0</v>
      </c>
      <c r="AB635" s="1">
        <f>SUBTOTAL(9,AB634:AB634)</f>
        <v>0</v>
      </c>
      <c r="AC635" s="18">
        <f t="shared" ref="AC635" si="5679">AB635/$AF635</f>
        <v>0</v>
      </c>
      <c r="AD635" s="19">
        <f>SUBTOTAL(9,AD634:AD634)</f>
        <v>0</v>
      </c>
      <c r="AE635" s="20">
        <f t="shared" ref="AE635" si="5680">AD635/$AF635</f>
        <v>0</v>
      </c>
      <c r="AF635" s="1">
        <f>SUBTOTAL(9,AF634:AF634)</f>
        <v>17</v>
      </c>
    </row>
    <row r="636" spans="1:32" outlineLevel="2" x14ac:dyDescent="0.3">
      <c r="A636" t="s">
        <v>949</v>
      </c>
      <c r="B636" t="s">
        <v>950</v>
      </c>
      <c r="C636" t="s">
        <v>950</v>
      </c>
      <c r="D636" t="s">
        <v>979</v>
      </c>
      <c r="E636" t="s">
        <v>22</v>
      </c>
      <c r="F636" t="s">
        <v>980</v>
      </c>
      <c r="G636" t="s">
        <v>981</v>
      </c>
      <c r="H636" s="19"/>
      <c r="I636" s="20">
        <f t="shared" si="5202"/>
        <v>0</v>
      </c>
      <c r="J636" s="19"/>
      <c r="K636" s="20">
        <f t="shared" si="5203"/>
        <v>0</v>
      </c>
      <c r="M636" s="18">
        <f t="shared" si="5203"/>
        <v>0</v>
      </c>
      <c r="N636" s="19">
        <v>1</v>
      </c>
      <c r="O636" s="20">
        <f t="shared" ref="O636" si="5681">N636/$AF636</f>
        <v>0.04</v>
      </c>
      <c r="P636" s="1">
        <v>24</v>
      </c>
      <c r="Q636" s="18">
        <f t="shared" ref="Q636" si="5682">P636/$AF636</f>
        <v>0.96</v>
      </c>
      <c r="R636" s="19"/>
      <c r="S636" s="20">
        <f t="shared" ref="S636" si="5683">R636/$AF636</f>
        <v>0</v>
      </c>
      <c r="U636" s="18">
        <f t="shared" ref="U636" si="5684">T636/$AF636</f>
        <v>0</v>
      </c>
      <c r="V636" s="19"/>
      <c r="W636" s="20">
        <f t="shared" ref="W636" si="5685">V636/$AF636</f>
        <v>0</v>
      </c>
      <c r="Y636" s="18">
        <f t="shared" ref="Y636" si="5686">X636/$AF636</f>
        <v>0</v>
      </c>
      <c r="Z636" s="19"/>
      <c r="AA636" s="20">
        <f t="shared" ref="AA636" si="5687">Z636/$AF636</f>
        <v>0</v>
      </c>
      <c r="AC636" s="18">
        <f t="shared" ref="AC636" si="5688">AB636/$AF636</f>
        <v>0</v>
      </c>
      <c r="AD636" s="19"/>
      <c r="AE636" s="20">
        <f t="shared" ref="AE636" si="5689">AD636/$AF636</f>
        <v>0</v>
      </c>
      <c r="AF636" s="1">
        <v>25</v>
      </c>
    </row>
    <row r="637" spans="1:32" outlineLevel="1" x14ac:dyDescent="0.3">
      <c r="D637" s="17" t="s">
        <v>1911</v>
      </c>
      <c r="H637" s="19">
        <f>SUBTOTAL(9,H636:H636)</f>
        <v>0</v>
      </c>
      <c r="I637" s="20">
        <f t="shared" si="5202"/>
        <v>0</v>
      </c>
      <c r="J637" s="19">
        <f>SUBTOTAL(9,J636:J636)</f>
        <v>0</v>
      </c>
      <c r="K637" s="20">
        <f t="shared" si="5203"/>
        <v>0</v>
      </c>
      <c r="L637" s="1">
        <f>SUBTOTAL(9,L636:L636)</f>
        <v>0</v>
      </c>
      <c r="M637" s="18">
        <f t="shared" si="5203"/>
        <v>0</v>
      </c>
      <c r="N637" s="19">
        <f>SUBTOTAL(9,N636:N636)</f>
        <v>1</v>
      </c>
      <c r="O637" s="20">
        <f t="shared" ref="O637" si="5690">N637/$AF637</f>
        <v>0.04</v>
      </c>
      <c r="P637" s="1">
        <f>SUBTOTAL(9,P636:P636)</f>
        <v>24</v>
      </c>
      <c r="Q637" s="18">
        <f t="shared" ref="Q637" si="5691">P637/$AF637</f>
        <v>0.96</v>
      </c>
      <c r="R637" s="19">
        <f>SUBTOTAL(9,R636:R636)</f>
        <v>0</v>
      </c>
      <c r="S637" s="20">
        <f t="shared" ref="S637" si="5692">R637/$AF637</f>
        <v>0</v>
      </c>
      <c r="T637" s="1">
        <f>SUBTOTAL(9,T636:T636)</f>
        <v>0</v>
      </c>
      <c r="U637" s="18">
        <f t="shared" ref="U637" si="5693">T637/$AF637</f>
        <v>0</v>
      </c>
      <c r="V637" s="19">
        <f>SUBTOTAL(9,V636:V636)</f>
        <v>0</v>
      </c>
      <c r="W637" s="20">
        <f t="shared" ref="W637" si="5694">V637/$AF637</f>
        <v>0</v>
      </c>
      <c r="X637" s="1">
        <f>SUBTOTAL(9,X636:X636)</f>
        <v>0</v>
      </c>
      <c r="Y637" s="18">
        <f t="shared" ref="Y637" si="5695">X637/$AF637</f>
        <v>0</v>
      </c>
      <c r="Z637" s="19">
        <f>SUBTOTAL(9,Z636:Z636)</f>
        <v>0</v>
      </c>
      <c r="AA637" s="20">
        <f t="shared" ref="AA637" si="5696">Z637/$AF637</f>
        <v>0</v>
      </c>
      <c r="AB637" s="1">
        <f>SUBTOTAL(9,AB636:AB636)</f>
        <v>0</v>
      </c>
      <c r="AC637" s="18">
        <f t="shared" ref="AC637" si="5697">AB637/$AF637</f>
        <v>0</v>
      </c>
      <c r="AD637" s="19">
        <f>SUBTOTAL(9,AD636:AD636)</f>
        <v>0</v>
      </c>
      <c r="AE637" s="20">
        <f t="shared" ref="AE637" si="5698">AD637/$AF637</f>
        <v>0</v>
      </c>
      <c r="AF637" s="1">
        <f>SUBTOTAL(9,AF636:AF636)</f>
        <v>25</v>
      </c>
    </row>
    <row r="638" spans="1:32" outlineLevel="2" x14ac:dyDescent="0.3">
      <c r="A638" t="s">
        <v>949</v>
      </c>
      <c r="B638" t="s">
        <v>950</v>
      </c>
      <c r="C638" t="s">
        <v>950</v>
      </c>
      <c r="D638" t="s">
        <v>960</v>
      </c>
      <c r="E638" t="s">
        <v>10</v>
      </c>
      <c r="F638" t="s">
        <v>961</v>
      </c>
      <c r="G638" t="s">
        <v>962</v>
      </c>
      <c r="H638" s="19"/>
      <c r="I638" s="20">
        <f t="shared" si="5202"/>
        <v>0</v>
      </c>
      <c r="J638" s="19"/>
      <c r="K638" s="20">
        <f t="shared" si="5203"/>
        <v>0</v>
      </c>
      <c r="M638" s="18">
        <f t="shared" si="5203"/>
        <v>0</v>
      </c>
      <c r="N638" s="19">
        <v>1</v>
      </c>
      <c r="O638" s="20">
        <f t="shared" ref="O638" si="5699">N638/$AF638</f>
        <v>6.25E-2</v>
      </c>
      <c r="P638" s="1">
        <v>15</v>
      </c>
      <c r="Q638" s="18">
        <f t="shared" ref="Q638" si="5700">P638/$AF638</f>
        <v>0.9375</v>
      </c>
      <c r="R638" s="19"/>
      <c r="S638" s="20">
        <f t="shared" ref="S638" si="5701">R638/$AF638</f>
        <v>0</v>
      </c>
      <c r="U638" s="18">
        <f t="shared" ref="U638" si="5702">T638/$AF638</f>
        <v>0</v>
      </c>
      <c r="V638" s="19"/>
      <c r="W638" s="20">
        <f t="shared" ref="W638" si="5703">V638/$AF638</f>
        <v>0</v>
      </c>
      <c r="Y638" s="18">
        <f t="shared" ref="Y638" si="5704">X638/$AF638</f>
        <v>0</v>
      </c>
      <c r="Z638" s="19"/>
      <c r="AA638" s="20">
        <f t="shared" ref="AA638" si="5705">Z638/$AF638</f>
        <v>0</v>
      </c>
      <c r="AC638" s="18">
        <f t="shared" ref="AC638" si="5706">AB638/$AF638</f>
        <v>0</v>
      </c>
      <c r="AD638" s="19"/>
      <c r="AE638" s="20">
        <f t="shared" ref="AE638" si="5707">AD638/$AF638</f>
        <v>0</v>
      </c>
      <c r="AF638" s="1">
        <v>16</v>
      </c>
    </row>
    <row r="639" spans="1:32" outlineLevel="1" x14ac:dyDescent="0.3">
      <c r="D639" s="17" t="s">
        <v>1912</v>
      </c>
      <c r="H639" s="19">
        <f>SUBTOTAL(9,H638:H638)</f>
        <v>0</v>
      </c>
      <c r="I639" s="20">
        <f t="shared" si="5202"/>
        <v>0</v>
      </c>
      <c r="J639" s="19">
        <f>SUBTOTAL(9,J638:J638)</f>
        <v>0</v>
      </c>
      <c r="K639" s="20">
        <f t="shared" si="5203"/>
        <v>0</v>
      </c>
      <c r="L639" s="1">
        <f>SUBTOTAL(9,L638:L638)</f>
        <v>0</v>
      </c>
      <c r="M639" s="18">
        <f t="shared" si="5203"/>
        <v>0</v>
      </c>
      <c r="N639" s="19">
        <f>SUBTOTAL(9,N638:N638)</f>
        <v>1</v>
      </c>
      <c r="O639" s="20">
        <f t="shared" ref="O639" si="5708">N639/$AF639</f>
        <v>6.25E-2</v>
      </c>
      <c r="P639" s="1">
        <f>SUBTOTAL(9,P638:P638)</f>
        <v>15</v>
      </c>
      <c r="Q639" s="18">
        <f t="shared" ref="Q639" si="5709">P639/$AF639</f>
        <v>0.9375</v>
      </c>
      <c r="R639" s="19">
        <f>SUBTOTAL(9,R638:R638)</f>
        <v>0</v>
      </c>
      <c r="S639" s="20">
        <f t="shared" ref="S639" si="5710">R639/$AF639</f>
        <v>0</v>
      </c>
      <c r="T639" s="1">
        <f>SUBTOTAL(9,T638:T638)</f>
        <v>0</v>
      </c>
      <c r="U639" s="18">
        <f t="shared" ref="U639" si="5711">T639/$AF639</f>
        <v>0</v>
      </c>
      <c r="V639" s="19">
        <f>SUBTOTAL(9,V638:V638)</f>
        <v>0</v>
      </c>
      <c r="W639" s="20">
        <f t="shared" ref="W639" si="5712">V639/$AF639</f>
        <v>0</v>
      </c>
      <c r="X639" s="1">
        <f>SUBTOTAL(9,X638:X638)</f>
        <v>0</v>
      </c>
      <c r="Y639" s="18">
        <f t="shared" ref="Y639" si="5713">X639/$AF639</f>
        <v>0</v>
      </c>
      <c r="Z639" s="19">
        <f>SUBTOTAL(9,Z638:Z638)</f>
        <v>0</v>
      </c>
      <c r="AA639" s="20">
        <f t="shared" ref="AA639" si="5714">Z639/$AF639</f>
        <v>0</v>
      </c>
      <c r="AB639" s="1">
        <f>SUBTOTAL(9,AB638:AB638)</f>
        <v>0</v>
      </c>
      <c r="AC639" s="18">
        <f t="shared" ref="AC639" si="5715">AB639/$AF639</f>
        <v>0</v>
      </c>
      <c r="AD639" s="19">
        <f>SUBTOTAL(9,AD638:AD638)</f>
        <v>0</v>
      </c>
      <c r="AE639" s="20">
        <f t="shared" ref="AE639" si="5716">AD639/$AF639</f>
        <v>0</v>
      </c>
      <c r="AF639" s="1">
        <f>SUBTOTAL(9,AF638:AF638)</f>
        <v>16</v>
      </c>
    </row>
    <row r="640" spans="1:32" outlineLevel="2" x14ac:dyDescent="0.3">
      <c r="A640" t="s">
        <v>949</v>
      </c>
      <c r="B640" t="s">
        <v>982</v>
      </c>
      <c r="C640" t="s">
        <v>983</v>
      </c>
      <c r="D640" t="s">
        <v>987</v>
      </c>
      <c r="E640" t="s">
        <v>10</v>
      </c>
      <c r="F640" t="s">
        <v>988</v>
      </c>
      <c r="G640" t="s">
        <v>989</v>
      </c>
      <c r="H640" s="19"/>
      <c r="I640" s="20">
        <f t="shared" si="5202"/>
        <v>0</v>
      </c>
      <c r="J640" s="19"/>
      <c r="K640" s="20">
        <f t="shared" si="5203"/>
        <v>0</v>
      </c>
      <c r="M640" s="18">
        <f t="shared" si="5203"/>
        <v>0</v>
      </c>
      <c r="N640" s="19"/>
      <c r="O640" s="20">
        <f t="shared" ref="O640" si="5717">N640/$AF640</f>
        <v>0</v>
      </c>
      <c r="P640" s="1">
        <v>24</v>
      </c>
      <c r="Q640" s="18">
        <f t="shared" ref="Q640" si="5718">P640/$AF640</f>
        <v>1</v>
      </c>
      <c r="R640" s="19"/>
      <c r="S640" s="20">
        <f t="shared" ref="S640" si="5719">R640/$AF640</f>
        <v>0</v>
      </c>
      <c r="U640" s="18">
        <f t="shared" ref="U640" si="5720">T640/$AF640</f>
        <v>0</v>
      </c>
      <c r="V640" s="19"/>
      <c r="W640" s="20">
        <f t="shared" ref="W640" si="5721">V640/$AF640</f>
        <v>0</v>
      </c>
      <c r="Y640" s="18">
        <f t="shared" ref="Y640" si="5722">X640/$AF640</f>
        <v>0</v>
      </c>
      <c r="Z640" s="19"/>
      <c r="AA640" s="20">
        <f t="shared" ref="AA640" si="5723">Z640/$AF640</f>
        <v>0</v>
      </c>
      <c r="AC640" s="18">
        <f t="shared" ref="AC640" si="5724">AB640/$AF640</f>
        <v>0</v>
      </c>
      <c r="AD640" s="19"/>
      <c r="AE640" s="20">
        <f t="shared" ref="AE640" si="5725">AD640/$AF640</f>
        <v>0</v>
      </c>
      <c r="AF640" s="1">
        <v>24</v>
      </c>
    </row>
    <row r="641" spans="1:32" outlineLevel="1" x14ac:dyDescent="0.3">
      <c r="D641" s="17" t="s">
        <v>1913</v>
      </c>
      <c r="H641" s="19">
        <f>SUBTOTAL(9,H640:H640)</f>
        <v>0</v>
      </c>
      <c r="I641" s="20">
        <f t="shared" si="5202"/>
        <v>0</v>
      </c>
      <c r="J641" s="19">
        <f>SUBTOTAL(9,J640:J640)</f>
        <v>0</v>
      </c>
      <c r="K641" s="20">
        <f t="shared" si="5203"/>
        <v>0</v>
      </c>
      <c r="L641" s="1">
        <f>SUBTOTAL(9,L640:L640)</f>
        <v>0</v>
      </c>
      <c r="M641" s="18">
        <f t="shared" si="5203"/>
        <v>0</v>
      </c>
      <c r="N641" s="19">
        <f>SUBTOTAL(9,N640:N640)</f>
        <v>0</v>
      </c>
      <c r="O641" s="20">
        <f t="shared" ref="O641" si="5726">N641/$AF641</f>
        <v>0</v>
      </c>
      <c r="P641" s="1">
        <f>SUBTOTAL(9,P640:P640)</f>
        <v>24</v>
      </c>
      <c r="Q641" s="18">
        <f t="shared" ref="Q641" si="5727">P641/$AF641</f>
        <v>1</v>
      </c>
      <c r="R641" s="19">
        <f>SUBTOTAL(9,R640:R640)</f>
        <v>0</v>
      </c>
      <c r="S641" s="20">
        <f t="shared" ref="S641" si="5728">R641/$AF641</f>
        <v>0</v>
      </c>
      <c r="T641" s="1">
        <f>SUBTOTAL(9,T640:T640)</f>
        <v>0</v>
      </c>
      <c r="U641" s="18">
        <f t="shared" ref="U641" si="5729">T641/$AF641</f>
        <v>0</v>
      </c>
      <c r="V641" s="19">
        <f>SUBTOTAL(9,V640:V640)</f>
        <v>0</v>
      </c>
      <c r="W641" s="20">
        <f t="shared" ref="W641" si="5730">V641/$AF641</f>
        <v>0</v>
      </c>
      <c r="X641" s="1">
        <f>SUBTOTAL(9,X640:X640)</f>
        <v>0</v>
      </c>
      <c r="Y641" s="18">
        <f t="shared" ref="Y641" si="5731">X641/$AF641</f>
        <v>0</v>
      </c>
      <c r="Z641" s="19">
        <f>SUBTOTAL(9,Z640:Z640)</f>
        <v>0</v>
      </c>
      <c r="AA641" s="20">
        <f t="shared" ref="AA641" si="5732">Z641/$AF641</f>
        <v>0</v>
      </c>
      <c r="AB641" s="1">
        <f>SUBTOTAL(9,AB640:AB640)</f>
        <v>0</v>
      </c>
      <c r="AC641" s="18">
        <f t="shared" ref="AC641" si="5733">AB641/$AF641</f>
        <v>0</v>
      </c>
      <c r="AD641" s="19">
        <f>SUBTOTAL(9,AD640:AD640)</f>
        <v>0</v>
      </c>
      <c r="AE641" s="20">
        <f t="shared" ref="AE641" si="5734">AD641/$AF641</f>
        <v>0</v>
      </c>
      <c r="AF641" s="1">
        <f>SUBTOTAL(9,AF640:AF640)</f>
        <v>24</v>
      </c>
    </row>
    <row r="642" spans="1:32" outlineLevel="2" x14ac:dyDescent="0.3">
      <c r="A642" t="s">
        <v>949</v>
      </c>
      <c r="B642" t="s">
        <v>982</v>
      </c>
      <c r="C642" t="s">
        <v>983</v>
      </c>
      <c r="D642" t="s">
        <v>990</v>
      </c>
      <c r="E642" t="s">
        <v>3</v>
      </c>
      <c r="F642" t="s">
        <v>991</v>
      </c>
      <c r="G642" t="s">
        <v>992</v>
      </c>
      <c r="H642" s="19"/>
      <c r="I642" s="20">
        <f t="shared" si="5202"/>
        <v>0</v>
      </c>
      <c r="J642" s="19"/>
      <c r="K642" s="20">
        <f t="shared" si="5203"/>
        <v>0</v>
      </c>
      <c r="L642" s="1">
        <v>1</v>
      </c>
      <c r="M642" s="18">
        <f t="shared" si="5203"/>
        <v>3.8461538461538464E-2</v>
      </c>
      <c r="N642" s="19">
        <v>1</v>
      </c>
      <c r="O642" s="20">
        <f t="shared" ref="O642" si="5735">N642/$AF642</f>
        <v>3.8461538461538464E-2</v>
      </c>
      <c r="P642" s="1">
        <v>24</v>
      </c>
      <c r="Q642" s="18">
        <f t="shared" ref="Q642" si="5736">P642/$AF642</f>
        <v>0.92307692307692313</v>
      </c>
      <c r="R642" s="19"/>
      <c r="S642" s="20">
        <f t="shared" ref="S642" si="5737">R642/$AF642</f>
        <v>0</v>
      </c>
      <c r="U642" s="18">
        <f t="shared" ref="U642" si="5738">T642/$AF642</f>
        <v>0</v>
      </c>
      <c r="V642" s="19"/>
      <c r="W642" s="20">
        <f t="shared" ref="W642" si="5739">V642/$AF642</f>
        <v>0</v>
      </c>
      <c r="Y642" s="18">
        <f t="shared" ref="Y642" si="5740">X642/$AF642</f>
        <v>0</v>
      </c>
      <c r="Z642" s="19"/>
      <c r="AA642" s="20">
        <f t="shared" ref="AA642" si="5741">Z642/$AF642</f>
        <v>0</v>
      </c>
      <c r="AC642" s="18">
        <f t="shared" ref="AC642" si="5742">AB642/$AF642</f>
        <v>0</v>
      </c>
      <c r="AD642" s="19"/>
      <c r="AE642" s="20">
        <f t="shared" ref="AE642" si="5743">AD642/$AF642</f>
        <v>0</v>
      </c>
      <c r="AF642" s="1">
        <v>26</v>
      </c>
    </row>
    <row r="643" spans="1:32" outlineLevel="1" x14ac:dyDescent="0.3">
      <c r="D643" s="17" t="s">
        <v>1914</v>
      </c>
      <c r="H643" s="19">
        <f>SUBTOTAL(9,H642:H642)</f>
        <v>0</v>
      </c>
      <c r="I643" s="20">
        <f t="shared" si="5202"/>
        <v>0</v>
      </c>
      <c r="J643" s="19">
        <f>SUBTOTAL(9,J642:J642)</f>
        <v>0</v>
      </c>
      <c r="K643" s="20">
        <f t="shared" si="5203"/>
        <v>0</v>
      </c>
      <c r="L643" s="1">
        <f>SUBTOTAL(9,L642:L642)</f>
        <v>1</v>
      </c>
      <c r="M643" s="18">
        <f t="shared" si="5203"/>
        <v>3.8461538461538464E-2</v>
      </c>
      <c r="N643" s="19">
        <f>SUBTOTAL(9,N642:N642)</f>
        <v>1</v>
      </c>
      <c r="O643" s="20">
        <f t="shared" ref="O643" si="5744">N643/$AF643</f>
        <v>3.8461538461538464E-2</v>
      </c>
      <c r="P643" s="1">
        <f>SUBTOTAL(9,P642:P642)</f>
        <v>24</v>
      </c>
      <c r="Q643" s="18">
        <f t="shared" ref="Q643" si="5745">P643/$AF643</f>
        <v>0.92307692307692313</v>
      </c>
      <c r="R643" s="19">
        <f>SUBTOTAL(9,R642:R642)</f>
        <v>0</v>
      </c>
      <c r="S643" s="20">
        <f t="shared" ref="S643" si="5746">R643/$AF643</f>
        <v>0</v>
      </c>
      <c r="T643" s="1">
        <f>SUBTOTAL(9,T642:T642)</f>
        <v>0</v>
      </c>
      <c r="U643" s="18">
        <f t="shared" ref="U643" si="5747">T643/$AF643</f>
        <v>0</v>
      </c>
      <c r="V643" s="19">
        <f>SUBTOTAL(9,V642:V642)</f>
        <v>0</v>
      </c>
      <c r="W643" s="20">
        <f t="shared" ref="W643" si="5748">V643/$AF643</f>
        <v>0</v>
      </c>
      <c r="X643" s="1">
        <f>SUBTOTAL(9,X642:X642)</f>
        <v>0</v>
      </c>
      <c r="Y643" s="18">
        <f t="shared" ref="Y643" si="5749">X643/$AF643</f>
        <v>0</v>
      </c>
      <c r="Z643" s="19">
        <f>SUBTOTAL(9,Z642:Z642)</f>
        <v>0</v>
      </c>
      <c r="AA643" s="20">
        <f t="shared" ref="AA643" si="5750">Z643/$AF643</f>
        <v>0</v>
      </c>
      <c r="AB643" s="1">
        <f>SUBTOTAL(9,AB642:AB642)</f>
        <v>0</v>
      </c>
      <c r="AC643" s="18">
        <f t="shared" ref="AC643" si="5751">AB643/$AF643</f>
        <v>0</v>
      </c>
      <c r="AD643" s="19">
        <f>SUBTOTAL(9,AD642:AD642)</f>
        <v>0</v>
      </c>
      <c r="AE643" s="20">
        <f t="shared" ref="AE643" si="5752">AD643/$AF643</f>
        <v>0</v>
      </c>
      <c r="AF643" s="1">
        <f>SUBTOTAL(9,AF642:AF642)</f>
        <v>26</v>
      </c>
    </row>
    <row r="644" spans="1:32" outlineLevel="2" x14ac:dyDescent="0.3">
      <c r="A644" t="s">
        <v>949</v>
      </c>
      <c r="B644" t="s">
        <v>982</v>
      </c>
      <c r="C644" t="s">
        <v>983</v>
      </c>
      <c r="D644" t="s">
        <v>984</v>
      </c>
      <c r="E644" t="s">
        <v>3</v>
      </c>
      <c r="F644" t="s">
        <v>985</v>
      </c>
      <c r="G644" t="s">
        <v>986</v>
      </c>
      <c r="H644" s="19"/>
      <c r="I644" s="20">
        <f t="shared" si="5202"/>
        <v>0</v>
      </c>
      <c r="J644" s="19"/>
      <c r="K644" s="20">
        <f t="shared" si="5203"/>
        <v>0</v>
      </c>
      <c r="M644" s="18">
        <f t="shared" si="5203"/>
        <v>0</v>
      </c>
      <c r="N644" s="19"/>
      <c r="O644" s="20">
        <f t="shared" ref="O644" si="5753">N644/$AF644</f>
        <v>0</v>
      </c>
      <c r="P644" s="1">
        <v>11</v>
      </c>
      <c r="Q644" s="18">
        <f t="shared" ref="Q644" si="5754">P644/$AF644</f>
        <v>1</v>
      </c>
      <c r="R644" s="19"/>
      <c r="S644" s="20">
        <f t="shared" ref="S644" si="5755">R644/$AF644</f>
        <v>0</v>
      </c>
      <c r="U644" s="18">
        <f t="shared" ref="U644" si="5756">T644/$AF644</f>
        <v>0</v>
      </c>
      <c r="V644" s="19"/>
      <c r="W644" s="20">
        <f t="shared" ref="W644" si="5757">V644/$AF644</f>
        <v>0</v>
      </c>
      <c r="Y644" s="18">
        <f t="shared" ref="Y644" si="5758">X644/$AF644</f>
        <v>0</v>
      </c>
      <c r="Z644" s="19"/>
      <c r="AA644" s="20">
        <f t="shared" ref="AA644" si="5759">Z644/$AF644</f>
        <v>0</v>
      </c>
      <c r="AC644" s="18">
        <f t="shared" ref="AC644" si="5760">AB644/$AF644</f>
        <v>0</v>
      </c>
      <c r="AD644" s="19"/>
      <c r="AE644" s="20">
        <f t="shared" ref="AE644" si="5761">AD644/$AF644</f>
        <v>0</v>
      </c>
      <c r="AF644" s="1">
        <v>11</v>
      </c>
    </row>
    <row r="645" spans="1:32" outlineLevel="1" x14ac:dyDescent="0.3">
      <c r="D645" s="17" t="s">
        <v>1915</v>
      </c>
      <c r="H645" s="19">
        <f>SUBTOTAL(9,H644:H644)</f>
        <v>0</v>
      </c>
      <c r="I645" s="20">
        <f t="shared" si="5202"/>
        <v>0</v>
      </c>
      <c r="J645" s="19">
        <f>SUBTOTAL(9,J644:J644)</f>
        <v>0</v>
      </c>
      <c r="K645" s="20">
        <f t="shared" si="5203"/>
        <v>0</v>
      </c>
      <c r="L645" s="1">
        <f>SUBTOTAL(9,L644:L644)</f>
        <v>0</v>
      </c>
      <c r="M645" s="18">
        <f t="shared" si="5203"/>
        <v>0</v>
      </c>
      <c r="N645" s="19">
        <f>SUBTOTAL(9,N644:N644)</f>
        <v>0</v>
      </c>
      <c r="O645" s="20">
        <f t="shared" ref="O645" si="5762">N645/$AF645</f>
        <v>0</v>
      </c>
      <c r="P645" s="1">
        <f>SUBTOTAL(9,P644:P644)</f>
        <v>11</v>
      </c>
      <c r="Q645" s="18">
        <f t="shared" ref="Q645" si="5763">P645/$AF645</f>
        <v>1</v>
      </c>
      <c r="R645" s="19">
        <f>SUBTOTAL(9,R644:R644)</f>
        <v>0</v>
      </c>
      <c r="S645" s="20">
        <f t="shared" ref="S645" si="5764">R645/$AF645</f>
        <v>0</v>
      </c>
      <c r="T645" s="1">
        <f>SUBTOTAL(9,T644:T644)</f>
        <v>0</v>
      </c>
      <c r="U645" s="18">
        <f t="shared" ref="U645" si="5765">T645/$AF645</f>
        <v>0</v>
      </c>
      <c r="V645" s="19">
        <f>SUBTOTAL(9,V644:V644)</f>
        <v>0</v>
      </c>
      <c r="W645" s="20">
        <f t="shared" ref="W645" si="5766">V645/$AF645</f>
        <v>0</v>
      </c>
      <c r="X645" s="1">
        <f>SUBTOTAL(9,X644:X644)</f>
        <v>0</v>
      </c>
      <c r="Y645" s="18">
        <f t="shared" ref="Y645" si="5767">X645/$AF645</f>
        <v>0</v>
      </c>
      <c r="Z645" s="19">
        <f>SUBTOTAL(9,Z644:Z644)</f>
        <v>0</v>
      </c>
      <c r="AA645" s="20">
        <f t="shared" ref="AA645" si="5768">Z645/$AF645</f>
        <v>0</v>
      </c>
      <c r="AB645" s="1">
        <f>SUBTOTAL(9,AB644:AB644)</f>
        <v>0</v>
      </c>
      <c r="AC645" s="18">
        <f t="shared" ref="AC645" si="5769">AB645/$AF645</f>
        <v>0</v>
      </c>
      <c r="AD645" s="19">
        <f>SUBTOTAL(9,AD644:AD644)</f>
        <v>0</v>
      </c>
      <c r="AE645" s="20">
        <f t="shared" ref="AE645" si="5770">AD645/$AF645</f>
        <v>0</v>
      </c>
      <c r="AF645" s="1">
        <f>SUBTOTAL(9,AF644:AF644)</f>
        <v>11</v>
      </c>
    </row>
    <row r="646" spans="1:32" outlineLevel="2" x14ac:dyDescent="0.3">
      <c r="A646" t="s">
        <v>949</v>
      </c>
      <c r="B646" t="s">
        <v>982</v>
      </c>
      <c r="C646" t="s">
        <v>993</v>
      </c>
      <c r="D646" t="s">
        <v>994</v>
      </c>
      <c r="E646" t="s">
        <v>10</v>
      </c>
      <c r="F646" t="s">
        <v>995</v>
      </c>
      <c r="G646" t="s">
        <v>996</v>
      </c>
      <c r="H646" s="19"/>
      <c r="I646" s="20">
        <f t="shared" si="5202"/>
        <v>0</v>
      </c>
      <c r="J646" s="19"/>
      <c r="K646" s="20">
        <f t="shared" si="5203"/>
        <v>0</v>
      </c>
      <c r="M646" s="18">
        <f t="shared" si="5203"/>
        <v>0</v>
      </c>
      <c r="N646" s="19">
        <v>1</v>
      </c>
      <c r="O646" s="20">
        <f t="shared" ref="O646" si="5771">N646/$AF646</f>
        <v>5.8823529411764705E-2</v>
      </c>
      <c r="P646" s="1">
        <v>16</v>
      </c>
      <c r="Q646" s="18">
        <f t="shared" ref="Q646" si="5772">P646/$AF646</f>
        <v>0.94117647058823528</v>
      </c>
      <c r="R646" s="19"/>
      <c r="S646" s="20">
        <f t="shared" ref="S646" si="5773">R646/$AF646</f>
        <v>0</v>
      </c>
      <c r="U646" s="18">
        <f t="shared" ref="U646" si="5774">T646/$AF646</f>
        <v>0</v>
      </c>
      <c r="V646" s="19"/>
      <c r="W646" s="20">
        <f t="shared" ref="W646" si="5775">V646/$AF646</f>
        <v>0</v>
      </c>
      <c r="Y646" s="18">
        <f t="shared" ref="Y646" si="5776">X646/$AF646</f>
        <v>0</v>
      </c>
      <c r="Z646" s="19"/>
      <c r="AA646" s="20">
        <f t="shared" ref="AA646" si="5777">Z646/$AF646</f>
        <v>0</v>
      </c>
      <c r="AC646" s="18">
        <f t="shared" ref="AC646" si="5778">AB646/$AF646</f>
        <v>0</v>
      </c>
      <c r="AD646" s="19"/>
      <c r="AE646" s="20">
        <f t="shared" ref="AE646" si="5779">AD646/$AF646</f>
        <v>0</v>
      </c>
      <c r="AF646" s="1">
        <v>17</v>
      </c>
    </row>
    <row r="647" spans="1:32" outlineLevel="1" x14ac:dyDescent="0.3">
      <c r="D647" s="17" t="s">
        <v>1916</v>
      </c>
      <c r="H647" s="19">
        <f>SUBTOTAL(9,H646:H646)</f>
        <v>0</v>
      </c>
      <c r="I647" s="20">
        <f t="shared" ref="I647:I710" si="5780">H647/$AF647</f>
        <v>0</v>
      </c>
      <c r="J647" s="19">
        <f>SUBTOTAL(9,J646:J646)</f>
        <v>0</v>
      </c>
      <c r="K647" s="20">
        <f t="shared" ref="K647:M710" si="5781">J647/$AF647</f>
        <v>0</v>
      </c>
      <c r="L647" s="1">
        <f>SUBTOTAL(9,L646:L646)</f>
        <v>0</v>
      </c>
      <c r="M647" s="18">
        <f t="shared" si="5781"/>
        <v>0</v>
      </c>
      <c r="N647" s="19">
        <f>SUBTOTAL(9,N646:N646)</f>
        <v>1</v>
      </c>
      <c r="O647" s="20">
        <f t="shared" ref="O647" si="5782">N647/$AF647</f>
        <v>5.8823529411764705E-2</v>
      </c>
      <c r="P647" s="1">
        <f>SUBTOTAL(9,P646:P646)</f>
        <v>16</v>
      </c>
      <c r="Q647" s="18">
        <f t="shared" ref="Q647" si="5783">P647/$AF647</f>
        <v>0.94117647058823528</v>
      </c>
      <c r="R647" s="19">
        <f>SUBTOTAL(9,R646:R646)</f>
        <v>0</v>
      </c>
      <c r="S647" s="20">
        <f t="shared" ref="S647" si="5784">R647/$AF647</f>
        <v>0</v>
      </c>
      <c r="T647" s="1">
        <f>SUBTOTAL(9,T646:T646)</f>
        <v>0</v>
      </c>
      <c r="U647" s="18">
        <f t="shared" ref="U647" si="5785">T647/$AF647</f>
        <v>0</v>
      </c>
      <c r="V647" s="19">
        <f>SUBTOTAL(9,V646:V646)</f>
        <v>0</v>
      </c>
      <c r="W647" s="20">
        <f t="shared" ref="W647" si="5786">V647/$AF647</f>
        <v>0</v>
      </c>
      <c r="X647" s="1">
        <f>SUBTOTAL(9,X646:X646)</f>
        <v>0</v>
      </c>
      <c r="Y647" s="18">
        <f t="shared" ref="Y647" si="5787">X647/$AF647</f>
        <v>0</v>
      </c>
      <c r="Z647" s="19">
        <f>SUBTOTAL(9,Z646:Z646)</f>
        <v>0</v>
      </c>
      <c r="AA647" s="20">
        <f t="shared" ref="AA647" si="5788">Z647/$AF647</f>
        <v>0</v>
      </c>
      <c r="AB647" s="1">
        <f>SUBTOTAL(9,AB646:AB646)</f>
        <v>0</v>
      </c>
      <c r="AC647" s="18">
        <f t="shared" ref="AC647" si="5789">AB647/$AF647</f>
        <v>0</v>
      </c>
      <c r="AD647" s="19">
        <f>SUBTOTAL(9,AD646:AD646)</f>
        <v>0</v>
      </c>
      <c r="AE647" s="20">
        <f t="shared" ref="AE647" si="5790">AD647/$AF647</f>
        <v>0</v>
      </c>
      <c r="AF647" s="1">
        <f>SUBTOTAL(9,AF646:AF646)</f>
        <v>17</v>
      </c>
    </row>
    <row r="648" spans="1:32" outlineLevel="2" x14ac:dyDescent="0.3">
      <c r="A648" t="s">
        <v>949</v>
      </c>
      <c r="B648" t="s">
        <v>982</v>
      </c>
      <c r="C648" t="s">
        <v>997</v>
      </c>
      <c r="D648" t="s">
        <v>998</v>
      </c>
      <c r="E648" t="s">
        <v>10</v>
      </c>
      <c r="F648" t="s">
        <v>999</v>
      </c>
      <c r="G648" t="s">
        <v>1000</v>
      </c>
      <c r="H648" s="19"/>
      <c r="I648" s="20">
        <f t="shared" si="5780"/>
        <v>0</v>
      </c>
      <c r="J648" s="19"/>
      <c r="K648" s="20">
        <f t="shared" si="5781"/>
        <v>0</v>
      </c>
      <c r="M648" s="18">
        <f t="shared" si="5781"/>
        <v>0</v>
      </c>
      <c r="N648" s="19">
        <v>2</v>
      </c>
      <c r="O648" s="20">
        <f t="shared" ref="O648" si="5791">N648/$AF648</f>
        <v>0.13333333333333333</v>
      </c>
      <c r="P648" s="1">
        <v>13</v>
      </c>
      <c r="Q648" s="18">
        <f t="shared" ref="Q648" si="5792">P648/$AF648</f>
        <v>0.8666666666666667</v>
      </c>
      <c r="R648" s="19"/>
      <c r="S648" s="20">
        <f t="shared" ref="S648" si="5793">R648/$AF648</f>
        <v>0</v>
      </c>
      <c r="U648" s="18">
        <f t="shared" ref="U648" si="5794">T648/$AF648</f>
        <v>0</v>
      </c>
      <c r="V648" s="19"/>
      <c r="W648" s="20">
        <f t="shared" ref="W648" si="5795">V648/$AF648</f>
        <v>0</v>
      </c>
      <c r="Y648" s="18">
        <f t="shared" ref="Y648" si="5796">X648/$AF648</f>
        <v>0</v>
      </c>
      <c r="Z648" s="19"/>
      <c r="AA648" s="20">
        <f t="shared" ref="AA648" si="5797">Z648/$AF648</f>
        <v>0</v>
      </c>
      <c r="AC648" s="18">
        <f t="shared" ref="AC648" si="5798">AB648/$AF648</f>
        <v>0</v>
      </c>
      <c r="AD648" s="19"/>
      <c r="AE648" s="20">
        <f t="shared" ref="AE648" si="5799">AD648/$AF648</f>
        <v>0</v>
      </c>
      <c r="AF648" s="1">
        <v>15</v>
      </c>
    </row>
    <row r="649" spans="1:32" outlineLevel="2" x14ac:dyDescent="0.3">
      <c r="A649" t="s">
        <v>949</v>
      </c>
      <c r="B649" t="s">
        <v>982</v>
      </c>
      <c r="C649" t="s">
        <v>997</v>
      </c>
      <c r="D649" t="s">
        <v>998</v>
      </c>
      <c r="E649" t="s">
        <v>3</v>
      </c>
      <c r="F649" t="s">
        <v>1001</v>
      </c>
      <c r="G649" t="s">
        <v>1002</v>
      </c>
      <c r="H649" s="19"/>
      <c r="I649" s="20">
        <f t="shared" si="5780"/>
        <v>0</v>
      </c>
      <c r="J649" s="19"/>
      <c r="K649" s="20">
        <f t="shared" si="5781"/>
        <v>0</v>
      </c>
      <c r="M649" s="18">
        <f t="shared" si="5781"/>
        <v>0</v>
      </c>
      <c r="N649" s="19"/>
      <c r="O649" s="20">
        <f t="shared" ref="O649" si="5800">N649/$AF649</f>
        <v>0</v>
      </c>
      <c r="P649" s="1">
        <v>21</v>
      </c>
      <c r="Q649" s="18">
        <f t="shared" ref="Q649" si="5801">P649/$AF649</f>
        <v>1</v>
      </c>
      <c r="R649" s="19"/>
      <c r="S649" s="20">
        <f t="shared" ref="S649" si="5802">R649/$AF649</f>
        <v>0</v>
      </c>
      <c r="U649" s="18">
        <f t="shared" ref="U649" si="5803">T649/$AF649</f>
        <v>0</v>
      </c>
      <c r="V649" s="19"/>
      <c r="W649" s="20">
        <f t="shared" ref="W649" si="5804">V649/$AF649</f>
        <v>0</v>
      </c>
      <c r="Y649" s="18">
        <f t="shared" ref="Y649" si="5805">X649/$AF649</f>
        <v>0</v>
      </c>
      <c r="Z649" s="19"/>
      <c r="AA649" s="20">
        <f t="shared" ref="AA649" si="5806">Z649/$AF649</f>
        <v>0</v>
      </c>
      <c r="AC649" s="18">
        <f t="shared" ref="AC649" si="5807">AB649/$AF649</f>
        <v>0</v>
      </c>
      <c r="AD649" s="19"/>
      <c r="AE649" s="20">
        <f t="shared" ref="AE649" si="5808">AD649/$AF649</f>
        <v>0</v>
      </c>
      <c r="AF649" s="1">
        <v>21</v>
      </c>
    </row>
    <row r="650" spans="1:32" outlineLevel="1" x14ac:dyDescent="0.3">
      <c r="D650" s="17" t="s">
        <v>1689</v>
      </c>
      <c r="H650" s="19">
        <f>SUBTOTAL(9,H648:H649)</f>
        <v>0</v>
      </c>
      <c r="I650" s="20">
        <f t="shared" si="5780"/>
        <v>0</v>
      </c>
      <c r="J650" s="19">
        <f>SUBTOTAL(9,J648:J649)</f>
        <v>0</v>
      </c>
      <c r="K650" s="20">
        <f t="shared" si="5781"/>
        <v>0</v>
      </c>
      <c r="L650" s="1">
        <f>SUBTOTAL(9,L648:L649)</f>
        <v>0</v>
      </c>
      <c r="M650" s="18">
        <f t="shared" si="5781"/>
        <v>0</v>
      </c>
      <c r="N650" s="19">
        <f>SUBTOTAL(9,N648:N649)</f>
        <v>2</v>
      </c>
      <c r="O650" s="20">
        <f t="shared" ref="O650" si="5809">N650/$AF650</f>
        <v>5.5555555555555552E-2</v>
      </c>
      <c r="P650" s="1">
        <f>SUBTOTAL(9,P648:P649)</f>
        <v>34</v>
      </c>
      <c r="Q650" s="18">
        <f t="shared" ref="Q650" si="5810">P650/$AF650</f>
        <v>0.94444444444444442</v>
      </c>
      <c r="R650" s="19">
        <f>SUBTOTAL(9,R648:R649)</f>
        <v>0</v>
      </c>
      <c r="S650" s="20">
        <f t="shared" ref="S650" si="5811">R650/$AF650</f>
        <v>0</v>
      </c>
      <c r="T650" s="1">
        <f>SUBTOTAL(9,T648:T649)</f>
        <v>0</v>
      </c>
      <c r="U650" s="18">
        <f t="shared" ref="U650" si="5812">T650/$AF650</f>
        <v>0</v>
      </c>
      <c r="V650" s="19">
        <f>SUBTOTAL(9,V648:V649)</f>
        <v>0</v>
      </c>
      <c r="W650" s="20">
        <f t="shared" ref="W650" si="5813">V650/$AF650</f>
        <v>0</v>
      </c>
      <c r="X650" s="1">
        <f>SUBTOTAL(9,X648:X649)</f>
        <v>0</v>
      </c>
      <c r="Y650" s="18">
        <f t="shared" ref="Y650" si="5814">X650/$AF650</f>
        <v>0</v>
      </c>
      <c r="Z650" s="19">
        <f>SUBTOTAL(9,Z648:Z649)</f>
        <v>0</v>
      </c>
      <c r="AA650" s="20">
        <f t="shared" ref="AA650" si="5815">Z650/$AF650</f>
        <v>0</v>
      </c>
      <c r="AB650" s="1">
        <f>SUBTOTAL(9,AB648:AB649)</f>
        <v>0</v>
      </c>
      <c r="AC650" s="18">
        <f t="shared" ref="AC650" si="5816">AB650/$AF650</f>
        <v>0</v>
      </c>
      <c r="AD650" s="19">
        <f>SUBTOTAL(9,AD648:AD649)</f>
        <v>0</v>
      </c>
      <c r="AE650" s="20">
        <f t="shared" ref="AE650" si="5817">AD650/$AF650</f>
        <v>0</v>
      </c>
      <c r="AF650" s="1">
        <f>SUBTOTAL(9,AF648:AF649)</f>
        <v>36</v>
      </c>
    </row>
    <row r="651" spans="1:32" outlineLevel="2" x14ac:dyDescent="0.3">
      <c r="A651" t="s">
        <v>949</v>
      </c>
      <c r="B651" t="s">
        <v>982</v>
      </c>
      <c r="C651" t="s">
        <v>997</v>
      </c>
      <c r="D651" t="s">
        <v>1006</v>
      </c>
      <c r="E651" t="s">
        <v>3</v>
      </c>
      <c r="F651" t="s">
        <v>1007</v>
      </c>
      <c r="G651" t="s">
        <v>1008</v>
      </c>
      <c r="H651" s="19"/>
      <c r="I651" s="20">
        <f t="shared" si="5780"/>
        <v>0</v>
      </c>
      <c r="J651" s="19"/>
      <c r="K651" s="20">
        <f t="shared" si="5781"/>
        <v>0</v>
      </c>
      <c r="M651" s="18">
        <f t="shared" si="5781"/>
        <v>0</v>
      </c>
      <c r="N651" s="19"/>
      <c r="O651" s="20">
        <f t="shared" ref="O651" si="5818">N651/$AF651</f>
        <v>0</v>
      </c>
      <c r="P651" s="1">
        <v>15</v>
      </c>
      <c r="Q651" s="18">
        <f t="shared" ref="Q651" si="5819">P651/$AF651</f>
        <v>1</v>
      </c>
      <c r="R651" s="19"/>
      <c r="S651" s="20">
        <f t="shared" ref="S651" si="5820">R651/$AF651</f>
        <v>0</v>
      </c>
      <c r="U651" s="18">
        <f t="shared" ref="U651" si="5821">T651/$AF651</f>
        <v>0</v>
      </c>
      <c r="V651" s="19"/>
      <c r="W651" s="20">
        <f t="shared" ref="W651" si="5822">V651/$AF651</f>
        <v>0</v>
      </c>
      <c r="Y651" s="18">
        <f t="shared" ref="Y651" si="5823">X651/$AF651</f>
        <v>0</v>
      </c>
      <c r="Z651" s="19"/>
      <c r="AA651" s="20">
        <f t="shared" ref="AA651" si="5824">Z651/$AF651</f>
        <v>0</v>
      </c>
      <c r="AC651" s="18">
        <f t="shared" ref="AC651" si="5825">AB651/$AF651</f>
        <v>0</v>
      </c>
      <c r="AD651" s="19"/>
      <c r="AE651" s="20">
        <f t="shared" ref="AE651" si="5826">AD651/$AF651</f>
        <v>0</v>
      </c>
      <c r="AF651" s="1">
        <v>15</v>
      </c>
    </row>
    <row r="652" spans="1:32" outlineLevel="2" x14ac:dyDescent="0.3">
      <c r="A652" t="s">
        <v>949</v>
      </c>
      <c r="B652" t="s">
        <v>982</v>
      </c>
      <c r="C652" t="s">
        <v>997</v>
      </c>
      <c r="D652" t="s">
        <v>1006</v>
      </c>
      <c r="E652" t="s">
        <v>3</v>
      </c>
      <c r="F652" t="s">
        <v>1007</v>
      </c>
      <c r="G652" t="s">
        <v>1017</v>
      </c>
      <c r="H652" s="19"/>
      <c r="I652" s="20">
        <f t="shared" si="5780"/>
        <v>0</v>
      </c>
      <c r="J652" s="19"/>
      <c r="K652" s="20">
        <f t="shared" si="5781"/>
        <v>0</v>
      </c>
      <c r="M652" s="18">
        <f t="shared" si="5781"/>
        <v>0</v>
      </c>
      <c r="N652" s="19">
        <v>1</v>
      </c>
      <c r="O652" s="20">
        <f t="shared" ref="O652" si="5827">N652/$AF652</f>
        <v>7.1428571428571425E-2</v>
      </c>
      <c r="P652" s="1">
        <v>13</v>
      </c>
      <c r="Q652" s="18">
        <f t="shared" ref="Q652" si="5828">P652/$AF652</f>
        <v>0.9285714285714286</v>
      </c>
      <c r="R652" s="19"/>
      <c r="S652" s="20">
        <f t="shared" ref="S652" si="5829">R652/$AF652</f>
        <v>0</v>
      </c>
      <c r="U652" s="18">
        <f t="shared" ref="U652" si="5830">T652/$AF652</f>
        <v>0</v>
      </c>
      <c r="V652" s="19"/>
      <c r="W652" s="20">
        <f t="shared" ref="W652" si="5831">V652/$AF652</f>
        <v>0</v>
      </c>
      <c r="Y652" s="18">
        <f t="shared" ref="Y652" si="5832">X652/$AF652</f>
        <v>0</v>
      </c>
      <c r="Z652" s="19"/>
      <c r="AA652" s="20">
        <f t="shared" ref="AA652" si="5833">Z652/$AF652</f>
        <v>0</v>
      </c>
      <c r="AC652" s="18">
        <f t="shared" ref="AC652" si="5834">AB652/$AF652</f>
        <v>0</v>
      </c>
      <c r="AD652" s="19"/>
      <c r="AE652" s="20">
        <f t="shared" ref="AE652" si="5835">AD652/$AF652</f>
        <v>0</v>
      </c>
      <c r="AF652" s="1">
        <v>14</v>
      </c>
    </row>
    <row r="653" spans="1:32" outlineLevel="1" x14ac:dyDescent="0.3">
      <c r="D653" s="17" t="s">
        <v>1917</v>
      </c>
      <c r="H653" s="19">
        <f>SUBTOTAL(9,H651:H652)</f>
        <v>0</v>
      </c>
      <c r="I653" s="20">
        <f t="shared" si="5780"/>
        <v>0</v>
      </c>
      <c r="J653" s="19">
        <f>SUBTOTAL(9,J651:J652)</f>
        <v>0</v>
      </c>
      <c r="K653" s="20">
        <f t="shared" si="5781"/>
        <v>0</v>
      </c>
      <c r="L653" s="1">
        <f>SUBTOTAL(9,L651:L652)</f>
        <v>0</v>
      </c>
      <c r="M653" s="18">
        <f t="shared" si="5781"/>
        <v>0</v>
      </c>
      <c r="N653" s="19">
        <f>SUBTOTAL(9,N651:N652)</f>
        <v>1</v>
      </c>
      <c r="O653" s="20">
        <f t="shared" ref="O653" si="5836">N653/$AF653</f>
        <v>3.4482758620689655E-2</v>
      </c>
      <c r="P653" s="1">
        <f>SUBTOTAL(9,P651:P652)</f>
        <v>28</v>
      </c>
      <c r="Q653" s="18">
        <f t="shared" ref="Q653" si="5837">P653/$AF653</f>
        <v>0.96551724137931039</v>
      </c>
      <c r="R653" s="19">
        <f>SUBTOTAL(9,R651:R652)</f>
        <v>0</v>
      </c>
      <c r="S653" s="20">
        <f t="shared" ref="S653" si="5838">R653/$AF653</f>
        <v>0</v>
      </c>
      <c r="T653" s="1">
        <f>SUBTOTAL(9,T651:T652)</f>
        <v>0</v>
      </c>
      <c r="U653" s="18">
        <f t="shared" ref="U653" si="5839">T653/$AF653</f>
        <v>0</v>
      </c>
      <c r="V653" s="19">
        <f>SUBTOTAL(9,V651:V652)</f>
        <v>0</v>
      </c>
      <c r="W653" s="20">
        <f t="shared" ref="W653" si="5840">V653/$AF653</f>
        <v>0</v>
      </c>
      <c r="X653" s="1">
        <f>SUBTOTAL(9,X651:X652)</f>
        <v>0</v>
      </c>
      <c r="Y653" s="18">
        <f t="shared" ref="Y653" si="5841">X653/$AF653</f>
        <v>0</v>
      </c>
      <c r="Z653" s="19">
        <f>SUBTOTAL(9,Z651:Z652)</f>
        <v>0</v>
      </c>
      <c r="AA653" s="20">
        <f t="shared" ref="AA653" si="5842">Z653/$AF653</f>
        <v>0</v>
      </c>
      <c r="AB653" s="1">
        <f>SUBTOTAL(9,AB651:AB652)</f>
        <v>0</v>
      </c>
      <c r="AC653" s="18">
        <f t="shared" ref="AC653" si="5843">AB653/$AF653</f>
        <v>0</v>
      </c>
      <c r="AD653" s="19">
        <f>SUBTOTAL(9,AD651:AD652)</f>
        <v>0</v>
      </c>
      <c r="AE653" s="20">
        <f t="shared" ref="AE653" si="5844">AD653/$AF653</f>
        <v>0</v>
      </c>
      <c r="AF653" s="1">
        <f>SUBTOTAL(9,AF651:AF652)</f>
        <v>29</v>
      </c>
    </row>
    <row r="654" spans="1:32" outlineLevel="2" x14ac:dyDescent="0.3">
      <c r="A654" t="s">
        <v>949</v>
      </c>
      <c r="B654" t="s">
        <v>982</v>
      </c>
      <c r="C654" t="s">
        <v>997</v>
      </c>
      <c r="D654" t="s">
        <v>1018</v>
      </c>
      <c r="E654" t="s">
        <v>10</v>
      </c>
      <c r="F654" t="s">
        <v>1019</v>
      </c>
      <c r="G654" t="s">
        <v>1020</v>
      </c>
      <c r="H654" s="19"/>
      <c r="I654" s="20">
        <f t="shared" si="5780"/>
        <v>0</v>
      </c>
      <c r="J654" s="19"/>
      <c r="K654" s="20">
        <f t="shared" si="5781"/>
        <v>0</v>
      </c>
      <c r="M654" s="18">
        <f t="shared" si="5781"/>
        <v>0</v>
      </c>
      <c r="N654" s="19"/>
      <c r="O654" s="20">
        <f t="shared" ref="O654" si="5845">N654/$AF654</f>
        <v>0</v>
      </c>
      <c r="P654" s="1">
        <v>13</v>
      </c>
      <c r="Q654" s="18">
        <f t="shared" ref="Q654" si="5846">P654/$AF654</f>
        <v>1</v>
      </c>
      <c r="R654" s="19"/>
      <c r="S654" s="20">
        <f t="shared" ref="S654" si="5847">R654/$AF654</f>
        <v>0</v>
      </c>
      <c r="U654" s="18">
        <f t="shared" ref="U654" si="5848">T654/$AF654</f>
        <v>0</v>
      </c>
      <c r="V654" s="19"/>
      <c r="W654" s="20">
        <f t="shared" ref="W654" si="5849">V654/$AF654</f>
        <v>0</v>
      </c>
      <c r="Y654" s="18">
        <f t="shared" ref="Y654" si="5850">X654/$AF654</f>
        <v>0</v>
      </c>
      <c r="Z654" s="19"/>
      <c r="AA654" s="20">
        <f t="shared" ref="AA654" si="5851">Z654/$AF654</f>
        <v>0</v>
      </c>
      <c r="AC654" s="18">
        <f t="shared" ref="AC654" si="5852">AB654/$AF654</f>
        <v>0</v>
      </c>
      <c r="AD654" s="19"/>
      <c r="AE654" s="20">
        <f t="shared" ref="AE654" si="5853">AD654/$AF654</f>
        <v>0</v>
      </c>
      <c r="AF654" s="1">
        <v>13</v>
      </c>
    </row>
    <row r="655" spans="1:32" outlineLevel="1" x14ac:dyDescent="0.3">
      <c r="D655" s="17" t="s">
        <v>1918</v>
      </c>
      <c r="H655" s="19">
        <f>SUBTOTAL(9,H654:H654)</f>
        <v>0</v>
      </c>
      <c r="I655" s="20">
        <f t="shared" si="5780"/>
        <v>0</v>
      </c>
      <c r="J655" s="19">
        <f>SUBTOTAL(9,J654:J654)</f>
        <v>0</v>
      </c>
      <c r="K655" s="20">
        <f t="shared" si="5781"/>
        <v>0</v>
      </c>
      <c r="L655" s="1">
        <f>SUBTOTAL(9,L654:L654)</f>
        <v>0</v>
      </c>
      <c r="M655" s="18">
        <f t="shared" si="5781"/>
        <v>0</v>
      </c>
      <c r="N655" s="19">
        <f>SUBTOTAL(9,N654:N654)</f>
        <v>0</v>
      </c>
      <c r="O655" s="20">
        <f t="shared" ref="O655" si="5854">N655/$AF655</f>
        <v>0</v>
      </c>
      <c r="P655" s="1">
        <f>SUBTOTAL(9,P654:P654)</f>
        <v>13</v>
      </c>
      <c r="Q655" s="18">
        <f t="shared" ref="Q655" si="5855">P655/$AF655</f>
        <v>1</v>
      </c>
      <c r="R655" s="19">
        <f>SUBTOTAL(9,R654:R654)</f>
        <v>0</v>
      </c>
      <c r="S655" s="20">
        <f t="shared" ref="S655" si="5856">R655/$AF655</f>
        <v>0</v>
      </c>
      <c r="T655" s="1">
        <f>SUBTOTAL(9,T654:T654)</f>
        <v>0</v>
      </c>
      <c r="U655" s="18">
        <f t="shared" ref="U655" si="5857">T655/$AF655</f>
        <v>0</v>
      </c>
      <c r="V655" s="19">
        <f>SUBTOTAL(9,V654:V654)</f>
        <v>0</v>
      </c>
      <c r="W655" s="20">
        <f t="shared" ref="W655" si="5858">V655/$AF655</f>
        <v>0</v>
      </c>
      <c r="X655" s="1">
        <f>SUBTOTAL(9,X654:X654)</f>
        <v>0</v>
      </c>
      <c r="Y655" s="18">
        <f t="shared" ref="Y655" si="5859">X655/$AF655</f>
        <v>0</v>
      </c>
      <c r="Z655" s="19">
        <f>SUBTOTAL(9,Z654:Z654)</f>
        <v>0</v>
      </c>
      <c r="AA655" s="20">
        <f t="shared" ref="AA655" si="5860">Z655/$AF655</f>
        <v>0</v>
      </c>
      <c r="AB655" s="1">
        <f>SUBTOTAL(9,AB654:AB654)</f>
        <v>0</v>
      </c>
      <c r="AC655" s="18">
        <f t="shared" ref="AC655" si="5861">AB655/$AF655</f>
        <v>0</v>
      </c>
      <c r="AD655" s="19">
        <f>SUBTOTAL(9,AD654:AD654)</f>
        <v>0</v>
      </c>
      <c r="AE655" s="20">
        <f t="shared" ref="AE655" si="5862">AD655/$AF655</f>
        <v>0</v>
      </c>
      <c r="AF655" s="1">
        <f>SUBTOTAL(9,AF654:AF654)</f>
        <v>13</v>
      </c>
    </row>
    <row r="656" spans="1:32" outlineLevel="2" x14ac:dyDescent="0.3">
      <c r="A656" t="s">
        <v>949</v>
      </c>
      <c r="B656" t="s">
        <v>982</v>
      </c>
      <c r="C656" t="s">
        <v>997</v>
      </c>
      <c r="D656" t="s">
        <v>1015</v>
      </c>
      <c r="E656" t="s">
        <v>455</v>
      </c>
      <c r="F656" t="s">
        <v>1010</v>
      </c>
      <c r="G656" t="s">
        <v>1016</v>
      </c>
      <c r="H656" s="19"/>
      <c r="I656" s="20">
        <f t="shared" si="5780"/>
        <v>0</v>
      </c>
      <c r="J656" s="19"/>
      <c r="K656" s="20">
        <f t="shared" si="5781"/>
        <v>0</v>
      </c>
      <c r="M656" s="18">
        <f t="shared" si="5781"/>
        <v>0</v>
      </c>
      <c r="N656" s="19">
        <v>1</v>
      </c>
      <c r="O656" s="20">
        <f t="shared" ref="O656" si="5863">N656/$AF656</f>
        <v>7.1428571428571425E-2</v>
      </c>
      <c r="P656" s="1">
        <v>13</v>
      </c>
      <c r="Q656" s="18">
        <f t="shared" ref="Q656" si="5864">P656/$AF656</f>
        <v>0.9285714285714286</v>
      </c>
      <c r="R656" s="19"/>
      <c r="S656" s="20">
        <f t="shared" ref="S656" si="5865">R656/$AF656</f>
        <v>0</v>
      </c>
      <c r="U656" s="18">
        <f t="shared" ref="U656" si="5866">T656/$AF656</f>
        <v>0</v>
      </c>
      <c r="V656" s="19"/>
      <c r="W656" s="20">
        <f t="shared" ref="W656" si="5867">V656/$AF656</f>
        <v>0</v>
      </c>
      <c r="Y656" s="18">
        <f t="shared" ref="Y656" si="5868">X656/$AF656</f>
        <v>0</v>
      </c>
      <c r="Z656" s="19"/>
      <c r="AA656" s="20">
        <f t="shared" ref="AA656" si="5869">Z656/$AF656</f>
        <v>0</v>
      </c>
      <c r="AC656" s="18">
        <f t="shared" ref="AC656" si="5870">AB656/$AF656</f>
        <v>0</v>
      </c>
      <c r="AD656" s="19"/>
      <c r="AE656" s="20">
        <f t="shared" ref="AE656" si="5871">AD656/$AF656</f>
        <v>0</v>
      </c>
      <c r="AF656" s="1">
        <v>14</v>
      </c>
    </row>
    <row r="657" spans="1:32" outlineLevel="1" x14ac:dyDescent="0.3">
      <c r="D657" s="17" t="s">
        <v>1919</v>
      </c>
      <c r="H657" s="19">
        <f>SUBTOTAL(9,H656:H656)</f>
        <v>0</v>
      </c>
      <c r="I657" s="20">
        <f t="shared" si="5780"/>
        <v>0</v>
      </c>
      <c r="J657" s="19">
        <f>SUBTOTAL(9,J656:J656)</f>
        <v>0</v>
      </c>
      <c r="K657" s="20">
        <f t="shared" si="5781"/>
        <v>0</v>
      </c>
      <c r="L657" s="1">
        <f>SUBTOTAL(9,L656:L656)</f>
        <v>0</v>
      </c>
      <c r="M657" s="18">
        <f t="shared" si="5781"/>
        <v>0</v>
      </c>
      <c r="N657" s="19">
        <f>SUBTOTAL(9,N656:N656)</f>
        <v>1</v>
      </c>
      <c r="O657" s="20">
        <f t="shared" ref="O657" si="5872">N657/$AF657</f>
        <v>7.1428571428571425E-2</v>
      </c>
      <c r="P657" s="1">
        <f>SUBTOTAL(9,P656:P656)</f>
        <v>13</v>
      </c>
      <c r="Q657" s="18">
        <f t="shared" ref="Q657" si="5873">P657/$AF657</f>
        <v>0.9285714285714286</v>
      </c>
      <c r="R657" s="19">
        <f>SUBTOTAL(9,R656:R656)</f>
        <v>0</v>
      </c>
      <c r="S657" s="20">
        <f t="shared" ref="S657" si="5874">R657/$AF657</f>
        <v>0</v>
      </c>
      <c r="T657" s="1">
        <f>SUBTOTAL(9,T656:T656)</f>
        <v>0</v>
      </c>
      <c r="U657" s="18">
        <f t="shared" ref="U657" si="5875">T657/$AF657</f>
        <v>0</v>
      </c>
      <c r="V657" s="19">
        <f>SUBTOTAL(9,V656:V656)</f>
        <v>0</v>
      </c>
      <c r="W657" s="20">
        <f t="shared" ref="W657" si="5876">V657/$AF657</f>
        <v>0</v>
      </c>
      <c r="X657" s="1">
        <f>SUBTOTAL(9,X656:X656)</f>
        <v>0</v>
      </c>
      <c r="Y657" s="18">
        <f t="shared" ref="Y657" si="5877">X657/$AF657</f>
        <v>0</v>
      </c>
      <c r="Z657" s="19">
        <f>SUBTOTAL(9,Z656:Z656)</f>
        <v>0</v>
      </c>
      <c r="AA657" s="20">
        <f t="shared" ref="AA657" si="5878">Z657/$AF657</f>
        <v>0</v>
      </c>
      <c r="AB657" s="1">
        <f>SUBTOTAL(9,AB656:AB656)</f>
        <v>0</v>
      </c>
      <c r="AC657" s="18">
        <f t="shared" ref="AC657" si="5879">AB657/$AF657</f>
        <v>0</v>
      </c>
      <c r="AD657" s="19">
        <f>SUBTOTAL(9,AD656:AD656)</f>
        <v>0</v>
      </c>
      <c r="AE657" s="20">
        <f t="shared" ref="AE657" si="5880">AD657/$AF657</f>
        <v>0</v>
      </c>
      <c r="AF657" s="1">
        <f>SUBTOTAL(9,AF656:AF656)</f>
        <v>14</v>
      </c>
    </row>
    <row r="658" spans="1:32" outlineLevel="2" x14ac:dyDescent="0.3">
      <c r="A658" t="s">
        <v>949</v>
      </c>
      <c r="B658" t="s">
        <v>982</v>
      </c>
      <c r="C658" t="s">
        <v>997</v>
      </c>
      <c r="D658" t="s">
        <v>1003</v>
      </c>
      <c r="E658" t="s">
        <v>22</v>
      </c>
      <c r="F658" t="s">
        <v>1004</v>
      </c>
      <c r="G658" t="s">
        <v>1005</v>
      </c>
      <c r="H658" s="19"/>
      <c r="I658" s="20">
        <f t="shared" si="5780"/>
        <v>0</v>
      </c>
      <c r="J658" s="19"/>
      <c r="K658" s="20">
        <f t="shared" si="5781"/>
        <v>0</v>
      </c>
      <c r="M658" s="18">
        <f t="shared" si="5781"/>
        <v>0</v>
      </c>
      <c r="N658" s="19"/>
      <c r="O658" s="20">
        <f t="shared" ref="O658" si="5881">N658/$AF658</f>
        <v>0</v>
      </c>
      <c r="P658" s="1">
        <v>10</v>
      </c>
      <c r="Q658" s="18">
        <f t="shared" ref="Q658" si="5882">P658/$AF658</f>
        <v>1</v>
      </c>
      <c r="R658" s="19"/>
      <c r="S658" s="20">
        <f t="shared" ref="S658" si="5883">R658/$AF658</f>
        <v>0</v>
      </c>
      <c r="U658" s="18">
        <f t="shared" ref="U658" si="5884">T658/$AF658</f>
        <v>0</v>
      </c>
      <c r="V658" s="19"/>
      <c r="W658" s="20">
        <f t="shared" ref="W658" si="5885">V658/$AF658</f>
        <v>0</v>
      </c>
      <c r="Y658" s="18">
        <f t="shared" ref="Y658" si="5886">X658/$AF658</f>
        <v>0</v>
      </c>
      <c r="Z658" s="19"/>
      <c r="AA658" s="20">
        <f t="shared" ref="AA658" si="5887">Z658/$AF658</f>
        <v>0</v>
      </c>
      <c r="AC658" s="18">
        <f t="shared" ref="AC658" si="5888">AB658/$AF658</f>
        <v>0</v>
      </c>
      <c r="AD658" s="19"/>
      <c r="AE658" s="20">
        <f t="shared" ref="AE658" si="5889">AD658/$AF658</f>
        <v>0</v>
      </c>
      <c r="AF658" s="1">
        <v>10</v>
      </c>
    </row>
    <row r="659" spans="1:32" outlineLevel="1" x14ac:dyDescent="0.3">
      <c r="D659" s="17" t="s">
        <v>1920</v>
      </c>
      <c r="H659" s="19">
        <f>SUBTOTAL(9,H658:H658)</f>
        <v>0</v>
      </c>
      <c r="I659" s="20">
        <f t="shared" si="5780"/>
        <v>0</v>
      </c>
      <c r="J659" s="19">
        <f>SUBTOTAL(9,J658:J658)</f>
        <v>0</v>
      </c>
      <c r="K659" s="20">
        <f t="shared" si="5781"/>
        <v>0</v>
      </c>
      <c r="L659" s="1">
        <f>SUBTOTAL(9,L658:L658)</f>
        <v>0</v>
      </c>
      <c r="M659" s="18">
        <f t="shared" si="5781"/>
        <v>0</v>
      </c>
      <c r="N659" s="19">
        <f>SUBTOTAL(9,N658:N658)</f>
        <v>0</v>
      </c>
      <c r="O659" s="20">
        <f t="shared" ref="O659" si="5890">N659/$AF659</f>
        <v>0</v>
      </c>
      <c r="P659" s="1">
        <f>SUBTOTAL(9,P658:P658)</f>
        <v>10</v>
      </c>
      <c r="Q659" s="18">
        <f t="shared" ref="Q659" si="5891">P659/$AF659</f>
        <v>1</v>
      </c>
      <c r="R659" s="19">
        <f>SUBTOTAL(9,R658:R658)</f>
        <v>0</v>
      </c>
      <c r="S659" s="20">
        <f t="shared" ref="S659" si="5892">R659/$AF659</f>
        <v>0</v>
      </c>
      <c r="T659" s="1">
        <f>SUBTOTAL(9,T658:T658)</f>
        <v>0</v>
      </c>
      <c r="U659" s="18">
        <f t="shared" ref="U659" si="5893">T659/$AF659</f>
        <v>0</v>
      </c>
      <c r="V659" s="19">
        <f>SUBTOTAL(9,V658:V658)</f>
        <v>0</v>
      </c>
      <c r="W659" s="20">
        <f t="shared" ref="W659" si="5894">V659/$AF659</f>
        <v>0</v>
      </c>
      <c r="X659" s="1">
        <f>SUBTOTAL(9,X658:X658)</f>
        <v>0</v>
      </c>
      <c r="Y659" s="18">
        <f t="shared" ref="Y659" si="5895">X659/$AF659</f>
        <v>0</v>
      </c>
      <c r="Z659" s="19">
        <f>SUBTOTAL(9,Z658:Z658)</f>
        <v>0</v>
      </c>
      <c r="AA659" s="20">
        <f t="shared" ref="AA659" si="5896">Z659/$AF659</f>
        <v>0</v>
      </c>
      <c r="AB659" s="1">
        <f>SUBTOTAL(9,AB658:AB658)</f>
        <v>0</v>
      </c>
      <c r="AC659" s="18">
        <f t="shared" ref="AC659" si="5897">AB659/$AF659</f>
        <v>0</v>
      </c>
      <c r="AD659" s="19">
        <f>SUBTOTAL(9,AD658:AD658)</f>
        <v>0</v>
      </c>
      <c r="AE659" s="20">
        <f t="shared" ref="AE659" si="5898">AD659/$AF659</f>
        <v>0</v>
      </c>
      <c r="AF659" s="1">
        <f>SUBTOTAL(9,AF658:AF658)</f>
        <v>10</v>
      </c>
    </row>
    <row r="660" spans="1:32" outlineLevel="2" x14ac:dyDescent="0.3">
      <c r="A660" t="s">
        <v>949</v>
      </c>
      <c r="B660" t="s">
        <v>982</v>
      </c>
      <c r="C660" t="s">
        <v>997</v>
      </c>
      <c r="D660" t="s">
        <v>1012</v>
      </c>
      <c r="E660" t="s">
        <v>10</v>
      </c>
      <c r="F660" t="s">
        <v>1013</v>
      </c>
      <c r="G660" t="s">
        <v>1014</v>
      </c>
      <c r="H660" s="19"/>
      <c r="I660" s="20">
        <f t="shared" si="5780"/>
        <v>0</v>
      </c>
      <c r="J660" s="19"/>
      <c r="K660" s="20">
        <f t="shared" si="5781"/>
        <v>0</v>
      </c>
      <c r="M660" s="18">
        <f t="shared" si="5781"/>
        <v>0</v>
      </c>
      <c r="N660" s="19"/>
      <c r="O660" s="20">
        <f t="shared" ref="O660" si="5899">N660/$AF660</f>
        <v>0</v>
      </c>
      <c r="P660" s="1">
        <v>12</v>
      </c>
      <c r="Q660" s="18">
        <f t="shared" ref="Q660" si="5900">P660/$AF660</f>
        <v>1</v>
      </c>
      <c r="R660" s="19"/>
      <c r="S660" s="20">
        <f t="shared" ref="S660" si="5901">R660/$AF660</f>
        <v>0</v>
      </c>
      <c r="U660" s="18">
        <f t="shared" ref="U660" si="5902">T660/$AF660</f>
        <v>0</v>
      </c>
      <c r="V660" s="19"/>
      <c r="W660" s="20">
        <f t="shared" ref="W660" si="5903">V660/$AF660</f>
        <v>0</v>
      </c>
      <c r="Y660" s="18">
        <f t="shared" ref="Y660" si="5904">X660/$AF660</f>
        <v>0</v>
      </c>
      <c r="Z660" s="19"/>
      <c r="AA660" s="20">
        <f t="shared" ref="AA660" si="5905">Z660/$AF660</f>
        <v>0</v>
      </c>
      <c r="AC660" s="18">
        <f t="shared" ref="AC660" si="5906">AB660/$AF660</f>
        <v>0</v>
      </c>
      <c r="AD660" s="19"/>
      <c r="AE660" s="20">
        <f t="shared" ref="AE660" si="5907">AD660/$AF660</f>
        <v>0</v>
      </c>
      <c r="AF660" s="1">
        <v>12</v>
      </c>
    </row>
    <row r="661" spans="1:32" outlineLevel="1" x14ac:dyDescent="0.3">
      <c r="D661" s="17" t="s">
        <v>1921</v>
      </c>
      <c r="H661" s="19">
        <f>SUBTOTAL(9,H660:H660)</f>
        <v>0</v>
      </c>
      <c r="I661" s="20">
        <f t="shared" si="5780"/>
        <v>0</v>
      </c>
      <c r="J661" s="19">
        <f>SUBTOTAL(9,J660:J660)</f>
        <v>0</v>
      </c>
      <c r="K661" s="20">
        <f t="shared" si="5781"/>
        <v>0</v>
      </c>
      <c r="L661" s="1">
        <f>SUBTOTAL(9,L660:L660)</f>
        <v>0</v>
      </c>
      <c r="M661" s="18">
        <f t="shared" si="5781"/>
        <v>0</v>
      </c>
      <c r="N661" s="19">
        <f>SUBTOTAL(9,N660:N660)</f>
        <v>0</v>
      </c>
      <c r="O661" s="20">
        <f t="shared" ref="O661" si="5908">N661/$AF661</f>
        <v>0</v>
      </c>
      <c r="P661" s="1">
        <f>SUBTOTAL(9,P660:P660)</f>
        <v>12</v>
      </c>
      <c r="Q661" s="18">
        <f t="shared" ref="Q661" si="5909">P661/$AF661</f>
        <v>1</v>
      </c>
      <c r="R661" s="19">
        <f>SUBTOTAL(9,R660:R660)</f>
        <v>0</v>
      </c>
      <c r="S661" s="20">
        <f t="shared" ref="S661" si="5910">R661/$AF661</f>
        <v>0</v>
      </c>
      <c r="T661" s="1">
        <f>SUBTOTAL(9,T660:T660)</f>
        <v>0</v>
      </c>
      <c r="U661" s="18">
        <f t="shared" ref="U661" si="5911">T661/$AF661</f>
        <v>0</v>
      </c>
      <c r="V661" s="19">
        <f>SUBTOTAL(9,V660:V660)</f>
        <v>0</v>
      </c>
      <c r="W661" s="20">
        <f t="shared" ref="W661" si="5912">V661/$AF661</f>
        <v>0</v>
      </c>
      <c r="X661" s="1">
        <f>SUBTOTAL(9,X660:X660)</f>
        <v>0</v>
      </c>
      <c r="Y661" s="18">
        <f t="shared" ref="Y661" si="5913">X661/$AF661</f>
        <v>0</v>
      </c>
      <c r="Z661" s="19">
        <f>SUBTOTAL(9,Z660:Z660)</f>
        <v>0</v>
      </c>
      <c r="AA661" s="20">
        <f t="shared" ref="AA661" si="5914">Z661/$AF661</f>
        <v>0</v>
      </c>
      <c r="AB661" s="1">
        <f>SUBTOTAL(9,AB660:AB660)</f>
        <v>0</v>
      </c>
      <c r="AC661" s="18">
        <f t="shared" ref="AC661" si="5915">AB661/$AF661</f>
        <v>0</v>
      </c>
      <c r="AD661" s="19">
        <f>SUBTOTAL(9,AD660:AD660)</f>
        <v>0</v>
      </c>
      <c r="AE661" s="20">
        <f t="shared" ref="AE661" si="5916">AD661/$AF661</f>
        <v>0</v>
      </c>
      <c r="AF661" s="1">
        <f>SUBTOTAL(9,AF660:AF660)</f>
        <v>12</v>
      </c>
    </row>
    <row r="662" spans="1:32" outlineLevel="2" x14ac:dyDescent="0.3">
      <c r="A662" t="s">
        <v>949</v>
      </c>
      <c r="B662" t="s">
        <v>982</v>
      </c>
      <c r="C662" t="s">
        <v>997</v>
      </c>
      <c r="D662" t="s">
        <v>1025</v>
      </c>
      <c r="E662" t="s">
        <v>22</v>
      </c>
      <c r="F662" t="s">
        <v>1026</v>
      </c>
      <c r="G662" t="s">
        <v>1027</v>
      </c>
      <c r="H662" s="19"/>
      <c r="I662" s="20">
        <f t="shared" si="5780"/>
        <v>0</v>
      </c>
      <c r="J662" s="19"/>
      <c r="K662" s="20">
        <f t="shared" si="5781"/>
        <v>0</v>
      </c>
      <c r="M662" s="18">
        <f t="shared" si="5781"/>
        <v>0</v>
      </c>
      <c r="N662" s="19">
        <v>4</v>
      </c>
      <c r="O662" s="20">
        <f t="shared" ref="O662" si="5917">N662/$AF662</f>
        <v>0.26666666666666666</v>
      </c>
      <c r="P662" s="1">
        <v>11</v>
      </c>
      <c r="Q662" s="18">
        <f t="shared" ref="Q662" si="5918">P662/$AF662</f>
        <v>0.73333333333333328</v>
      </c>
      <c r="R662" s="19"/>
      <c r="S662" s="20">
        <f t="shared" ref="S662" si="5919">R662/$AF662</f>
        <v>0</v>
      </c>
      <c r="U662" s="18">
        <f t="shared" ref="U662" si="5920">T662/$AF662</f>
        <v>0</v>
      </c>
      <c r="V662" s="19"/>
      <c r="W662" s="20">
        <f t="shared" ref="W662" si="5921">V662/$AF662</f>
        <v>0</v>
      </c>
      <c r="Y662" s="18">
        <f t="shared" ref="Y662" si="5922">X662/$AF662</f>
        <v>0</v>
      </c>
      <c r="Z662" s="19"/>
      <c r="AA662" s="20">
        <f t="shared" ref="AA662" si="5923">Z662/$AF662</f>
        <v>0</v>
      </c>
      <c r="AC662" s="18">
        <f t="shared" ref="AC662" si="5924">AB662/$AF662</f>
        <v>0</v>
      </c>
      <c r="AD662" s="19"/>
      <c r="AE662" s="20">
        <f t="shared" ref="AE662" si="5925">AD662/$AF662</f>
        <v>0</v>
      </c>
      <c r="AF662" s="1">
        <v>15</v>
      </c>
    </row>
    <row r="663" spans="1:32" outlineLevel="1" x14ac:dyDescent="0.3">
      <c r="D663" s="17" t="s">
        <v>1922</v>
      </c>
      <c r="H663" s="19">
        <f>SUBTOTAL(9,H662:H662)</f>
        <v>0</v>
      </c>
      <c r="I663" s="20">
        <f t="shared" si="5780"/>
        <v>0</v>
      </c>
      <c r="J663" s="19">
        <f>SUBTOTAL(9,J662:J662)</f>
        <v>0</v>
      </c>
      <c r="K663" s="20">
        <f t="shared" si="5781"/>
        <v>0</v>
      </c>
      <c r="L663" s="1">
        <f>SUBTOTAL(9,L662:L662)</f>
        <v>0</v>
      </c>
      <c r="M663" s="18">
        <f t="shared" si="5781"/>
        <v>0</v>
      </c>
      <c r="N663" s="19">
        <f>SUBTOTAL(9,N662:N662)</f>
        <v>4</v>
      </c>
      <c r="O663" s="20">
        <f t="shared" ref="O663" si="5926">N663/$AF663</f>
        <v>0.26666666666666666</v>
      </c>
      <c r="P663" s="1">
        <f>SUBTOTAL(9,P662:P662)</f>
        <v>11</v>
      </c>
      <c r="Q663" s="18">
        <f t="shared" ref="Q663" si="5927">P663/$AF663</f>
        <v>0.73333333333333328</v>
      </c>
      <c r="R663" s="19">
        <f>SUBTOTAL(9,R662:R662)</f>
        <v>0</v>
      </c>
      <c r="S663" s="20">
        <f t="shared" ref="S663" si="5928">R663/$AF663</f>
        <v>0</v>
      </c>
      <c r="T663" s="1">
        <f>SUBTOTAL(9,T662:T662)</f>
        <v>0</v>
      </c>
      <c r="U663" s="18">
        <f t="shared" ref="U663" si="5929">T663/$AF663</f>
        <v>0</v>
      </c>
      <c r="V663" s="19">
        <f>SUBTOTAL(9,V662:V662)</f>
        <v>0</v>
      </c>
      <c r="W663" s="20">
        <f t="shared" ref="W663" si="5930">V663/$AF663</f>
        <v>0</v>
      </c>
      <c r="X663" s="1">
        <f>SUBTOTAL(9,X662:X662)</f>
        <v>0</v>
      </c>
      <c r="Y663" s="18">
        <f t="shared" ref="Y663" si="5931">X663/$AF663</f>
        <v>0</v>
      </c>
      <c r="Z663" s="19">
        <f>SUBTOTAL(9,Z662:Z662)</f>
        <v>0</v>
      </c>
      <c r="AA663" s="20">
        <f t="shared" ref="AA663" si="5932">Z663/$AF663</f>
        <v>0</v>
      </c>
      <c r="AB663" s="1">
        <f>SUBTOTAL(9,AB662:AB662)</f>
        <v>0</v>
      </c>
      <c r="AC663" s="18">
        <f t="shared" ref="AC663" si="5933">AB663/$AF663</f>
        <v>0</v>
      </c>
      <c r="AD663" s="19">
        <f>SUBTOTAL(9,AD662:AD662)</f>
        <v>0</v>
      </c>
      <c r="AE663" s="20">
        <f t="shared" ref="AE663" si="5934">AD663/$AF663</f>
        <v>0</v>
      </c>
      <c r="AF663" s="1">
        <f>SUBTOTAL(9,AF662:AF662)</f>
        <v>15</v>
      </c>
    </row>
    <row r="664" spans="1:32" outlineLevel="2" x14ac:dyDescent="0.3">
      <c r="A664" t="s">
        <v>949</v>
      </c>
      <c r="B664" t="s">
        <v>982</v>
      </c>
      <c r="C664" t="s">
        <v>997</v>
      </c>
      <c r="D664" t="s">
        <v>1023</v>
      </c>
      <c r="E664" t="s">
        <v>22</v>
      </c>
      <c r="F664" t="s">
        <v>827</v>
      </c>
      <c r="G664" t="s">
        <v>1024</v>
      </c>
      <c r="H664" s="19"/>
      <c r="I664" s="20">
        <f t="shared" si="5780"/>
        <v>0</v>
      </c>
      <c r="J664" s="19"/>
      <c r="K664" s="20">
        <f t="shared" si="5781"/>
        <v>0</v>
      </c>
      <c r="M664" s="18">
        <f t="shared" si="5781"/>
        <v>0</v>
      </c>
      <c r="N664" s="19"/>
      <c r="O664" s="20">
        <f t="shared" ref="O664" si="5935">N664/$AF664</f>
        <v>0</v>
      </c>
      <c r="P664" s="1">
        <v>16</v>
      </c>
      <c r="Q664" s="18">
        <f t="shared" ref="Q664" si="5936">P664/$AF664</f>
        <v>1</v>
      </c>
      <c r="R664" s="19"/>
      <c r="S664" s="20">
        <f t="shared" ref="S664" si="5937">R664/$AF664</f>
        <v>0</v>
      </c>
      <c r="U664" s="18">
        <f t="shared" ref="U664" si="5938">T664/$AF664</f>
        <v>0</v>
      </c>
      <c r="V664" s="19"/>
      <c r="W664" s="20">
        <f t="shared" ref="W664" si="5939">V664/$AF664</f>
        <v>0</v>
      </c>
      <c r="Y664" s="18">
        <f t="shared" ref="Y664" si="5940">X664/$AF664</f>
        <v>0</v>
      </c>
      <c r="Z664" s="19"/>
      <c r="AA664" s="20">
        <f t="shared" ref="AA664" si="5941">Z664/$AF664</f>
        <v>0</v>
      </c>
      <c r="AC664" s="18">
        <f t="shared" ref="AC664" si="5942">AB664/$AF664</f>
        <v>0</v>
      </c>
      <c r="AD664" s="19"/>
      <c r="AE664" s="20">
        <f t="shared" ref="AE664" si="5943">AD664/$AF664</f>
        <v>0</v>
      </c>
      <c r="AF664" s="1">
        <v>16</v>
      </c>
    </row>
    <row r="665" spans="1:32" outlineLevel="1" x14ac:dyDescent="0.3">
      <c r="D665" s="17" t="s">
        <v>1923</v>
      </c>
      <c r="H665" s="19">
        <f>SUBTOTAL(9,H664:H664)</f>
        <v>0</v>
      </c>
      <c r="I665" s="20">
        <f t="shared" si="5780"/>
        <v>0</v>
      </c>
      <c r="J665" s="19">
        <f>SUBTOTAL(9,J664:J664)</f>
        <v>0</v>
      </c>
      <c r="K665" s="20">
        <f t="shared" si="5781"/>
        <v>0</v>
      </c>
      <c r="L665" s="1">
        <f>SUBTOTAL(9,L664:L664)</f>
        <v>0</v>
      </c>
      <c r="M665" s="18">
        <f t="shared" si="5781"/>
        <v>0</v>
      </c>
      <c r="N665" s="19">
        <f>SUBTOTAL(9,N664:N664)</f>
        <v>0</v>
      </c>
      <c r="O665" s="20">
        <f t="shared" ref="O665" si="5944">N665/$AF665</f>
        <v>0</v>
      </c>
      <c r="P665" s="1">
        <f>SUBTOTAL(9,P664:P664)</f>
        <v>16</v>
      </c>
      <c r="Q665" s="18">
        <f t="shared" ref="Q665" si="5945">P665/$AF665</f>
        <v>1</v>
      </c>
      <c r="R665" s="19">
        <f>SUBTOTAL(9,R664:R664)</f>
        <v>0</v>
      </c>
      <c r="S665" s="20">
        <f t="shared" ref="S665" si="5946">R665/$AF665</f>
        <v>0</v>
      </c>
      <c r="T665" s="1">
        <f>SUBTOTAL(9,T664:T664)</f>
        <v>0</v>
      </c>
      <c r="U665" s="18">
        <f t="shared" ref="U665" si="5947">T665/$AF665</f>
        <v>0</v>
      </c>
      <c r="V665" s="19">
        <f>SUBTOTAL(9,V664:V664)</f>
        <v>0</v>
      </c>
      <c r="W665" s="20">
        <f t="shared" ref="W665" si="5948">V665/$AF665</f>
        <v>0</v>
      </c>
      <c r="X665" s="1">
        <f>SUBTOTAL(9,X664:X664)</f>
        <v>0</v>
      </c>
      <c r="Y665" s="18">
        <f t="shared" ref="Y665" si="5949">X665/$AF665</f>
        <v>0</v>
      </c>
      <c r="Z665" s="19">
        <f>SUBTOTAL(9,Z664:Z664)</f>
        <v>0</v>
      </c>
      <c r="AA665" s="20">
        <f t="shared" ref="AA665" si="5950">Z665/$AF665</f>
        <v>0</v>
      </c>
      <c r="AB665" s="1">
        <f>SUBTOTAL(9,AB664:AB664)</f>
        <v>0</v>
      </c>
      <c r="AC665" s="18">
        <f t="shared" ref="AC665" si="5951">AB665/$AF665</f>
        <v>0</v>
      </c>
      <c r="AD665" s="19">
        <f>SUBTOTAL(9,AD664:AD664)</f>
        <v>0</v>
      </c>
      <c r="AE665" s="20">
        <f t="shared" ref="AE665" si="5952">AD665/$AF665</f>
        <v>0</v>
      </c>
      <c r="AF665" s="1">
        <f>SUBTOTAL(9,AF664:AF664)</f>
        <v>16</v>
      </c>
    </row>
    <row r="666" spans="1:32" outlineLevel="2" x14ac:dyDescent="0.3">
      <c r="A666" t="s">
        <v>949</v>
      </c>
      <c r="B666" t="s">
        <v>982</v>
      </c>
      <c r="C666" t="s">
        <v>997</v>
      </c>
      <c r="D666" t="s">
        <v>1028</v>
      </c>
      <c r="E666" t="s">
        <v>10</v>
      </c>
      <c r="F666" t="s">
        <v>1029</v>
      </c>
      <c r="G666" t="s">
        <v>1030</v>
      </c>
      <c r="H666" s="19"/>
      <c r="I666" s="20">
        <f t="shared" si="5780"/>
        <v>0</v>
      </c>
      <c r="J666" s="19"/>
      <c r="K666" s="20">
        <f t="shared" si="5781"/>
        <v>0</v>
      </c>
      <c r="M666" s="18">
        <f t="shared" si="5781"/>
        <v>0</v>
      </c>
      <c r="N666" s="19"/>
      <c r="O666" s="20">
        <f t="shared" ref="O666" si="5953">N666/$AF666</f>
        <v>0</v>
      </c>
      <c r="P666" s="1">
        <v>12</v>
      </c>
      <c r="Q666" s="18">
        <f t="shared" ref="Q666" si="5954">P666/$AF666</f>
        <v>1</v>
      </c>
      <c r="R666" s="19"/>
      <c r="S666" s="20">
        <f t="shared" ref="S666" si="5955">R666/$AF666</f>
        <v>0</v>
      </c>
      <c r="U666" s="18">
        <f t="shared" ref="U666" si="5956">T666/$AF666</f>
        <v>0</v>
      </c>
      <c r="V666" s="19"/>
      <c r="W666" s="20">
        <f t="shared" ref="W666" si="5957">V666/$AF666</f>
        <v>0</v>
      </c>
      <c r="Y666" s="18">
        <f t="shared" ref="Y666" si="5958">X666/$AF666</f>
        <v>0</v>
      </c>
      <c r="Z666" s="19"/>
      <c r="AA666" s="20">
        <f t="shared" ref="AA666" si="5959">Z666/$AF666</f>
        <v>0</v>
      </c>
      <c r="AC666" s="18">
        <f t="shared" ref="AC666" si="5960">AB666/$AF666</f>
        <v>0</v>
      </c>
      <c r="AD666" s="19"/>
      <c r="AE666" s="20">
        <f t="shared" ref="AE666" si="5961">AD666/$AF666</f>
        <v>0</v>
      </c>
      <c r="AF666" s="1">
        <v>12</v>
      </c>
    </row>
    <row r="667" spans="1:32" outlineLevel="2" x14ac:dyDescent="0.3">
      <c r="A667" t="s">
        <v>949</v>
      </c>
      <c r="B667" t="s">
        <v>982</v>
      </c>
      <c r="C667" t="s">
        <v>997</v>
      </c>
      <c r="D667" t="s">
        <v>1028</v>
      </c>
      <c r="E667" t="s">
        <v>10</v>
      </c>
      <c r="F667" t="s">
        <v>1031</v>
      </c>
      <c r="G667" t="s">
        <v>1032</v>
      </c>
      <c r="H667" s="19"/>
      <c r="I667" s="20">
        <f t="shared" si="5780"/>
        <v>0</v>
      </c>
      <c r="J667" s="19"/>
      <c r="K667" s="20">
        <f t="shared" si="5781"/>
        <v>0</v>
      </c>
      <c r="M667" s="18">
        <f t="shared" si="5781"/>
        <v>0</v>
      </c>
      <c r="N667" s="19">
        <v>2</v>
      </c>
      <c r="O667" s="20">
        <f t="shared" ref="O667" si="5962">N667/$AF667</f>
        <v>0.14285714285714285</v>
      </c>
      <c r="P667" s="1">
        <v>12</v>
      </c>
      <c r="Q667" s="18">
        <f t="shared" ref="Q667" si="5963">P667/$AF667</f>
        <v>0.8571428571428571</v>
      </c>
      <c r="R667" s="19"/>
      <c r="S667" s="20">
        <f t="shared" ref="S667" si="5964">R667/$AF667</f>
        <v>0</v>
      </c>
      <c r="U667" s="18">
        <f t="shared" ref="U667" si="5965">T667/$AF667</f>
        <v>0</v>
      </c>
      <c r="V667" s="19"/>
      <c r="W667" s="20">
        <f t="shared" ref="W667" si="5966">V667/$AF667</f>
        <v>0</v>
      </c>
      <c r="Y667" s="18">
        <f t="shared" ref="Y667" si="5967">X667/$AF667</f>
        <v>0</v>
      </c>
      <c r="Z667" s="19"/>
      <c r="AA667" s="20">
        <f t="shared" ref="AA667" si="5968">Z667/$AF667</f>
        <v>0</v>
      </c>
      <c r="AC667" s="18">
        <f t="shared" ref="AC667" si="5969">AB667/$AF667</f>
        <v>0</v>
      </c>
      <c r="AD667" s="19"/>
      <c r="AE667" s="20">
        <f t="shared" ref="AE667" si="5970">AD667/$AF667</f>
        <v>0</v>
      </c>
      <c r="AF667" s="1">
        <v>14</v>
      </c>
    </row>
    <row r="668" spans="1:32" outlineLevel="1" x14ac:dyDescent="0.3">
      <c r="D668" s="17" t="s">
        <v>1690</v>
      </c>
      <c r="H668" s="19">
        <f>SUBTOTAL(9,H666:H667)</f>
        <v>0</v>
      </c>
      <c r="I668" s="20">
        <f t="shared" si="5780"/>
        <v>0</v>
      </c>
      <c r="J668" s="19">
        <f>SUBTOTAL(9,J666:J667)</f>
        <v>0</v>
      </c>
      <c r="K668" s="20">
        <f t="shared" si="5781"/>
        <v>0</v>
      </c>
      <c r="L668" s="1">
        <f>SUBTOTAL(9,L666:L667)</f>
        <v>0</v>
      </c>
      <c r="M668" s="18">
        <f t="shared" si="5781"/>
        <v>0</v>
      </c>
      <c r="N668" s="19">
        <f>SUBTOTAL(9,N666:N667)</f>
        <v>2</v>
      </c>
      <c r="O668" s="20">
        <f t="shared" ref="O668" si="5971">N668/$AF668</f>
        <v>7.6923076923076927E-2</v>
      </c>
      <c r="P668" s="1">
        <f>SUBTOTAL(9,P666:P667)</f>
        <v>24</v>
      </c>
      <c r="Q668" s="18">
        <f t="shared" ref="Q668" si="5972">P668/$AF668</f>
        <v>0.92307692307692313</v>
      </c>
      <c r="R668" s="19">
        <f>SUBTOTAL(9,R666:R667)</f>
        <v>0</v>
      </c>
      <c r="S668" s="20">
        <f t="shared" ref="S668" si="5973">R668/$AF668</f>
        <v>0</v>
      </c>
      <c r="T668" s="1">
        <f>SUBTOTAL(9,T666:T667)</f>
        <v>0</v>
      </c>
      <c r="U668" s="18">
        <f t="shared" ref="U668" si="5974">T668/$AF668</f>
        <v>0</v>
      </c>
      <c r="V668" s="19">
        <f>SUBTOTAL(9,V666:V667)</f>
        <v>0</v>
      </c>
      <c r="W668" s="20">
        <f t="shared" ref="W668" si="5975">V668/$AF668</f>
        <v>0</v>
      </c>
      <c r="X668" s="1">
        <f>SUBTOTAL(9,X666:X667)</f>
        <v>0</v>
      </c>
      <c r="Y668" s="18">
        <f t="shared" ref="Y668" si="5976">X668/$AF668</f>
        <v>0</v>
      </c>
      <c r="Z668" s="19">
        <f>SUBTOTAL(9,Z666:Z667)</f>
        <v>0</v>
      </c>
      <c r="AA668" s="20">
        <f t="shared" ref="AA668" si="5977">Z668/$AF668</f>
        <v>0</v>
      </c>
      <c r="AB668" s="1">
        <f>SUBTOTAL(9,AB666:AB667)</f>
        <v>0</v>
      </c>
      <c r="AC668" s="18">
        <f t="shared" ref="AC668" si="5978">AB668/$AF668</f>
        <v>0</v>
      </c>
      <c r="AD668" s="19">
        <f>SUBTOTAL(9,AD666:AD667)</f>
        <v>0</v>
      </c>
      <c r="AE668" s="20">
        <f t="shared" ref="AE668" si="5979">AD668/$AF668</f>
        <v>0</v>
      </c>
      <c r="AF668" s="1">
        <f>SUBTOTAL(9,AF666:AF667)</f>
        <v>26</v>
      </c>
    </row>
    <row r="669" spans="1:32" outlineLevel="2" x14ac:dyDescent="0.3">
      <c r="A669" t="s">
        <v>949</v>
      </c>
      <c r="B669" t="s">
        <v>982</v>
      </c>
      <c r="C669" t="s">
        <v>997</v>
      </c>
      <c r="D669" t="s">
        <v>1021</v>
      </c>
      <c r="E669" t="s">
        <v>3</v>
      </c>
      <c r="F669" t="s">
        <v>999</v>
      </c>
      <c r="G669" t="s">
        <v>1022</v>
      </c>
      <c r="H669" s="19"/>
      <c r="I669" s="20">
        <f t="shared" si="5780"/>
        <v>0</v>
      </c>
      <c r="J669" s="19"/>
      <c r="K669" s="20">
        <f t="shared" si="5781"/>
        <v>0</v>
      </c>
      <c r="L669" s="1">
        <v>1</v>
      </c>
      <c r="M669" s="18">
        <f t="shared" si="5781"/>
        <v>0.1</v>
      </c>
      <c r="N669" s="19"/>
      <c r="O669" s="20">
        <f t="shared" ref="O669" si="5980">N669/$AF669</f>
        <v>0</v>
      </c>
      <c r="P669" s="1">
        <v>9</v>
      </c>
      <c r="Q669" s="18">
        <f t="shared" ref="Q669" si="5981">P669/$AF669</f>
        <v>0.9</v>
      </c>
      <c r="R669" s="19"/>
      <c r="S669" s="20">
        <f t="shared" ref="S669" si="5982">R669/$AF669</f>
        <v>0</v>
      </c>
      <c r="U669" s="18">
        <f t="shared" ref="U669" si="5983">T669/$AF669</f>
        <v>0</v>
      </c>
      <c r="V669" s="19"/>
      <c r="W669" s="20">
        <f t="shared" ref="W669" si="5984">V669/$AF669</f>
        <v>0</v>
      </c>
      <c r="Y669" s="18">
        <f t="shared" ref="Y669" si="5985">X669/$AF669</f>
        <v>0</v>
      </c>
      <c r="Z669" s="19"/>
      <c r="AA669" s="20">
        <f t="shared" ref="AA669" si="5986">Z669/$AF669</f>
        <v>0</v>
      </c>
      <c r="AC669" s="18">
        <f t="shared" ref="AC669" si="5987">AB669/$AF669</f>
        <v>0</v>
      </c>
      <c r="AD669" s="19"/>
      <c r="AE669" s="20">
        <f t="shared" ref="AE669" si="5988">AD669/$AF669</f>
        <v>0</v>
      </c>
      <c r="AF669" s="1">
        <v>10</v>
      </c>
    </row>
    <row r="670" spans="1:32" outlineLevel="2" x14ac:dyDescent="0.3">
      <c r="A670" t="s">
        <v>949</v>
      </c>
      <c r="B670" t="s">
        <v>982</v>
      </c>
      <c r="C670" t="s">
        <v>997</v>
      </c>
      <c r="D670" t="s">
        <v>1021</v>
      </c>
      <c r="E670" t="s">
        <v>3</v>
      </c>
      <c r="F670" t="s">
        <v>1033</v>
      </c>
      <c r="G670" t="s">
        <v>1034</v>
      </c>
      <c r="H670" s="19"/>
      <c r="I670" s="20">
        <f t="shared" si="5780"/>
        <v>0</v>
      </c>
      <c r="J670" s="19"/>
      <c r="K670" s="20">
        <f t="shared" si="5781"/>
        <v>0</v>
      </c>
      <c r="M670" s="18">
        <f t="shared" si="5781"/>
        <v>0</v>
      </c>
      <c r="N670" s="19"/>
      <c r="O670" s="20">
        <f t="shared" ref="O670" si="5989">N670/$AF670</f>
        <v>0</v>
      </c>
      <c r="P670" s="1">
        <v>14</v>
      </c>
      <c r="Q670" s="18">
        <f t="shared" ref="Q670" si="5990">P670/$AF670</f>
        <v>1</v>
      </c>
      <c r="R670" s="19"/>
      <c r="S670" s="20">
        <f t="shared" ref="S670" si="5991">R670/$AF670</f>
        <v>0</v>
      </c>
      <c r="U670" s="18">
        <f t="shared" ref="U670" si="5992">T670/$AF670</f>
        <v>0</v>
      </c>
      <c r="V670" s="19"/>
      <c r="W670" s="20">
        <f t="shared" ref="W670" si="5993">V670/$AF670</f>
        <v>0</v>
      </c>
      <c r="Y670" s="18">
        <f t="shared" ref="Y670" si="5994">X670/$AF670</f>
        <v>0</v>
      </c>
      <c r="Z670" s="19"/>
      <c r="AA670" s="20">
        <f t="shared" ref="AA670" si="5995">Z670/$AF670</f>
        <v>0</v>
      </c>
      <c r="AC670" s="18">
        <f t="shared" ref="AC670" si="5996">AB670/$AF670</f>
        <v>0</v>
      </c>
      <c r="AD670" s="19"/>
      <c r="AE670" s="20">
        <f t="shared" ref="AE670" si="5997">AD670/$AF670</f>
        <v>0</v>
      </c>
      <c r="AF670" s="1">
        <v>14</v>
      </c>
    </row>
    <row r="671" spans="1:32" outlineLevel="1" x14ac:dyDescent="0.3">
      <c r="D671" s="17" t="s">
        <v>1924</v>
      </c>
      <c r="H671" s="19">
        <f>SUBTOTAL(9,H669:H670)</f>
        <v>0</v>
      </c>
      <c r="I671" s="20">
        <f t="shared" si="5780"/>
        <v>0</v>
      </c>
      <c r="J671" s="19">
        <f>SUBTOTAL(9,J669:J670)</f>
        <v>0</v>
      </c>
      <c r="K671" s="20">
        <f t="shared" si="5781"/>
        <v>0</v>
      </c>
      <c r="L671" s="1">
        <f>SUBTOTAL(9,L669:L670)</f>
        <v>1</v>
      </c>
      <c r="M671" s="18">
        <f t="shared" si="5781"/>
        <v>4.1666666666666664E-2</v>
      </c>
      <c r="N671" s="19">
        <f>SUBTOTAL(9,N669:N670)</f>
        <v>0</v>
      </c>
      <c r="O671" s="20">
        <f t="shared" ref="O671" si="5998">N671/$AF671</f>
        <v>0</v>
      </c>
      <c r="P671" s="1">
        <f>SUBTOTAL(9,P669:P670)</f>
        <v>23</v>
      </c>
      <c r="Q671" s="18">
        <f t="shared" ref="Q671" si="5999">P671/$AF671</f>
        <v>0.95833333333333337</v>
      </c>
      <c r="R671" s="19">
        <f>SUBTOTAL(9,R669:R670)</f>
        <v>0</v>
      </c>
      <c r="S671" s="20">
        <f t="shared" ref="S671" si="6000">R671/$AF671</f>
        <v>0</v>
      </c>
      <c r="T671" s="1">
        <f>SUBTOTAL(9,T669:T670)</f>
        <v>0</v>
      </c>
      <c r="U671" s="18">
        <f t="shared" ref="U671" si="6001">T671/$AF671</f>
        <v>0</v>
      </c>
      <c r="V671" s="19">
        <f>SUBTOTAL(9,V669:V670)</f>
        <v>0</v>
      </c>
      <c r="W671" s="20">
        <f t="shared" ref="W671" si="6002">V671/$AF671</f>
        <v>0</v>
      </c>
      <c r="X671" s="1">
        <f>SUBTOTAL(9,X669:X670)</f>
        <v>0</v>
      </c>
      <c r="Y671" s="18">
        <f t="shared" ref="Y671" si="6003">X671/$AF671</f>
        <v>0</v>
      </c>
      <c r="Z671" s="19">
        <f>SUBTOTAL(9,Z669:Z670)</f>
        <v>0</v>
      </c>
      <c r="AA671" s="20">
        <f t="shared" ref="AA671" si="6004">Z671/$AF671</f>
        <v>0</v>
      </c>
      <c r="AB671" s="1">
        <f>SUBTOTAL(9,AB669:AB670)</f>
        <v>0</v>
      </c>
      <c r="AC671" s="18">
        <f t="shared" ref="AC671" si="6005">AB671/$AF671</f>
        <v>0</v>
      </c>
      <c r="AD671" s="19">
        <f>SUBTOTAL(9,AD669:AD670)</f>
        <v>0</v>
      </c>
      <c r="AE671" s="20">
        <f t="shared" ref="AE671" si="6006">AD671/$AF671</f>
        <v>0</v>
      </c>
      <c r="AF671" s="1">
        <f>SUBTOTAL(9,AF669:AF670)</f>
        <v>24</v>
      </c>
    </row>
    <row r="672" spans="1:32" outlineLevel="2" x14ac:dyDescent="0.3">
      <c r="A672" t="s">
        <v>949</v>
      </c>
      <c r="B672" t="s">
        <v>982</v>
      </c>
      <c r="C672" t="s">
        <v>997</v>
      </c>
      <c r="D672" t="s">
        <v>1009</v>
      </c>
      <c r="E672" t="s">
        <v>10</v>
      </c>
      <c r="F672" t="s">
        <v>1010</v>
      </c>
      <c r="G672" t="s">
        <v>1011</v>
      </c>
      <c r="H672" s="19"/>
      <c r="I672" s="20">
        <f t="shared" si="5780"/>
        <v>0</v>
      </c>
      <c r="J672" s="19"/>
      <c r="K672" s="20">
        <f t="shared" si="5781"/>
        <v>0</v>
      </c>
      <c r="M672" s="18">
        <f t="shared" si="5781"/>
        <v>0</v>
      </c>
      <c r="N672" s="19">
        <v>1</v>
      </c>
      <c r="O672" s="20">
        <f t="shared" ref="O672" si="6007">N672/$AF672</f>
        <v>8.3333333333333329E-2</v>
      </c>
      <c r="P672" s="1">
        <v>11</v>
      </c>
      <c r="Q672" s="18">
        <f t="shared" ref="Q672" si="6008">P672/$AF672</f>
        <v>0.91666666666666663</v>
      </c>
      <c r="R672" s="19"/>
      <c r="S672" s="20">
        <f t="shared" ref="S672" si="6009">R672/$AF672</f>
        <v>0</v>
      </c>
      <c r="U672" s="18">
        <f t="shared" ref="U672" si="6010">T672/$AF672</f>
        <v>0</v>
      </c>
      <c r="V672" s="19"/>
      <c r="W672" s="20">
        <f t="shared" ref="W672" si="6011">V672/$AF672</f>
        <v>0</v>
      </c>
      <c r="Y672" s="18">
        <f t="shared" ref="Y672" si="6012">X672/$AF672</f>
        <v>0</v>
      </c>
      <c r="Z672" s="19"/>
      <c r="AA672" s="20">
        <f t="shared" ref="AA672" si="6013">Z672/$AF672</f>
        <v>0</v>
      </c>
      <c r="AC672" s="18">
        <f t="shared" ref="AC672" si="6014">AB672/$AF672</f>
        <v>0</v>
      </c>
      <c r="AD672" s="19"/>
      <c r="AE672" s="20">
        <f t="shared" ref="AE672" si="6015">AD672/$AF672</f>
        <v>0</v>
      </c>
      <c r="AF672" s="1">
        <v>12</v>
      </c>
    </row>
    <row r="673" spans="1:32" outlineLevel="1" x14ac:dyDescent="0.3">
      <c r="D673" s="17" t="s">
        <v>1925</v>
      </c>
      <c r="H673" s="19">
        <f>SUBTOTAL(9,H672:H672)</f>
        <v>0</v>
      </c>
      <c r="I673" s="20">
        <f t="shared" si="5780"/>
        <v>0</v>
      </c>
      <c r="J673" s="19">
        <f>SUBTOTAL(9,J672:J672)</f>
        <v>0</v>
      </c>
      <c r="K673" s="20">
        <f t="shared" si="5781"/>
        <v>0</v>
      </c>
      <c r="L673" s="1">
        <f>SUBTOTAL(9,L672:L672)</f>
        <v>0</v>
      </c>
      <c r="M673" s="18">
        <f t="shared" si="5781"/>
        <v>0</v>
      </c>
      <c r="N673" s="19">
        <f>SUBTOTAL(9,N672:N672)</f>
        <v>1</v>
      </c>
      <c r="O673" s="20">
        <f t="shared" ref="O673" si="6016">N673/$AF673</f>
        <v>8.3333333333333329E-2</v>
      </c>
      <c r="P673" s="1">
        <f>SUBTOTAL(9,P672:P672)</f>
        <v>11</v>
      </c>
      <c r="Q673" s="18">
        <f t="shared" ref="Q673" si="6017">P673/$AF673</f>
        <v>0.91666666666666663</v>
      </c>
      <c r="R673" s="19">
        <f>SUBTOTAL(9,R672:R672)</f>
        <v>0</v>
      </c>
      <c r="S673" s="20">
        <f t="shared" ref="S673" si="6018">R673/$AF673</f>
        <v>0</v>
      </c>
      <c r="T673" s="1">
        <f>SUBTOTAL(9,T672:T672)</f>
        <v>0</v>
      </c>
      <c r="U673" s="18">
        <f t="shared" ref="U673" si="6019">T673/$AF673</f>
        <v>0</v>
      </c>
      <c r="V673" s="19">
        <f>SUBTOTAL(9,V672:V672)</f>
        <v>0</v>
      </c>
      <c r="W673" s="20">
        <f t="shared" ref="W673" si="6020">V673/$AF673</f>
        <v>0</v>
      </c>
      <c r="X673" s="1">
        <f>SUBTOTAL(9,X672:X672)</f>
        <v>0</v>
      </c>
      <c r="Y673" s="18">
        <f t="shared" ref="Y673" si="6021">X673/$AF673</f>
        <v>0</v>
      </c>
      <c r="Z673" s="19">
        <f>SUBTOTAL(9,Z672:Z672)</f>
        <v>0</v>
      </c>
      <c r="AA673" s="20">
        <f t="shared" ref="AA673" si="6022">Z673/$AF673</f>
        <v>0</v>
      </c>
      <c r="AB673" s="1">
        <f>SUBTOTAL(9,AB672:AB672)</f>
        <v>0</v>
      </c>
      <c r="AC673" s="18">
        <f t="shared" ref="AC673" si="6023">AB673/$AF673</f>
        <v>0</v>
      </c>
      <c r="AD673" s="19">
        <f>SUBTOTAL(9,AD672:AD672)</f>
        <v>0</v>
      </c>
      <c r="AE673" s="20">
        <f t="shared" ref="AE673" si="6024">AD673/$AF673</f>
        <v>0</v>
      </c>
      <c r="AF673" s="1">
        <f>SUBTOTAL(9,AF672:AF672)</f>
        <v>12</v>
      </c>
    </row>
    <row r="674" spans="1:32" outlineLevel="2" x14ac:dyDescent="0.3">
      <c r="A674" t="s">
        <v>949</v>
      </c>
      <c r="B674" t="s">
        <v>1035</v>
      </c>
      <c r="C674" t="s">
        <v>1036</v>
      </c>
      <c r="D674" t="s">
        <v>1052</v>
      </c>
      <c r="E674" t="s">
        <v>10</v>
      </c>
      <c r="F674" t="s">
        <v>1050</v>
      </c>
      <c r="G674" t="s">
        <v>1053</v>
      </c>
      <c r="H674" s="19"/>
      <c r="I674" s="20">
        <f t="shared" si="5780"/>
        <v>0</v>
      </c>
      <c r="J674" s="19"/>
      <c r="K674" s="20">
        <f t="shared" si="5781"/>
        <v>0</v>
      </c>
      <c r="M674" s="18">
        <f t="shared" si="5781"/>
        <v>0</v>
      </c>
      <c r="N674" s="19"/>
      <c r="O674" s="20">
        <f t="shared" ref="O674" si="6025">N674/$AF674</f>
        <v>0</v>
      </c>
      <c r="Q674" s="18">
        <f t="shared" ref="Q674" si="6026">P674/$AF674</f>
        <v>0</v>
      </c>
      <c r="R674" s="19"/>
      <c r="S674" s="20">
        <f t="shared" ref="S674" si="6027">R674/$AF674</f>
        <v>0</v>
      </c>
      <c r="U674" s="18">
        <f t="shared" ref="U674" si="6028">T674/$AF674</f>
        <v>0</v>
      </c>
      <c r="V674" s="19"/>
      <c r="W674" s="20">
        <f t="shared" ref="W674" si="6029">V674/$AF674</f>
        <v>0</v>
      </c>
      <c r="Y674" s="18">
        <f t="shared" ref="Y674" si="6030">X674/$AF674</f>
        <v>0</v>
      </c>
      <c r="Z674" s="19">
        <v>11</v>
      </c>
      <c r="AA674" s="20">
        <f t="shared" ref="AA674" si="6031">Z674/$AF674</f>
        <v>1</v>
      </c>
      <c r="AC674" s="18">
        <f t="shared" ref="AC674" si="6032">AB674/$AF674</f>
        <v>0</v>
      </c>
      <c r="AD674" s="19"/>
      <c r="AE674" s="20">
        <f t="shared" ref="AE674" si="6033">AD674/$AF674</f>
        <v>0</v>
      </c>
      <c r="AF674" s="1">
        <v>11</v>
      </c>
    </row>
    <row r="675" spans="1:32" outlineLevel="2" x14ac:dyDescent="0.3">
      <c r="A675" t="s">
        <v>949</v>
      </c>
      <c r="B675" t="s">
        <v>1035</v>
      </c>
      <c r="C675" t="s">
        <v>1036</v>
      </c>
      <c r="D675" t="s">
        <v>1052</v>
      </c>
      <c r="E675" t="s">
        <v>10</v>
      </c>
      <c r="F675" t="s">
        <v>1043</v>
      </c>
      <c r="G675" t="s">
        <v>1056</v>
      </c>
      <c r="H675" s="19"/>
      <c r="I675" s="20">
        <f t="shared" si="5780"/>
        <v>0</v>
      </c>
      <c r="J675" s="19"/>
      <c r="K675" s="20">
        <f t="shared" si="5781"/>
        <v>0</v>
      </c>
      <c r="M675" s="18">
        <f t="shared" si="5781"/>
        <v>0</v>
      </c>
      <c r="N675" s="19"/>
      <c r="O675" s="20">
        <f t="shared" ref="O675" si="6034">N675/$AF675</f>
        <v>0</v>
      </c>
      <c r="Q675" s="18">
        <f t="shared" ref="Q675" si="6035">P675/$AF675</f>
        <v>0</v>
      </c>
      <c r="R675" s="19"/>
      <c r="S675" s="20">
        <f t="shared" ref="S675" si="6036">R675/$AF675</f>
        <v>0</v>
      </c>
      <c r="U675" s="18">
        <f t="shared" ref="U675" si="6037">T675/$AF675</f>
        <v>0</v>
      </c>
      <c r="V675" s="19"/>
      <c r="W675" s="20">
        <f t="shared" ref="W675" si="6038">V675/$AF675</f>
        <v>0</v>
      </c>
      <c r="Y675" s="18">
        <f t="shared" ref="Y675" si="6039">X675/$AF675</f>
        <v>0</v>
      </c>
      <c r="Z675" s="19">
        <v>10</v>
      </c>
      <c r="AA675" s="20">
        <f t="shared" ref="AA675" si="6040">Z675/$AF675</f>
        <v>1</v>
      </c>
      <c r="AC675" s="18">
        <f t="shared" ref="AC675" si="6041">AB675/$AF675</f>
        <v>0</v>
      </c>
      <c r="AD675" s="19"/>
      <c r="AE675" s="20">
        <f t="shared" ref="AE675" si="6042">AD675/$AF675</f>
        <v>0</v>
      </c>
      <c r="AF675" s="1">
        <v>10</v>
      </c>
    </row>
    <row r="676" spans="1:32" outlineLevel="1" x14ac:dyDescent="0.3">
      <c r="D676" s="17" t="s">
        <v>1926</v>
      </c>
      <c r="H676" s="19">
        <f>SUBTOTAL(9,H674:H675)</f>
        <v>0</v>
      </c>
      <c r="I676" s="20">
        <f t="shared" si="5780"/>
        <v>0</v>
      </c>
      <c r="J676" s="19">
        <f>SUBTOTAL(9,J674:J675)</f>
        <v>0</v>
      </c>
      <c r="K676" s="20">
        <f t="shared" si="5781"/>
        <v>0</v>
      </c>
      <c r="L676" s="1">
        <f>SUBTOTAL(9,L674:L675)</f>
        <v>0</v>
      </c>
      <c r="M676" s="18">
        <f t="shared" si="5781"/>
        <v>0</v>
      </c>
      <c r="N676" s="19">
        <f>SUBTOTAL(9,N674:N675)</f>
        <v>0</v>
      </c>
      <c r="O676" s="20">
        <f t="shared" ref="O676" si="6043">N676/$AF676</f>
        <v>0</v>
      </c>
      <c r="P676" s="1">
        <f>SUBTOTAL(9,P674:P675)</f>
        <v>0</v>
      </c>
      <c r="Q676" s="18">
        <f t="shared" ref="Q676" si="6044">P676/$AF676</f>
        <v>0</v>
      </c>
      <c r="R676" s="19">
        <f>SUBTOTAL(9,R674:R675)</f>
        <v>0</v>
      </c>
      <c r="S676" s="20">
        <f t="shared" ref="S676" si="6045">R676/$AF676</f>
        <v>0</v>
      </c>
      <c r="T676" s="1">
        <f>SUBTOTAL(9,T674:T675)</f>
        <v>0</v>
      </c>
      <c r="U676" s="18">
        <f t="shared" ref="U676" si="6046">T676/$AF676</f>
        <v>0</v>
      </c>
      <c r="V676" s="19">
        <f>SUBTOTAL(9,V674:V675)</f>
        <v>0</v>
      </c>
      <c r="W676" s="20">
        <f t="shared" ref="W676" si="6047">V676/$AF676</f>
        <v>0</v>
      </c>
      <c r="X676" s="1">
        <f>SUBTOTAL(9,X674:X675)</f>
        <v>0</v>
      </c>
      <c r="Y676" s="18">
        <f t="shared" ref="Y676" si="6048">X676/$AF676</f>
        <v>0</v>
      </c>
      <c r="Z676" s="19">
        <f>SUBTOTAL(9,Z674:Z675)</f>
        <v>21</v>
      </c>
      <c r="AA676" s="20">
        <f t="shared" ref="AA676" si="6049">Z676/$AF676</f>
        <v>1</v>
      </c>
      <c r="AB676" s="1">
        <f>SUBTOTAL(9,AB674:AB675)</f>
        <v>0</v>
      </c>
      <c r="AC676" s="18">
        <f t="shared" ref="AC676" si="6050">AB676/$AF676</f>
        <v>0</v>
      </c>
      <c r="AD676" s="19">
        <f>SUBTOTAL(9,AD674:AD675)</f>
        <v>0</v>
      </c>
      <c r="AE676" s="20">
        <f t="shared" ref="AE676" si="6051">AD676/$AF676</f>
        <v>0</v>
      </c>
      <c r="AF676" s="1">
        <f>SUBTOTAL(9,AF674:AF675)</f>
        <v>21</v>
      </c>
    </row>
    <row r="677" spans="1:32" outlineLevel="2" x14ac:dyDescent="0.3">
      <c r="A677" t="s">
        <v>949</v>
      </c>
      <c r="B677" t="s">
        <v>1035</v>
      </c>
      <c r="C677" t="s">
        <v>1036</v>
      </c>
      <c r="D677" t="s">
        <v>1040</v>
      </c>
      <c r="E677" t="s">
        <v>10</v>
      </c>
      <c r="F677" t="s">
        <v>1038</v>
      </c>
      <c r="G677" t="s">
        <v>1041</v>
      </c>
      <c r="H677" s="19"/>
      <c r="I677" s="20">
        <f t="shared" si="5780"/>
        <v>0</v>
      </c>
      <c r="J677" s="19"/>
      <c r="K677" s="20">
        <f t="shared" si="5781"/>
        <v>0</v>
      </c>
      <c r="M677" s="18">
        <f t="shared" si="5781"/>
        <v>0</v>
      </c>
      <c r="N677" s="19"/>
      <c r="O677" s="20">
        <f t="shared" ref="O677" si="6052">N677/$AF677</f>
        <v>0</v>
      </c>
      <c r="Q677" s="18">
        <f t="shared" ref="Q677" si="6053">P677/$AF677</f>
        <v>0</v>
      </c>
      <c r="R677" s="19"/>
      <c r="S677" s="20">
        <f t="shared" ref="S677" si="6054">R677/$AF677</f>
        <v>0</v>
      </c>
      <c r="U677" s="18">
        <f t="shared" ref="U677" si="6055">T677/$AF677</f>
        <v>0</v>
      </c>
      <c r="V677" s="19"/>
      <c r="W677" s="20">
        <f t="shared" ref="W677" si="6056">V677/$AF677</f>
        <v>0</v>
      </c>
      <c r="Y677" s="18">
        <f t="shared" ref="Y677" si="6057">X677/$AF677</f>
        <v>0</v>
      </c>
      <c r="Z677" s="19">
        <v>10</v>
      </c>
      <c r="AA677" s="20">
        <f t="shared" ref="AA677" si="6058">Z677/$AF677</f>
        <v>1</v>
      </c>
      <c r="AC677" s="18">
        <f t="shared" ref="AC677" si="6059">AB677/$AF677</f>
        <v>0</v>
      </c>
      <c r="AD677" s="19"/>
      <c r="AE677" s="20">
        <f t="shared" ref="AE677" si="6060">AD677/$AF677</f>
        <v>0</v>
      </c>
      <c r="AF677" s="1">
        <v>10</v>
      </c>
    </row>
    <row r="678" spans="1:32" outlineLevel="2" x14ac:dyDescent="0.3">
      <c r="A678" t="s">
        <v>949</v>
      </c>
      <c r="B678" t="s">
        <v>1035</v>
      </c>
      <c r="C678" t="s">
        <v>1036</v>
      </c>
      <c r="D678" t="s">
        <v>1040</v>
      </c>
      <c r="E678" t="s">
        <v>10</v>
      </c>
      <c r="F678" t="s">
        <v>1043</v>
      </c>
      <c r="G678" t="s">
        <v>1055</v>
      </c>
      <c r="H678" s="19"/>
      <c r="I678" s="20">
        <f t="shared" si="5780"/>
        <v>0</v>
      </c>
      <c r="J678" s="19"/>
      <c r="K678" s="20">
        <f t="shared" si="5781"/>
        <v>0</v>
      </c>
      <c r="M678" s="18">
        <f t="shared" si="5781"/>
        <v>0</v>
      </c>
      <c r="N678" s="19"/>
      <c r="O678" s="20">
        <f t="shared" ref="O678" si="6061">N678/$AF678</f>
        <v>0</v>
      </c>
      <c r="Q678" s="18">
        <f t="shared" ref="Q678" si="6062">P678/$AF678</f>
        <v>0</v>
      </c>
      <c r="R678" s="19"/>
      <c r="S678" s="20">
        <f t="shared" ref="S678" si="6063">R678/$AF678</f>
        <v>0</v>
      </c>
      <c r="U678" s="18">
        <f t="shared" ref="U678" si="6064">T678/$AF678</f>
        <v>0</v>
      </c>
      <c r="V678" s="19"/>
      <c r="W678" s="20">
        <f t="shared" ref="W678" si="6065">V678/$AF678</f>
        <v>0</v>
      </c>
      <c r="Y678" s="18">
        <f t="shared" ref="Y678" si="6066">X678/$AF678</f>
        <v>0</v>
      </c>
      <c r="Z678" s="19">
        <v>11</v>
      </c>
      <c r="AA678" s="20">
        <f t="shared" ref="AA678" si="6067">Z678/$AF678</f>
        <v>1</v>
      </c>
      <c r="AC678" s="18">
        <f t="shared" ref="AC678" si="6068">AB678/$AF678</f>
        <v>0</v>
      </c>
      <c r="AD678" s="19"/>
      <c r="AE678" s="20">
        <f t="shared" ref="AE678" si="6069">AD678/$AF678</f>
        <v>0</v>
      </c>
      <c r="AF678" s="1">
        <v>11</v>
      </c>
    </row>
    <row r="679" spans="1:32" outlineLevel="2" x14ac:dyDescent="0.3">
      <c r="A679" t="s">
        <v>949</v>
      </c>
      <c r="B679" t="s">
        <v>1035</v>
      </c>
      <c r="C679" t="s">
        <v>1036</v>
      </c>
      <c r="D679" t="s">
        <v>1040</v>
      </c>
      <c r="E679" t="s">
        <v>10</v>
      </c>
      <c r="F679" t="s">
        <v>1050</v>
      </c>
      <c r="G679" t="s">
        <v>1057</v>
      </c>
      <c r="H679" s="19"/>
      <c r="I679" s="20">
        <f t="shared" si="5780"/>
        <v>0</v>
      </c>
      <c r="J679" s="19"/>
      <c r="K679" s="20">
        <f t="shared" si="5781"/>
        <v>0</v>
      </c>
      <c r="M679" s="18">
        <f t="shared" si="5781"/>
        <v>0</v>
      </c>
      <c r="N679" s="19"/>
      <c r="O679" s="20">
        <f t="shared" ref="O679" si="6070">N679/$AF679</f>
        <v>0</v>
      </c>
      <c r="Q679" s="18">
        <f t="shared" ref="Q679" si="6071">P679/$AF679</f>
        <v>0</v>
      </c>
      <c r="R679" s="19"/>
      <c r="S679" s="20">
        <f t="shared" ref="S679" si="6072">R679/$AF679</f>
        <v>0</v>
      </c>
      <c r="U679" s="18">
        <f t="shared" ref="U679" si="6073">T679/$AF679</f>
        <v>0</v>
      </c>
      <c r="V679" s="19"/>
      <c r="W679" s="20">
        <f t="shared" ref="W679" si="6074">V679/$AF679</f>
        <v>0</v>
      </c>
      <c r="Y679" s="18">
        <f t="shared" ref="Y679" si="6075">X679/$AF679</f>
        <v>0</v>
      </c>
      <c r="Z679" s="19">
        <v>10</v>
      </c>
      <c r="AA679" s="20">
        <f t="shared" ref="AA679" si="6076">Z679/$AF679</f>
        <v>1</v>
      </c>
      <c r="AC679" s="18">
        <f t="shared" ref="AC679" si="6077">AB679/$AF679</f>
        <v>0</v>
      </c>
      <c r="AD679" s="19"/>
      <c r="AE679" s="20">
        <f t="shared" ref="AE679" si="6078">AD679/$AF679</f>
        <v>0</v>
      </c>
      <c r="AF679" s="1">
        <v>10</v>
      </c>
    </row>
    <row r="680" spans="1:32" outlineLevel="2" x14ac:dyDescent="0.3">
      <c r="A680" t="s">
        <v>949</v>
      </c>
      <c r="B680" t="s">
        <v>1035</v>
      </c>
      <c r="C680" t="s">
        <v>1036</v>
      </c>
      <c r="D680" t="s">
        <v>1040</v>
      </c>
      <c r="E680" t="s">
        <v>10</v>
      </c>
      <c r="F680" t="s">
        <v>1060</v>
      </c>
      <c r="G680" t="s">
        <v>1062</v>
      </c>
      <c r="H680" s="19"/>
      <c r="I680" s="20">
        <f t="shared" si="5780"/>
        <v>0</v>
      </c>
      <c r="J680" s="19"/>
      <c r="K680" s="20">
        <f t="shared" si="5781"/>
        <v>0</v>
      </c>
      <c r="M680" s="18">
        <f t="shared" si="5781"/>
        <v>0</v>
      </c>
      <c r="N680" s="19"/>
      <c r="O680" s="20">
        <f t="shared" ref="O680" si="6079">N680/$AF680</f>
        <v>0</v>
      </c>
      <c r="Q680" s="18">
        <f t="shared" ref="Q680" si="6080">P680/$AF680</f>
        <v>0</v>
      </c>
      <c r="R680" s="19">
        <v>1</v>
      </c>
      <c r="S680" s="20">
        <f t="shared" ref="S680" si="6081">R680/$AF680</f>
        <v>5.8823529411764705E-2</v>
      </c>
      <c r="U680" s="18">
        <f t="shared" ref="U680" si="6082">T680/$AF680</f>
        <v>0</v>
      </c>
      <c r="V680" s="19"/>
      <c r="W680" s="20">
        <f t="shared" ref="W680" si="6083">V680/$AF680</f>
        <v>0</v>
      </c>
      <c r="Y680" s="18">
        <f t="shared" ref="Y680" si="6084">X680/$AF680</f>
        <v>0</v>
      </c>
      <c r="Z680" s="19">
        <v>16</v>
      </c>
      <c r="AA680" s="20">
        <f t="shared" ref="AA680" si="6085">Z680/$AF680</f>
        <v>0.94117647058823528</v>
      </c>
      <c r="AC680" s="18">
        <f t="shared" ref="AC680" si="6086">AB680/$AF680</f>
        <v>0</v>
      </c>
      <c r="AD680" s="19"/>
      <c r="AE680" s="20">
        <f t="shared" ref="AE680" si="6087">AD680/$AF680</f>
        <v>0</v>
      </c>
      <c r="AF680" s="1">
        <v>17</v>
      </c>
    </row>
    <row r="681" spans="1:32" outlineLevel="1" x14ac:dyDescent="0.3">
      <c r="D681" s="17" t="s">
        <v>1927</v>
      </c>
      <c r="H681" s="19">
        <f>SUBTOTAL(9,H677:H680)</f>
        <v>0</v>
      </c>
      <c r="I681" s="20">
        <f t="shared" si="5780"/>
        <v>0</v>
      </c>
      <c r="J681" s="19">
        <f>SUBTOTAL(9,J677:J680)</f>
        <v>0</v>
      </c>
      <c r="K681" s="20">
        <f t="shared" si="5781"/>
        <v>0</v>
      </c>
      <c r="L681" s="1">
        <f>SUBTOTAL(9,L677:L680)</f>
        <v>0</v>
      </c>
      <c r="M681" s="18">
        <f t="shared" si="5781"/>
        <v>0</v>
      </c>
      <c r="N681" s="19">
        <f>SUBTOTAL(9,N677:N680)</f>
        <v>0</v>
      </c>
      <c r="O681" s="20">
        <f t="shared" ref="O681" si="6088">N681/$AF681</f>
        <v>0</v>
      </c>
      <c r="P681" s="1">
        <f>SUBTOTAL(9,P677:P680)</f>
        <v>0</v>
      </c>
      <c r="Q681" s="18">
        <f t="shared" ref="Q681" si="6089">P681/$AF681</f>
        <v>0</v>
      </c>
      <c r="R681" s="19">
        <f>SUBTOTAL(9,R677:R680)</f>
        <v>1</v>
      </c>
      <c r="S681" s="20">
        <f t="shared" ref="S681" si="6090">R681/$AF681</f>
        <v>2.0833333333333332E-2</v>
      </c>
      <c r="T681" s="1">
        <f>SUBTOTAL(9,T677:T680)</f>
        <v>0</v>
      </c>
      <c r="U681" s="18">
        <f t="shared" ref="U681" si="6091">T681/$AF681</f>
        <v>0</v>
      </c>
      <c r="V681" s="19">
        <f>SUBTOTAL(9,V677:V680)</f>
        <v>0</v>
      </c>
      <c r="W681" s="20">
        <f t="shared" ref="W681" si="6092">V681/$AF681</f>
        <v>0</v>
      </c>
      <c r="X681" s="1">
        <f>SUBTOTAL(9,X677:X680)</f>
        <v>0</v>
      </c>
      <c r="Y681" s="18">
        <f t="shared" ref="Y681" si="6093">X681/$AF681</f>
        <v>0</v>
      </c>
      <c r="Z681" s="19">
        <f>SUBTOTAL(9,Z677:Z680)</f>
        <v>47</v>
      </c>
      <c r="AA681" s="20">
        <f t="shared" ref="AA681" si="6094">Z681/$AF681</f>
        <v>0.97916666666666663</v>
      </c>
      <c r="AB681" s="1">
        <f>SUBTOTAL(9,AB677:AB680)</f>
        <v>0</v>
      </c>
      <c r="AC681" s="18">
        <f t="shared" ref="AC681" si="6095">AB681/$AF681</f>
        <v>0</v>
      </c>
      <c r="AD681" s="19">
        <f>SUBTOTAL(9,AD677:AD680)</f>
        <v>0</v>
      </c>
      <c r="AE681" s="20">
        <f t="shared" ref="AE681" si="6096">AD681/$AF681</f>
        <v>0</v>
      </c>
      <c r="AF681" s="1">
        <f>SUBTOTAL(9,AF677:AF680)</f>
        <v>48</v>
      </c>
    </row>
    <row r="682" spans="1:32" outlineLevel="2" x14ac:dyDescent="0.3">
      <c r="A682" t="s">
        <v>949</v>
      </c>
      <c r="B682" t="s">
        <v>1035</v>
      </c>
      <c r="C682" t="s">
        <v>1036</v>
      </c>
      <c r="D682" t="s">
        <v>1047</v>
      </c>
      <c r="E682" t="s">
        <v>3</v>
      </c>
      <c r="F682" t="s">
        <v>1048</v>
      </c>
      <c r="G682" t="s">
        <v>1049</v>
      </c>
      <c r="H682" s="19"/>
      <c r="I682" s="20">
        <f t="shared" si="5780"/>
        <v>0</v>
      </c>
      <c r="J682" s="19"/>
      <c r="K682" s="20">
        <f t="shared" si="5781"/>
        <v>0</v>
      </c>
      <c r="M682" s="18">
        <f t="shared" si="5781"/>
        <v>0</v>
      </c>
      <c r="N682" s="19"/>
      <c r="O682" s="20">
        <f t="shared" ref="O682" si="6097">N682/$AF682</f>
        <v>0</v>
      </c>
      <c r="P682" s="1">
        <v>13</v>
      </c>
      <c r="Q682" s="18">
        <f t="shared" ref="Q682" si="6098">P682/$AF682</f>
        <v>1</v>
      </c>
      <c r="R682" s="19"/>
      <c r="S682" s="20">
        <f t="shared" ref="S682" si="6099">R682/$AF682</f>
        <v>0</v>
      </c>
      <c r="U682" s="18">
        <f t="shared" ref="U682" si="6100">T682/$AF682</f>
        <v>0</v>
      </c>
      <c r="V682" s="19"/>
      <c r="W682" s="20">
        <f t="shared" ref="W682" si="6101">V682/$AF682</f>
        <v>0</v>
      </c>
      <c r="Y682" s="18">
        <f t="shared" ref="Y682" si="6102">X682/$AF682</f>
        <v>0</v>
      </c>
      <c r="Z682" s="19"/>
      <c r="AA682" s="20">
        <f t="shared" ref="AA682" si="6103">Z682/$AF682</f>
        <v>0</v>
      </c>
      <c r="AC682" s="18">
        <f t="shared" ref="AC682" si="6104">AB682/$AF682</f>
        <v>0</v>
      </c>
      <c r="AD682" s="19"/>
      <c r="AE682" s="20">
        <f t="shared" ref="AE682" si="6105">AD682/$AF682</f>
        <v>0</v>
      </c>
      <c r="AF682" s="1">
        <v>13</v>
      </c>
    </row>
    <row r="683" spans="1:32" outlineLevel="2" x14ac:dyDescent="0.3">
      <c r="A683" t="s">
        <v>949</v>
      </c>
      <c r="B683" t="s">
        <v>1035</v>
      </c>
      <c r="C683" t="s">
        <v>1036</v>
      </c>
      <c r="D683" t="s">
        <v>1047</v>
      </c>
      <c r="E683" t="s">
        <v>455</v>
      </c>
      <c r="F683" t="s">
        <v>1048</v>
      </c>
      <c r="G683" t="s">
        <v>1059</v>
      </c>
      <c r="H683" s="19"/>
      <c r="I683" s="20">
        <f t="shared" si="5780"/>
        <v>0</v>
      </c>
      <c r="J683" s="19"/>
      <c r="K683" s="20">
        <f t="shared" si="5781"/>
        <v>0</v>
      </c>
      <c r="M683" s="18">
        <f t="shared" si="5781"/>
        <v>0</v>
      </c>
      <c r="N683" s="19"/>
      <c r="O683" s="20">
        <f t="shared" ref="O683" si="6106">N683/$AF683</f>
        <v>0</v>
      </c>
      <c r="P683" s="1">
        <v>11</v>
      </c>
      <c r="Q683" s="18">
        <f t="shared" ref="Q683" si="6107">P683/$AF683</f>
        <v>1</v>
      </c>
      <c r="R683" s="19"/>
      <c r="S683" s="20">
        <f t="shared" ref="S683" si="6108">R683/$AF683</f>
        <v>0</v>
      </c>
      <c r="U683" s="18">
        <f t="shared" ref="U683" si="6109">T683/$AF683</f>
        <v>0</v>
      </c>
      <c r="V683" s="19"/>
      <c r="W683" s="20">
        <f t="shared" ref="W683" si="6110">V683/$AF683</f>
        <v>0</v>
      </c>
      <c r="Y683" s="18">
        <f t="shared" ref="Y683" si="6111">X683/$AF683</f>
        <v>0</v>
      </c>
      <c r="Z683" s="19"/>
      <c r="AA683" s="20">
        <f t="shared" ref="AA683" si="6112">Z683/$AF683</f>
        <v>0</v>
      </c>
      <c r="AC683" s="18">
        <f t="shared" ref="AC683" si="6113">AB683/$AF683</f>
        <v>0</v>
      </c>
      <c r="AD683" s="19"/>
      <c r="AE683" s="20">
        <f t="shared" ref="AE683" si="6114">AD683/$AF683</f>
        <v>0</v>
      </c>
      <c r="AF683" s="1">
        <v>11</v>
      </c>
    </row>
    <row r="684" spans="1:32" outlineLevel="2" x14ac:dyDescent="0.3">
      <c r="A684" t="s">
        <v>949</v>
      </c>
      <c r="B684" t="s">
        <v>1035</v>
      </c>
      <c r="C684" t="s">
        <v>1036</v>
      </c>
      <c r="D684" t="s">
        <v>1047</v>
      </c>
      <c r="E684" t="s">
        <v>455</v>
      </c>
      <c r="F684" t="s">
        <v>1048</v>
      </c>
      <c r="G684" t="s">
        <v>1064</v>
      </c>
      <c r="H684" s="19"/>
      <c r="I684" s="20">
        <f t="shared" si="5780"/>
        <v>0</v>
      </c>
      <c r="J684" s="19"/>
      <c r="K684" s="20">
        <f t="shared" si="5781"/>
        <v>0</v>
      </c>
      <c r="M684" s="18">
        <f t="shared" si="5781"/>
        <v>0</v>
      </c>
      <c r="N684" s="19">
        <v>2</v>
      </c>
      <c r="O684" s="20">
        <f t="shared" ref="O684" si="6115">N684/$AF684</f>
        <v>0.18181818181818182</v>
      </c>
      <c r="P684" s="1">
        <v>9</v>
      </c>
      <c r="Q684" s="18">
        <f t="shared" ref="Q684" si="6116">P684/$AF684</f>
        <v>0.81818181818181823</v>
      </c>
      <c r="R684" s="19"/>
      <c r="S684" s="20">
        <f t="shared" ref="S684" si="6117">R684/$AF684</f>
        <v>0</v>
      </c>
      <c r="U684" s="18">
        <f t="shared" ref="U684" si="6118">T684/$AF684</f>
        <v>0</v>
      </c>
      <c r="V684" s="19"/>
      <c r="W684" s="20">
        <f t="shared" ref="W684" si="6119">V684/$AF684</f>
        <v>0</v>
      </c>
      <c r="Y684" s="18">
        <f t="shared" ref="Y684" si="6120">X684/$AF684</f>
        <v>0</v>
      </c>
      <c r="Z684" s="19"/>
      <c r="AA684" s="20">
        <f t="shared" ref="AA684" si="6121">Z684/$AF684</f>
        <v>0</v>
      </c>
      <c r="AC684" s="18">
        <f t="shared" ref="AC684" si="6122">AB684/$AF684</f>
        <v>0</v>
      </c>
      <c r="AD684" s="19"/>
      <c r="AE684" s="20">
        <f t="shared" ref="AE684" si="6123">AD684/$AF684</f>
        <v>0</v>
      </c>
      <c r="AF684" s="1">
        <v>11</v>
      </c>
    </row>
    <row r="685" spans="1:32" outlineLevel="2" x14ac:dyDescent="0.3">
      <c r="A685" t="s">
        <v>949</v>
      </c>
      <c r="B685" t="s">
        <v>1035</v>
      </c>
      <c r="C685" t="s">
        <v>1036</v>
      </c>
      <c r="D685" t="s">
        <v>1047</v>
      </c>
      <c r="E685" t="s">
        <v>455</v>
      </c>
      <c r="F685" t="s">
        <v>1065</v>
      </c>
      <c r="G685" t="s">
        <v>1066</v>
      </c>
      <c r="H685" s="19"/>
      <c r="I685" s="20">
        <f t="shared" si="5780"/>
        <v>0</v>
      </c>
      <c r="J685" s="19"/>
      <c r="K685" s="20">
        <f t="shared" si="5781"/>
        <v>0</v>
      </c>
      <c r="M685" s="18">
        <f t="shared" si="5781"/>
        <v>0</v>
      </c>
      <c r="N685" s="19"/>
      <c r="O685" s="20">
        <f t="shared" ref="O685" si="6124">N685/$AF685</f>
        <v>0</v>
      </c>
      <c r="P685" s="1">
        <v>10</v>
      </c>
      <c r="Q685" s="18">
        <f t="shared" ref="Q685" si="6125">P685/$AF685</f>
        <v>1</v>
      </c>
      <c r="R685" s="19"/>
      <c r="S685" s="20">
        <f t="shared" ref="S685" si="6126">R685/$AF685</f>
        <v>0</v>
      </c>
      <c r="U685" s="18">
        <f t="shared" ref="U685" si="6127">T685/$AF685</f>
        <v>0</v>
      </c>
      <c r="V685" s="19"/>
      <c r="W685" s="20">
        <f t="shared" ref="W685" si="6128">V685/$AF685</f>
        <v>0</v>
      </c>
      <c r="Y685" s="18">
        <f t="shared" ref="Y685" si="6129">X685/$AF685</f>
        <v>0</v>
      </c>
      <c r="Z685" s="19"/>
      <c r="AA685" s="20">
        <f t="shared" ref="AA685" si="6130">Z685/$AF685</f>
        <v>0</v>
      </c>
      <c r="AC685" s="18">
        <f t="shared" ref="AC685" si="6131">AB685/$AF685</f>
        <v>0</v>
      </c>
      <c r="AD685" s="19"/>
      <c r="AE685" s="20">
        <f t="shared" ref="AE685" si="6132">AD685/$AF685</f>
        <v>0</v>
      </c>
      <c r="AF685" s="1">
        <v>10</v>
      </c>
    </row>
    <row r="686" spans="1:32" outlineLevel="1" x14ac:dyDescent="0.3">
      <c r="D686" s="17" t="s">
        <v>1691</v>
      </c>
      <c r="H686" s="19">
        <f>SUBTOTAL(9,H682:H685)</f>
        <v>0</v>
      </c>
      <c r="I686" s="20">
        <f t="shared" si="5780"/>
        <v>0</v>
      </c>
      <c r="J686" s="19">
        <f>SUBTOTAL(9,J682:J685)</f>
        <v>0</v>
      </c>
      <c r="K686" s="20">
        <f t="shared" si="5781"/>
        <v>0</v>
      </c>
      <c r="L686" s="1">
        <f>SUBTOTAL(9,L682:L685)</f>
        <v>0</v>
      </c>
      <c r="M686" s="18">
        <f t="shared" si="5781"/>
        <v>0</v>
      </c>
      <c r="N686" s="19">
        <f>SUBTOTAL(9,N682:N685)</f>
        <v>2</v>
      </c>
      <c r="O686" s="20">
        <f t="shared" ref="O686" si="6133">N686/$AF686</f>
        <v>4.4444444444444446E-2</v>
      </c>
      <c r="P686" s="1">
        <f>SUBTOTAL(9,P682:P685)</f>
        <v>43</v>
      </c>
      <c r="Q686" s="18">
        <f t="shared" ref="Q686" si="6134">P686/$AF686</f>
        <v>0.9555555555555556</v>
      </c>
      <c r="R686" s="19">
        <f>SUBTOTAL(9,R682:R685)</f>
        <v>0</v>
      </c>
      <c r="S686" s="20">
        <f t="shared" ref="S686" si="6135">R686/$AF686</f>
        <v>0</v>
      </c>
      <c r="T686" s="1">
        <f>SUBTOTAL(9,T682:T685)</f>
        <v>0</v>
      </c>
      <c r="U686" s="18">
        <f t="shared" ref="U686" si="6136">T686/$AF686</f>
        <v>0</v>
      </c>
      <c r="V686" s="19">
        <f>SUBTOTAL(9,V682:V685)</f>
        <v>0</v>
      </c>
      <c r="W686" s="20">
        <f t="shared" ref="W686" si="6137">V686/$AF686</f>
        <v>0</v>
      </c>
      <c r="X686" s="1">
        <f>SUBTOTAL(9,X682:X685)</f>
        <v>0</v>
      </c>
      <c r="Y686" s="18">
        <f t="shared" ref="Y686" si="6138">X686/$AF686</f>
        <v>0</v>
      </c>
      <c r="Z686" s="19">
        <f>SUBTOTAL(9,Z682:Z685)</f>
        <v>0</v>
      </c>
      <c r="AA686" s="20">
        <f t="shared" ref="AA686" si="6139">Z686/$AF686</f>
        <v>0</v>
      </c>
      <c r="AB686" s="1">
        <f>SUBTOTAL(9,AB682:AB685)</f>
        <v>0</v>
      </c>
      <c r="AC686" s="18">
        <f t="shared" ref="AC686" si="6140">AB686/$AF686</f>
        <v>0</v>
      </c>
      <c r="AD686" s="19">
        <f>SUBTOTAL(9,AD682:AD685)</f>
        <v>0</v>
      </c>
      <c r="AE686" s="20">
        <f t="shared" ref="AE686" si="6141">AD686/$AF686</f>
        <v>0</v>
      </c>
      <c r="AF686" s="1">
        <f>SUBTOTAL(9,AF682:AF685)</f>
        <v>45</v>
      </c>
    </row>
    <row r="687" spans="1:32" outlineLevel="2" x14ac:dyDescent="0.3">
      <c r="A687" t="s">
        <v>949</v>
      </c>
      <c r="B687" t="s">
        <v>1035</v>
      </c>
      <c r="C687" t="s">
        <v>1036</v>
      </c>
      <c r="D687" t="s">
        <v>1042</v>
      </c>
      <c r="E687" t="s">
        <v>10</v>
      </c>
      <c r="F687" t="s">
        <v>1043</v>
      </c>
      <c r="G687" t="s">
        <v>1044</v>
      </c>
      <c r="H687" s="19"/>
      <c r="I687" s="20">
        <f t="shared" si="5780"/>
        <v>0</v>
      </c>
      <c r="J687" s="19"/>
      <c r="K687" s="20">
        <f t="shared" si="5781"/>
        <v>0</v>
      </c>
      <c r="M687" s="18">
        <f t="shared" si="5781"/>
        <v>0</v>
      </c>
      <c r="N687" s="19"/>
      <c r="O687" s="20">
        <f t="shared" ref="O687" si="6142">N687/$AF687</f>
        <v>0</v>
      </c>
      <c r="P687" s="1">
        <v>11</v>
      </c>
      <c r="Q687" s="18">
        <f t="shared" ref="Q687" si="6143">P687/$AF687</f>
        <v>1</v>
      </c>
      <c r="R687" s="19"/>
      <c r="S687" s="20">
        <f t="shared" ref="S687" si="6144">R687/$AF687</f>
        <v>0</v>
      </c>
      <c r="U687" s="18">
        <f t="shared" ref="U687" si="6145">T687/$AF687</f>
        <v>0</v>
      </c>
      <c r="V687" s="19"/>
      <c r="W687" s="20">
        <f t="shared" ref="W687" si="6146">V687/$AF687</f>
        <v>0</v>
      </c>
      <c r="Y687" s="18">
        <f t="shared" ref="Y687" si="6147">X687/$AF687</f>
        <v>0</v>
      </c>
      <c r="Z687" s="19"/>
      <c r="AA687" s="20">
        <f t="shared" ref="AA687" si="6148">Z687/$AF687</f>
        <v>0</v>
      </c>
      <c r="AC687" s="18">
        <f t="shared" ref="AC687" si="6149">AB687/$AF687</f>
        <v>0</v>
      </c>
      <c r="AD687" s="19"/>
      <c r="AE687" s="20">
        <f t="shared" ref="AE687" si="6150">AD687/$AF687</f>
        <v>0</v>
      </c>
      <c r="AF687" s="1">
        <v>11</v>
      </c>
    </row>
    <row r="688" spans="1:32" outlineLevel="2" x14ac:dyDescent="0.3">
      <c r="A688" t="s">
        <v>949</v>
      </c>
      <c r="B688" t="s">
        <v>1035</v>
      </c>
      <c r="C688" t="s">
        <v>1036</v>
      </c>
      <c r="D688" t="s">
        <v>1042</v>
      </c>
      <c r="E688" t="s">
        <v>10</v>
      </c>
      <c r="F688" t="s">
        <v>1050</v>
      </c>
      <c r="G688" t="s">
        <v>1054</v>
      </c>
      <c r="H688" s="19"/>
      <c r="I688" s="20">
        <f t="shared" si="5780"/>
        <v>0</v>
      </c>
      <c r="J688" s="19"/>
      <c r="K688" s="20">
        <f t="shared" si="5781"/>
        <v>0</v>
      </c>
      <c r="M688" s="18">
        <f t="shared" si="5781"/>
        <v>0</v>
      </c>
      <c r="N688" s="19"/>
      <c r="O688" s="20">
        <f t="shared" ref="O688" si="6151">N688/$AF688</f>
        <v>0</v>
      </c>
      <c r="P688" s="1">
        <v>11</v>
      </c>
      <c r="Q688" s="18">
        <f t="shared" ref="Q688" si="6152">P688/$AF688</f>
        <v>1</v>
      </c>
      <c r="R688" s="19"/>
      <c r="S688" s="20">
        <f t="shared" ref="S688" si="6153">R688/$AF688</f>
        <v>0</v>
      </c>
      <c r="U688" s="18">
        <f t="shared" ref="U688" si="6154">T688/$AF688</f>
        <v>0</v>
      </c>
      <c r="V688" s="19"/>
      <c r="W688" s="20">
        <f t="shared" ref="W688" si="6155">V688/$AF688</f>
        <v>0</v>
      </c>
      <c r="Y688" s="18">
        <f t="shared" ref="Y688" si="6156">X688/$AF688</f>
        <v>0</v>
      </c>
      <c r="Z688" s="19"/>
      <c r="AA688" s="20">
        <f t="shared" ref="AA688" si="6157">Z688/$AF688</f>
        <v>0</v>
      </c>
      <c r="AC688" s="18">
        <f t="shared" ref="AC688" si="6158">AB688/$AF688</f>
        <v>0</v>
      </c>
      <c r="AD688" s="19"/>
      <c r="AE688" s="20">
        <f t="shared" ref="AE688" si="6159">AD688/$AF688</f>
        <v>0</v>
      </c>
      <c r="AF688" s="1">
        <v>11</v>
      </c>
    </row>
    <row r="689" spans="1:32" outlineLevel="2" x14ac:dyDescent="0.3">
      <c r="A689" t="s">
        <v>949</v>
      </c>
      <c r="B689" t="s">
        <v>1035</v>
      </c>
      <c r="C689" t="s">
        <v>1036</v>
      </c>
      <c r="D689" t="s">
        <v>1042</v>
      </c>
      <c r="E689" t="s">
        <v>10</v>
      </c>
      <c r="F689" t="s">
        <v>1038</v>
      </c>
      <c r="G689" t="s">
        <v>1058</v>
      </c>
      <c r="H689" s="19"/>
      <c r="I689" s="20">
        <f t="shared" si="5780"/>
        <v>0</v>
      </c>
      <c r="J689" s="19"/>
      <c r="K689" s="20">
        <f t="shared" si="5781"/>
        <v>0</v>
      </c>
      <c r="M689" s="18">
        <f t="shared" si="5781"/>
        <v>0</v>
      </c>
      <c r="N689" s="19"/>
      <c r="O689" s="20">
        <f t="shared" ref="O689" si="6160">N689/$AF689</f>
        <v>0</v>
      </c>
      <c r="P689" s="1">
        <v>10</v>
      </c>
      <c r="Q689" s="18">
        <f t="shared" ref="Q689" si="6161">P689/$AF689</f>
        <v>1</v>
      </c>
      <c r="R689" s="19"/>
      <c r="S689" s="20">
        <f t="shared" ref="S689" si="6162">R689/$AF689</f>
        <v>0</v>
      </c>
      <c r="U689" s="18">
        <f t="shared" ref="U689" si="6163">T689/$AF689</f>
        <v>0</v>
      </c>
      <c r="V689" s="19"/>
      <c r="W689" s="20">
        <f t="shared" ref="W689" si="6164">V689/$AF689</f>
        <v>0</v>
      </c>
      <c r="Y689" s="18">
        <f t="shared" ref="Y689" si="6165">X689/$AF689</f>
        <v>0</v>
      </c>
      <c r="Z689" s="19"/>
      <c r="AA689" s="20">
        <f t="shared" ref="AA689" si="6166">Z689/$AF689</f>
        <v>0</v>
      </c>
      <c r="AC689" s="18">
        <f t="shared" ref="AC689" si="6167">AB689/$AF689</f>
        <v>0</v>
      </c>
      <c r="AD689" s="19"/>
      <c r="AE689" s="20">
        <f t="shared" ref="AE689" si="6168">AD689/$AF689</f>
        <v>0</v>
      </c>
      <c r="AF689" s="1">
        <v>10</v>
      </c>
    </row>
    <row r="690" spans="1:32" outlineLevel="2" x14ac:dyDescent="0.3">
      <c r="A690" t="s">
        <v>949</v>
      </c>
      <c r="B690" t="s">
        <v>1035</v>
      </c>
      <c r="C690" t="s">
        <v>1036</v>
      </c>
      <c r="D690" t="s">
        <v>1042</v>
      </c>
      <c r="E690" t="s">
        <v>10</v>
      </c>
      <c r="F690" t="s">
        <v>1060</v>
      </c>
      <c r="G690" t="s">
        <v>1061</v>
      </c>
      <c r="H690" s="19"/>
      <c r="I690" s="20">
        <f t="shared" si="5780"/>
        <v>0</v>
      </c>
      <c r="J690" s="19"/>
      <c r="K690" s="20">
        <f t="shared" si="5781"/>
        <v>0</v>
      </c>
      <c r="M690" s="18">
        <f t="shared" si="5781"/>
        <v>0</v>
      </c>
      <c r="N690" s="19"/>
      <c r="O690" s="20">
        <f t="shared" ref="O690" si="6169">N690/$AF690</f>
        <v>0</v>
      </c>
      <c r="P690" s="1">
        <v>15</v>
      </c>
      <c r="Q690" s="18">
        <f t="shared" ref="Q690" si="6170">P690/$AF690</f>
        <v>0.9375</v>
      </c>
      <c r="R690" s="19">
        <v>1</v>
      </c>
      <c r="S690" s="20">
        <f t="shared" ref="S690" si="6171">R690/$AF690</f>
        <v>6.25E-2</v>
      </c>
      <c r="U690" s="18">
        <f t="shared" ref="U690" si="6172">T690/$AF690</f>
        <v>0</v>
      </c>
      <c r="V690" s="19"/>
      <c r="W690" s="20">
        <f t="shared" ref="W690" si="6173">V690/$AF690</f>
        <v>0</v>
      </c>
      <c r="Y690" s="18">
        <f t="shared" ref="Y690" si="6174">X690/$AF690</f>
        <v>0</v>
      </c>
      <c r="Z690" s="19"/>
      <c r="AA690" s="20">
        <f t="shared" ref="AA690" si="6175">Z690/$AF690</f>
        <v>0</v>
      </c>
      <c r="AC690" s="18">
        <f t="shared" ref="AC690" si="6176">AB690/$AF690</f>
        <v>0</v>
      </c>
      <c r="AD690" s="19"/>
      <c r="AE690" s="20">
        <f t="shared" ref="AE690" si="6177">AD690/$AF690</f>
        <v>0</v>
      </c>
      <c r="AF690" s="1">
        <v>16</v>
      </c>
    </row>
    <row r="691" spans="1:32" outlineLevel="1" x14ac:dyDescent="0.3">
      <c r="D691" s="17" t="s">
        <v>1928</v>
      </c>
      <c r="H691" s="19">
        <f>SUBTOTAL(9,H687:H690)</f>
        <v>0</v>
      </c>
      <c r="I691" s="20">
        <f t="shared" si="5780"/>
        <v>0</v>
      </c>
      <c r="J691" s="19">
        <f>SUBTOTAL(9,J687:J690)</f>
        <v>0</v>
      </c>
      <c r="K691" s="20">
        <f t="shared" si="5781"/>
        <v>0</v>
      </c>
      <c r="L691" s="1">
        <f>SUBTOTAL(9,L687:L690)</f>
        <v>0</v>
      </c>
      <c r="M691" s="18">
        <f t="shared" si="5781"/>
        <v>0</v>
      </c>
      <c r="N691" s="19">
        <f>SUBTOTAL(9,N687:N690)</f>
        <v>0</v>
      </c>
      <c r="O691" s="20">
        <f t="shared" ref="O691" si="6178">N691/$AF691</f>
        <v>0</v>
      </c>
      <c r="P691" s="1">
        <f>SUBTOTAL(9,P687:P690)</f>
        <v>47</v>
      </c>
      <c r="Q691" s="18">
        <f t="shared" ref="Q691" si="6179">P691/$AF691</f>
        <v>0.97916666666666663</v>
      </c>
      <c r="R691" s="19">
        <f>SUBTOTAL(9,R687:R690)</f>
        <v>1</v>
      </c>
      <c r="S691" s="20">
        <f t="shared" ref="S691" si="6180">R691/$AF691</f>
        <v>2.0833333333333332E-2</v>
      </c>
      <c r="T691" s="1">
        <f>SUBTOTAL(9,T687:T690)</f>
        <v>0</v>
      </c>
      <c r="U691" s="18">
        <f t="shared" ref="U691" si="6181">T691/$AF691</f>
        <v>0</v>
      </c>
      <c r="V691" s="19">
        <f>SUBTOTAL(9,V687:V690)</f>
        <v>0</v>
      </c>
      <c r="W691" s="20">
        <f t="shared" ref="W691" si="6182">V691/$AF691</f>
        <v>0</v>
      </c>
      <c r="X691" s="1">
        <f>SUBTOTAL(9,X687:X690)</f>
        <v>0</v>
      </c>
      <c r="Y691" s="18">
        <f t="shared" ref="Y691" si="6183">X691/$AF691</f>
        <v>0</v>
      </c>
      <c r="Z691" s="19">
        <f>SUBTOTAL(9,Z687:Z690)</f>
        <v>0</v>
      </c>
      <c r="AA691" s="20">
        <f t="shared" ref="AA691" si="6184">Z691/$AF691</f>
        <v>0</v>
      </c>
      <c r="AB691" s="1">
        <f>SUBTOTAL(9,AB687:AB690)</f>
        <v>0</v>
      </c>
      <c r="AC691" s="18">
        <f t="shared" ref="AC691" si="6185">AB691/$AF691</f>
        <v>0</v>
      </c>
      <c r="AD691" s="19">
        <f>SUBTOTAL(9,AD687:AD690)</f>
        <v>0</v>
      </c>
      <c r="AE691" s="20">
        <f t="shared" ref="AE691" si="6186">AD691/$AF691</f>
        <v>0</v>
      </c>
      <c r="AF691" s="1">
        <f>SUBTOTAL(9,AF687:AF690)</f>
        <v>48</v>
      </c>
    </row>
    <row r="692" spans="1:32" outlineLevel="2" x14ac:dyDescent="0.3">
      <c r="A692" t="s">
        <v>949</v>
      </c>
      <c r="B692" t="s">
        <v>1035</v>
      </c>
      <c r="C692" t="s">
        <v>1036</v>
      </c>
      <c r="D692" t="s">
        <v>1067</v>
      </c>
      <c r="E692" t="s">
        <v>10</v>
      </c>
      <c r="F692" t="s">
        <v>1068</v>
      </c>
      <c r="G692" t="s">
        <v>1069</v>
      </c>
      <c r="H692" s="19"/>
      <c r="I692" s="20">
        <f t="shared" si="5780"/>
        <v>0</v>
      </c>
      <c r="J692" s="19"/>
      <c r="K692" s="20">
        <f t="shared" si="5781"/>
        <v>0</v>
      </c>
      <c r="M692" s="18">
        <f t="shared" si="5781"/>
        <v>0</v>
      </c>
      <c r="N692" s="19"/>
      <c r="O692" s="20">
        <f t="shared" ref="O692" si="6187">N692/$AF692</f>
        <v>0</v>
      </c>
      <c r="P692" s="1">
        <v>16</v>
      </c>
      <c r="Q692" s="18">
        <f t="shared" ref="Q692" si="6188">P692/$AF692</f>
        <v>1</v>
      </c>
      <c r="R692" s="19"/>
      <c r="S692" s="20">
        <f t="shared" ref="S692" si="6189">R692/$AF692</f>
        <v>0</v>
      </c>
      <c r="U692" s="18">
        <f t="shared" ref="U692" si="6190">T692/$AF692</f>
        <v>0</v>
      </c>
      <c r="V692" s="19"/>
      <c r="W692" s="20">
        <f t="shared" ref="W692" si="6191">V692/$AF692</f>
        <v>0</v>
      </c>
      <c r="Y692" s="18">
        <f t="shared" ref="Y692" si="6192">X692/$AF692</f>
        <v>0</v>
      </c>
      <c r="Z692" s="19"/>
      <c r="AA692" s="20">
        <f t="shared" ref="AA692" si="6193">Z692/$AF692</f>
        <v>0</v>
      </c>
      <c r="AC692" s="18">
        <f t="shared" ref="AC692" si="6194">AB692/$AF692</f>
        <v>0</v>
      </c>
      <c r="AD692" s="19"/>
      <c r="AE692" s="20">
        <f t="shared" ref="AE692" si="6195">AD692/$AF692</f>
        <v>0</v>
      </c>
      <c r="AF692" s="1">
        <v>16</v>
      </c>
    </row>
    <row r="693" spans="1:32" outlineLevel="1" x14ac:dyDescent="0.3">
      <c r="D693" s="17" t="s">
        <v>1929</v>
      </c>
      <c r="H693" s="19">
        <f>SUBTOTAL(9,H692:H692)</f>
        <v>0</v>
      </c>
      <c r="I693" s="20">
        <f t="shared" si="5780"/>
        <v>0</v>
      </c>
      <c r="J693" s="19">
        <f>SUBTOTAL(9,J692:J692)</f>
        <v>0</v>
      </c>
      <c r="K693" s="20">
        <f t="shared" si="5781"/>
        <v>0</v>
      </c>
      <c r="L693" s="1">
        <f>SUBTOTAL(9,L692:L692)</f>
        <v>0</v>
      </c>
      <c r="M693" s="18">
        <f t="shared" si="5781"/>
        <v>0</v>
      </c>
      <c r="N693" s="19">
        <f>SUBTOTAL(9,N692:N692)</f>
        <v>0</v>
      </c>
      <c r="O693" s="20">
        <f t="shared" ref="O693" si="6196">N693/$AF693</f>
        <v>0</v>
      </c>
      <c r="P693" s="1">
        <f>SUBTOTAL(9,P692:P692)</f>
        <v>16</v>
      </c>
      <c r="Q693" s="18">
        <f t="shared" ref="Q693" si="6197">P693/$AF693</f>
        <v>1</v>
      </c>
      <c r="R693" s="19">
        <f>SUBTOTAL(9,R692:R692)</f>
        <v>0</v>
      </c>
      <c r="S693" s="20">
        <f t="shared" ref="S693" si="6198">R693/$AF693</f>
        <v>0</v>
      </c>
      <c r="T693" s="1">
        <f>SUBTOTAL(9,T692:T692)</f>
        <v>0</v>
      </c>
      <c r="U693" s="18">
        <f t="shared" ref="U693" si="6199">T693/$AF693</f>
        <v>0</v>
      </c>
      <c r="V693" s="19">
        <f>SUBTOTAL(9,V692:V692)</f>
        <v>0</v>
      </c>
      <c r="W693" s="20">
        <f t="shared" ref="W693" si="6200">V693/$AF693</f>
        <v>0</v>
      </c>
      <c r="X693" s="1">
        <f>SUBTOTAL(9,X692:X692)</f>
        <v>0</v>
      </c>
      <c r="Y693" s="18">
        <f t="shared" ref="Y693" si="6201">X693/$AF693</f>
        <v>0</v>
      </c>
      <c r="Z693" s="19">
        <f>SUBTOTAL(9,Z692:Z692)</f>
        <v>0</v>
      </c>
      <c r="AA693" s="20">
        <f t="shared" ref="AA693" si="6202">Z693/$AF693</f>
        <v>0</v>
      </c>
      <c r="AB693" s="1">
        <f>SUBTOTAL(9,AB692:AB692)</f>
        <v>0</v>
      </c>
      <c r="AC693" s="18">
        <f t="shared" ref="AC693" si="6203">AB693/$AF693</f>
        <v>0</v>
      </c>
      <c r="AD693" s="19">
        <f>SUBTOTAL(9,AD692:AD692)</f>
        <v>0</v>
      </c>
      <c r="AE693" s="20">
        <f t="shared" ref="AE693" si="6204">AD693/$AF693</f>
        <v>0</v>
      </c>
      <c r="AF693" s="1">
        <f>SUBTOTAL(9,AF692:AF692)</f>
        <v>16</v>
      </c>
    </row>
    <row r="694" spans="1:32" outlineLevel="2" x14ac:dyDescent="0.3">
      <c r="A694" t="s">
        <v>949</v>
      </c>
      <c r="B694" t="s">
        <v>1035</v>
      </c>
      <c r="C694" t="s">
        <v>1036</v>
      </c>
      <c r="D694" t="s">
        <v>1037</v>
      </c>
      <c r="E694" t="s">
        <v>10</v>
      </c>
      <c r="F694" t="s">
        <v>1038</v>
      </c>
      <c r="G694" t="s">
        <v>1039</v>
      </c>
      <c r="H694" s="19"/>
      <c r="I694" s="20">
        <f t="shared" si="5780"/>
        <v>0</v>
      </c>
      <c r="J694" s="19"/>
      <c r="K694" s="20">
        <f t="shared" si="5781"/>
        <v>0</v>
      </c>
      <c r="M694" s="18">
        <f t="shared" si="5781"/>
        <v>0</v>
      </c>
      <c r="N694" s="19"/>
      <c r="O694" s="20">
        <f t="shared" ref="O694" si="6205">N694/$AF694</f>
        <v>0</v>
      </c>
      <c r="P694" s="1">
        <v>12</v>
      </c>
      <c r="Q694" s="18">
        <f t="shared" ref="Q694" si="6206">P694/$AF694</f>
        <v>1</v>
      </c>
      <c r="R694" s="19"/>
      <c r="S694" s="20">
        <f t="shared" ref="S694" si="6207">R694/$AF694</f>
        <v>0</v>
      </c>
      <c r="U694" s="18">
        <f t="shared" ref="U694" si="6208">T694/$AF694</f>
        <v>0</v>
      </c>
      <c r="V694" s="19"/>
      <c r="W694" s="20">
        <f t="shared" ref="W694" si="6209">V694/$AF694</f>
        <v>0</v>
      </c>
      <c r="Y694" s="18">
        <f t="shared" ref="Y694" si="6210">X694/$AF694</f>
        <v>0</v>
      </c>
      <c r="Z694" s="19"/>
      <c r="AA694" s="20">
        <f t="shared" ref="AA694" si="6211">Z694/$AF694</f>
        <v>0</v>
      </c>
      <c r="AC694" s="18">
        <f t="shared" ref="AC694" si="6212">AB694/$AF694</f>
        <v>0</v>
      </c>
      <c r="AD694" s="19"/>
      <c r="AE694" s="20">
        <f t="shared" ref="AE694" si="6213">AD694/$AF694</f>
        <v>0</v>
      </c>
      <c r="AF694" s="1">
        <v>12</v>
      </c>
    </row>
    <row r="695" spans="1:32" outlineLevel="2" x14ac:dyDescent="0.3">
      <c r="A695" t="s">
        <v>949</v>
      </c>
      <c r="B695" t="s">
        <v>1035</v>
      </c>
      <c r="C695" t="s">
        <v>1036</v>
      </c>
      <c r="D695" t="s">
        <v>1037</v>
      </c>
      <c r="E695" t="s">
        <v>10</v>
      </c>
      <c r="F695" t="s">
        <v>1045</v>
      </c>
      <c r="G695" t="s">
        <v>1046</v>
      </c>
      <c r="H695" s="19"/>
      <c r="I695" s="20">
        <f t="shared" si="5780"/>
        <v>0</v>
      </c>
      <c r="J695" s="19"/>
      <c r="K695" s="20">
        <f t="shared" si="5781"/>
        <v>0</v>
      </c>
      <c r="M695" s="18">
        <f t="shared" si="5781"/>
        <v>0</v>
      </c>
      <c r="N695" s="19"/>
      <c r="O695" s="20">
        <f t="shared" ref="O695" si="6214">N695/$AF695</f>
        <v>0</v>
      </c>
      <c r="P695" s="1">
        <v>10</v>
      </c>
      <c r="Q695" s="18">
        <f t="shared" ref="Q695" si="6215">P695/$AF695</f>
        <v>1</v>
      </c>
      <c r="R695" s="19"/>
      <c r="S695" s="20">
        <f t="shared" ref="S695" si="6216">R695/$AF695</f>
        <v>0</v>
      </c>
      <c r="U695" s="18">
        <f t="shared" ref="U695" si="6217">T695/$AF695</f>
        <v>0</v>
      </c>
      <c r="V695" s="19"/>
      <c r="W695" s="20">
        <f t="shared" ref="W695" si="6218">V695/$AF695</f>
        <v>0</v>
      </c>
      <c r="Y695" s="18">
        <f t="shared" ref="Y695" si="6219">X695/$AF695</f>
        <v>0</v>
      </c>
      <c r="Z695" s="19"/>
      <c r="AA695" s="20">
        <f t="shared" ref="AA695" si="6220">Z695/$AF695</f>
        <v>0</v>
      </c>
      <c r="AC695" s="18">
        <f t="shared" ref="AC695" si="6221">AB695/$AF695</f>
        <v>0</v>
      </c>
      <c r="AD695" s="19"/>
      <c r="AE695" s="20">
        <f t="shared" ref="AE695" si="6222">AD695/$AF695</f>
        <v>0</v>
      </c>
      <c r="AF695" s="1">
        <v>10</v>
      </c>
    </row>
    <row r="696" spans="1:32" outlineLevel="2" x14ac:dyDescent="0.3">
      <c r="A696" t="s">
        <v>949</v>
      </c>
      <c r="B696" t="s">
        <v>1035</v>
      </c>
      <c r="C696" t="s">
        <v>1036</v>
      </c>
      <c r="D696" t="s">
        <v>1037</v>
      </c>
      <c r="E696" t="s">
        <v>10</v>
      </c>
      <c r="F696" t="s">
        <v>1050</v>
      </c>
      <c r="G696" t="s">
        <v>1051</v>
      </c>
      <c r="H696" s="19"/>
      <c r="I696" s="20">
        <f t="shared" si="5780"/>
        <v>0</v>
      </c>
      <c r="J696" s="19"/>
      <c r="K696" s="20">
        <f t="shared" si="5781"/>
        <v>0</v>
      </c>
      <c r="M696" s="18">
        <f t="shared" si="5781"/>
        <v>0</v>
      </c>
      <c r="N696" s="19"/>
      <c r="O696" s="20">
        <f t="shared" ref="O696" si="6223">N696/$AF696</f>
        <v>0</v>
      </c>
      <c r="P696" s="1">
        <v>11</v>
      </c>
      <c r="Q696" s="18">
        <f t="shared" ref="Q696" si="6224">P696/$AF696</f>
        <v>1</v>
      </c>
      <c r="R696" s="19"/>
      <c r="S696" s="20">
        <f t="shared" ref="S696" si="6225">R696/$AF696</f>
        <v>0</v>
      </c>
      <c r="U696" s="18">
        <f t="shared" ref="U696" si="6226">T696/$AF696</f>
        <v>0</v>
      </c>
      <c r="V696" s="19"/>
      <c r="W696" s="20">
        <f t="shared" ref="W696" si="6227">V696/$AF696</f>
        <v>0</v>
      </c>
      <c r="Y696" s="18">
        <f t="shared" ref="Y696" si="6228">X696/$AF696</f>
        <v>0</v>
      </c>
      <c r="Z696" s="19"/>
      <c r="AA696" s="20">
        <f t="shared" ref="AA696" si="6229">Z696/$AF696</f>
        <v>0</v>
      </c>
      <c r="AC696" s="18">
        <f t="shared" ref="AC696" si="6230">AB696/$AF696</f>
        <v>0</v>
      </c>
      <c r="AD696" s="19"/>
      <c r="AE696" s="20">
        <f t="shared" ref="AE696" si="6231">AD696/$AF696</f>
        <v>0</v>
      </c>
      <c r="AF696" s="1">
        <v>11</v>
      </c>
    </row>
    <row r="697" spans="1:32" outlineLevel="2" x14ac:dyDescent="0.3">
      <c r="A697" t="s">
        <v>949</v>
      </c>
      <c r="B697" t="s">
        <v>1035</v>
      </c>
      <c r="C697" t="s">
        <v>1036</v>
      </c>
      <c r="D697" t="s">
        <v>1037</v>
      </c>
      <c r="E697" t="s">
        <v>10</v>
      </c>
      <c r="F697" t="s">
        <v>1050</v>
      </c>
      <c r="G697" t="s">
        <v>1063</v>
      </c>
      <c r="H697" s="19"/>
      <c r="I697" s="20">
        <f t="shared" si="5780"/>
        <v>0</v>
      </c>
      <c r="J697" s="19"/>
      <c r="K697" s="20">
        <f t="shared" si="5781"/>
        <v>0</v>
      </c>
      <c r="M697" s="18">
        <f t="shared" si="5781"/>
        <v>0</v>
      </c>
      <c r="N697" s="19"/>
      <c r="O697" s="20">
        <f t="shared" ref="O697" si="6232">N697/$AF697</f>
        <v>0</v>
      </c>
      <c r="P697" s="1">
        <v>10</v>
      </c>
      <c r="Q697" s="18">
        <f t="shared" ref="Q697" si="6233">P697/$AF697</f>
        <v>1</v>
      </c>
      <c r="R697" s="19"/>
      <c r="S697" s="20">
        <f t="shared" ref="S697" si="6234">R697/$AF697</f>
        <v>0</v>
      </c>
      <c r="U697" s="18">
        <f t="shared" ref="U697" si="6235">T697/$AF697</f>
        <v>0</v>
      </c>
      <c r="V697" s="19"/>
      <c r="W697" s="20">
        <f t="shared" ref="W697" si="6236">V697/$AF697</f>
        <v>0</v>
      </c>
      <c r="Y697" s="18">
        <f t="shared" ref="Y697" si="6237">X697/$AF697</f>
        <v>0</v>
      </c>
      <c r="Z697" s="19"/>
      <c r="AA697" s="20">
        <f t="shared" ref="AA697" si="6238">Z697/$AF697</f>
        <v>0</v>
      </c>
      <c r="AC697" s="18">
        <f t="shared" ref="AC697" si="6239">AB697/$AF697</f>
        <v>0</v>
      </c>
      <c r="AD697" s="19"/>
      <c r="AE697" s="20">
        <f t="shared" ref="AE697" si="6240">AD697/$AF697</f>
        <v>0</v>
      </c>
      <c r="AF697" s="1">
        <v>10</v>
      </c>
    </row>
    <row r="698" spans="1:32" outlineLevel="1" x14ac:dyDescent="0.3">
      <c r="D698" s="17" t="s">
        <v>1930</v>
      </c>
      <c r="H698" s="19">
        <f>SUBTOTAL(9,H694:H697)</f>
        <v>0</v>
      </c>
      <c r="I698" s="20">
        <f t="shared" si="5780"/>
        <v>0</v>
      </c>
      <c r="J698" s="19">
        <f>SUBTOTAL(9,J694:J697)</f>
        <v>0</v>
      </c>
      <c r="K698" s="20">
        <f t="shared" si="5781"/>
        <v>0</v>
      </c>
      <c r="L698" s="1">
        <f>SUBTOTAL(9,L694:L697)</f>
        <v>0</v>
      </c>
      <c r="M698" s="18">
        <f t="shared" si="5781"/>
        <v>0</v>
      </c>
      <c r="N698" s="19">
        <f>SUBTOTAL(9,N694:N697)</f>
        <v>0</v>
      </c>
      <c r="O698" s="20">
        <f t="shared" ref="O698" si="6241">N698/$AF698</f>
        <v>0</v>
      </c>
      <c r="P698" s="1">
        <f>SUBTOTAL(9,P694:P697)</f>
        <v>43</v>
      </c>
      <c r="Q698" s="18">
        <f t="shared" ref="Q698" si="6242">P698/$AF698</f>
        <v>1</v>
      </c>
      <c r="R698" s="19">
        <f>SUBTOTAL(9,R694:R697)</f>
        <v>0</v>
      </c>
      <c r="S698" s="20">
        <f t="shared" ref="S698" si="6243">R698/$AF698</f>
        <v>0</v>
      </c>
      <c r="T698" s="1">
        <f>SUBTOTAL(9,T694:T697)</f>
        <v>0</v>
      </c>
      <c r="U698" s="18">
        <f t="shared" ref="U698" si="6244">T698/$AF698</f>
        <v>0</v>
      </c>
      <c r="V698" s="19">
        <f>SUBTOTAL(9,V694:V697)</f>
        <v>0</v>
      </c>
      <c r="W698" s="20">
        <f t="shared" ref="W698" si="6245">V698/$AF698</f>
        <v>0</v>
      </c>
      <c r="X698" s="1">
        <f>SUBTOTAL(9,X694:X697)</f>
        <v>0</v>
      </c>
      <c r="Y698" s="18">
        <f t="shared" ref="Y698" si="6246">X698/$AF698</f>
        <v>0</v>
      </c>
      <c r="Z698" s="19">
        <f>SUBTOTAL(9,Z694:Z697)</f>
        <v>0</v>
      </c>
      <c r="AA698" s="20">
        <f t="shared" ref="AA698" si="6247">Z698/$AF698</f>
        <v>0</v>
      </c>
      <c r="AB698" s="1">
        <f>SUBTOTAL(9,AB694:AB697)</f>
        <v>0</v>
      </c>
      <c r="AC698" s="18">
        <f t="shared" ref="AC698" si="6248">AB698/$AF698</f>
        <v>0</v>
      </c>
      <c r="AD698" s="19">
        <f>SUBTOTAL(9,AD694:AD697)</f>
        <v>0</v>
      </c>
      <c r="AE698" s="20">
        <f t="shared" ref="AE698" si="6249">AD698/$AF698</f>
        <v>0</v>
      </c>
      <c r="AF698" s="1">
        <f>SUBTOTAL(9,AF694:AF697)</f>
        <v>43</v>
      </c>
    </row>
    <row r="699" spans="1:32" outlineLevel="2" x14ac:dyDescent="0.3">
      <c r="A699" t="s">
        <v>949</v>
      </c>
      <c r="B699" t="s">
        <v>1035</v>
      </c>
      <c r="C699" t="s">
        <v>949</v>
      </c>
      <c r="D699" t="s">
        <v>1070</v>
      </c>
      <c r="E699" t="s">
        <v>10</v>
      </c>
      <c r="F699" t="s">
        <v>1071</v>
      </c>
      <c r="G699" t="s">
        <v>1072</v>
      </c>
      <c r="H699" s="19"/>
      <c r="I699" s="20">
        <f t="shared" si="5780"/>
        <v>0</v>
      </c>
      <c r="J699" s="19"/>
      <c r="K699" s="20">
        <f t="shared" si="5781"/>
        <v>0</v>
      </c>
      <c r="M699" s="18">
        <f t="shared" si="5781"/>
        <v>0</v>
      </c>
      <c r="N699" s="19"/>
      <c r="O699" s="20">
        <f t="shared" ref="O699" si="6250">N699/$AF699</f>
        <v>0</v>
      </c>
      <c r="P699" s="1">
        <v>10</v>
      </c>
      <c r="Q699" s="18">
        <f t="shared" ref="Q699" si="6251">P699/$AF699</f>
        <v>1</v>
      </c>
      <c r="R699" s="19"/>
      <c r="S699" s="20">
        <f t="shared" ref="S699" si="6252">R699/$AF699</f>
        <v>0</v>
      </c>
      <c r="U699" s="18">
        <f t="shared" ref="U699" si="6253">T699/$AF699</f>
        <v>0</v>
      </c>
      <c r="V699" s="19"/>
      <c r="W699" s="20">
        <f t="shared" ref="W699" si="6254">V699/$AF699</f>
        <v>0</v>
      </c>
      <c r="Y699" s="18">
        <f t="shared" ref="Y699" si="6255">X699/$AF699</f>
        <v>0</v>
      </c>
      <c r="Z699" s="19"/>
      <c r="AA699" s="20">
        <f t="shared" ref="AA699" si="6256">Z699/$AF699</f>
        <v>0</v>
      </c>
      <c r="AC699" s="18">
        <f t="shared" ref="AC699" si="6257">AB699/$AF699</f>
        <v>0</v>
      </c>
      <c r="AD699" s="19"/>
      <c r="AE699" s="20">
        <f t="shared" ref="AE699" si="6258">AD699/$AF699</f>
        <v>0</v>
      </c>
      <c r="AF699" s="1">
        <v>10</v>
      </c>
    </row>
    <row r="700" spans="1:32" outlineLevel="1" x14ac:dyDescent="0.3">
      <c r="D700" s="17" t="s">
        <v>1931</v>
      </c>
      <c r="H700" s="19">
        <f>SUBTOTAL(9,H699:H699)</f>
        <v>0</v>
      </c>
      <c r="I700" s="20">
        <f t="shared" si="5780"/>
        <v>0</v>
      </c>
      <c r="J700" s="19">
        <f>SUBTOTAL(9,J699:J699)</f>
        <v>0</v>
      </c>
      <c r="K700" s="20">
        <f t="shared" si="5781"/>
        <v>0</v>
      </c>
      <c r="L700" s="1">
        <f>SUBTOTAL(9,L699:L699)</f>
        <v>0</v>
      </c>
      <c r="M700" s="18">
        <f t="shared" si="5781"/>
        <v>0</v>
      </c>
      <c r="N700" s="19">
        <f>SUBTOTAL(9,N699:N699)</f>
        <v>0</v>
      </c>
      <c r="O700" s="20">
        <f t="shared" ref="O700" si="6259">N700/$AF700</f>
        <v>0</v>
      </c>
      <c r="P700" s="1">
        <f>SUBTOTAL(9,P699:P699)</f>
        <v>10</v>
      </c>
      <c r="Q700" s="18">
        <f t="shared" ref="Q700" si="6260">P700/$AF700</f>
        <v>1</v>
      </c>
      <c r="R700" s="19">
        <f>SUBTOTAL(9,R699:R699)</f>
        <v>0</v>
      </c>
      <c r="S700" s="20">
        <f t="shared" ref="S700" si="6261">R700/$AF700</f>
        <v>0</v>
      </c>
      <c r="T700" s="1">
        <f>SUBTOTAL(9,T699:T699)</f>
        <v>0</v>
      </c>
      <c r="U700" s="18">
        <f t="shared" ref="U700" si="6262">T700/$AF700</f>
        <v>0</v>
      </c>
      <c r="V700" s="19">
        <f>SUBTOTAL(9,V699:V699)</f>
        <v>0</v>
      </c>
      <c r="W700" s="20">
        <f t="shared" ref="W700" si="6263">V700/$AF700</f>
        <v>0</v>
      </c>
      <c r="X700" s="1">
        <f>SUBTOTAL(9,X699:X699)</f>
        <v>0</v>
      </c>
      <c r="Y700" s="18">
        <f t="shared" ref="Y700" si="6264">X700/$AF700</f>
        <v>0</v>
      </c>
      <c r="Z700" s="19">
        <f>SUBTOTAL(9,Z699:Z699)</f>
        <v>0</v>
      </c>
      <c r="AA700" s="20">
        <f t="shared" ref="AA700" si="6265">Z700/$AF700</f>
        <v>0</v>
      </c>
      <c r="AB700" s="1">
        <f>SUBTOTAL(9,AB699:AB699)</f>
        <v>0</v>
      </c>
      <c r="AC700" s="18">
        <f t="shared" ref="AC700" si="6266">AB700/$AF700</f>
        <v>0</v>
      </c>
      <c r="AD700" s="19">
        <f>SUBTOTAL(9,AD699:AD699)</f>
        <v>0</v>
      </c>
      <c r="AE700" s="20">
        <f t="shared" ref="AE700" si="6267">AD700/$AF700</f>
        <v>0</v>
      </c>
      <c r="AF700" s="1">
        <f>SUBTOTAL(9,AF699:AF699)</f>
        <v>10</v>
      </c>
    </row>
    <row r="701" spans="1:32" outlineLevel="2" x14ac:dyDescent="0.3">
      <c r="A701" t="s">
        <v>949</v>
      </c>
      <c r="B701" t="s">
        <v>1035</v>
      </c>
      <c r="C701" t="s">
        <v>949</v>
      </c>
      <c r="D701" t="s">
        <v>1076</v>
      </c>
      <c r="E701" t="s">
        <v>10</v>
      </c>
      <c r="F701" t="s">
        <v>1077</v>
      </c>
      <c r="G701" t="s">
        <v>1078</v>
      </c>
      <c r="H701" s="19"/>
      <c r="I701" s="20">
        <f t="shared" si="5780"/>
        <v>0</v>
      </c>
      <c r="J701" s="19"/>
      <c r="K701" s="20">
        <f t="shared" si="5781"/>
        <v>0</v>
      </c>
      <c r="M701" s="18">
        <f t="shared" si="5781"/>
        <v>0</v>
      </c>
      <c r="N701" s="19">
        <v>1</v>
      </c>
      <c r="O701" s="20">
        <f t="shared" ref="O701" si="6268">N701/$AF701</f>
        <v>0.1</v>
      </c>
      <c r="P701" s="1">
        <v>7</v>
      </c>
      <c r="Q701" s="18">
        <f t="shared" ref="Q701" si="6269">P701/$AF701</f>
        <v>0.7</v>
      </c>
      <c r="R701" s="19">
        <v>2</v>
      </c>
      <c r="S701" s="20">
        <f t="shared" ref="S701" si="6270">R701/$AF701</f>
        <v>0.2</v>
      </c>
      <c r="U701" s="18">
        <f t="shared" ref="U701" si="6271">T701/$AF701</f>
        <v>0</v>
      </c>
      <c r="V701" s="19"/>
      <c r="W701" s="20">
        <f t="shared" ref="W701" si="6272">V701/$AF701</f>
        <v>0</v>
      </c>
      <c r="Y701" s="18">
        <f t="shared" ref="Y701" si="6273">X701/$AF701</f>
        <v>0</v>
      </c>
      <c r="Z701" s="19"/>
      <c r="AA701" s="20">
        <f t="shared" ref="AA701" si="6274">Z701/$AF701</f>
        <v>0</v>
      </c>
      <c r="AC701" s="18">
        <f t="shared" ref="AC701" si="6275">AB701/$AF701</f>
        <v>0</v>
      </c>
      <c r="AD701" s="19"/>
      <c r="AE701" s="20">
        <f t="shared" ref="AE701" si="6276">AD701/$AF701</f>
        <v>0</v>
      </c>
      <c r="AF701" s="1">
        <v>10</v>
      </c>
    </row>
    <row r="702" spans="1:32" outlineLevel="1" x14ac:dyDescent="0.3">
      <c r="D702" s="17" t="s">
        <v>1932</v>
      </c>
      <c r="H702" s="19">
        <f>SUBTOTAL(9,H701:H701)</f>
        <v>0</v>
      </c>
      <c r="I702" s="20">
        <f t="shared" si="5780"/>
        <v>0</v>
      </c>
      <c r="J702" s="19">
        <f>SUBTOTAL(9,J701:J701)</f>
        <v>0</v>
      </c>
      <c r="K702" s="20">
        <f t="shared" si="5781"/>
        <v>0</v>
      </c>
      <c r="L702" s="1">
        <f>SUBTOTAL(9,L701:L701)</f>
        <v>0</v>
      </c>
      <c r="M702" s="18">
        <f t="shared" si="5781"/>
        <v>0</v>
      </c>
      <c r="N702" s="19">
        <f>SUBTOTAL(9,N701:N701)</f>
        <v>1</v>
      </c>
      <c r="O702" s="20">
        <f t="shared" ref="O702" si="6277">N702/$AF702</f>
        <v>0.1</v>
      </c>
      <c r="P702" s="1">
        <f>SUBTOTAL(9,P701:P701)</f>
        <v>7</v>
      </c>
      <c r="Q702" s="18">
        <f t="shared" ref="Q702" si="6278">P702/$AF702</f>
        <v>0.7</v>
      </c>
      <c r="R702" s="19">
        <f>SUBTOTAL(9,R701:R701)</f>
        <v>2</v>
      </c>
      <c r="S702" s="20">
        <f t="shared" ref="S702" si="6279">R702/$AF702</f>
        <v>0.2</v>
      </c>
      <c r="T702" s="1">
        <f>SUBTOTAL(9,T701:T701)</f>
        <v>0</v>
      </c>
      <c r="U702" s="18">
        <f t="shared" ref="U702" si="6280">T702/$AF702</f>
        <v>0</v>
      </c>
      <c r="V702" s="19">
        <f>SUBTOTAL(9,V701:V701)</f>
        <v>0</v>
      </c>
      <c r="W702" s="20">
        <f t="shared" ref="W702" si="6281">V702/$AF702</f>
        <v>0</v>
      </c>
      <c r="X702" s="1">
        <f>SUBTOTAL(9,X701:X701)</f>
        <v>0</v>
      </c>
      <c r="Y702" s="18">
        <f t="shared" ref="Y702" si="6282">X702/$AF702</f>
        <v>0</v>
      </c>
      <c r="Z702" s="19">
        <f>SUBTOTAL(9,Z701:Z701)</f>
        <v>0</v>
      </c>
      <c r="AA702" s="20">
        <f t="shared" ref="AA702" si="6283">Z702/$AF702</f>
        <v>0</v>
      </c>
      <c r="AB702" s="1">
        <f>SUBTOTAL(9,AB701:AB701)</f>
        <v>0</v>
      </c>
      <c r="AC702" s="18">
        <f t="shared" ref="AC702" si="6284">AB702/$AF702</f>
        <v>0</v>
      </c>
      <c r="AD702" s="19">
        <f>SUBTOTAL(9,AD701:AD701)</f>
        <v>0</v>
      </c>
      <c r="AE702" s="20">
        <f t="shared" ref="AE702" si="6285">AD702/$AF702</f>
        <v>0</v>
      </c>
      <c r="AF702" s="1">
        <f>SUBTOTAL(9,AF701:AF701)</f>
        <v>10</v>
      </c>
    </row>
    <row r="703" spans="1:32" outlineLevel="2" x14ac:dyDescent="0.3">
      <c r="A703" t="s">
        <v>949</v>
      </c>
      <c r="B703" t="s">
        <v>1035</v>
      </c>
      <c r="C703" t="s">
        <v>949</v>
      </c>
      <c r="D703" t="s">
        <v>1079</v>
      </c>
      <c r="E703" t="s">
        <v>10</v>
      </c>
      <c r="F703" t="s">
        <v>1065</v>
      </c>
      <c r="G703" t="s">
        <v>1080</v>
      </c>
      <c r="H703" s="19"/>
      <c r="I703" s="20">
        <f t="shared" si="5780"/>
        <v>0</v>
      </c>
      <c r="J703" s="19"/>
      <c r="K703" s="20">
        <f t="shared" si="5781"/>
        <v>0</v>
      </c>
      <c r="M703" s="18">
        <f t="shared" si="5781"/>
        <v>0</v>
      </c>
      <c r="N703" s="19"/>
      <c r="O703" s="20">
        <f t="shared" ref="O703" si="6286">N703/$AF703</f>
        <v>0</v>
      </c>
      <c r="P703" s="1">
        <v>8</v>
      </c>
      <c r="Q703" s="18">
        <f t="shared" ref="Q703" si="6287">P703/$AF703</f>
        <v>0.8</v>
      </c>
      <c r="R703" s="19">
        <v>2</v>
      </c>
      <c r="S703" s="20">
        <f t="shared" ref="S703" si="6288">R703/$AF703</f>
        <v>0.2</v>
      </c>
      <c r="U703" s="18">
        <f t="shared" ref="U703" si="6289">T703/$AF703</f>
        <v>0</v>
      </c>
      <c r="V703" s="19"/>
      <c r="W703" s="20">
        <f t="shared" ref="W703" si="6290">V703/$AF703</f>
        <v>0</v>
      </c>
      <c r="Y703" s="18">
        <f t="shared" ref="Y703" si="6291">X703/$AF703</f>
        <v>0</v>
      </c>
      <c r="Z703" s="19"/>
      <c r="AA703" s="20">
        <f t="shared" ref="AA703" si="6292">Z703/$AF703</f>
        <v>0</v>
      </c>
      <c r="AC703" s="18">
        <f t="shared" ref="AC703" si="6293">AB703/$AF703</f>
        <v>0</v>
      </c>
      <c r="AD703" s="19"/>
      <c r="AE703" s="20">
        <f t="shared" ref="AE703" si="6294">AD703/$AF703</f>
        <v>0</v>
      </c>
      <c r="AF703" s="1">
        <v>10</v>
      </c>
    </row>
    <row r="704" spans="1:32" outlineLevel="1" x14ac:dyDescent="0.3">
      <c r="D704" s="17" t="s">
        <v>1933</v>
      </c>
      <c r="H704" s="19">
        <f>SUBTOTAL(9,H703:H703)</f>
        <v>0</v>
      </c>
      <c r="I704" s="20">
        <f t="shared" si="5780"/>
        <v>0</v>
      </c>
      <c r="J704" s="19">
        <f>SUBTOTAL(9,J703:J703)</f>
        <v>0</v>
      </c>
      <c r="K704" s="20">
        <f t="shared" si="5781"/>
        <v>0</v>
      </c>
      <c r="L704" s="1">
        <f>SUBTOTAL(9,L703:L703)</f>
        <v>0</v>
      </c>
      <c r="M704" s="18">
        <f t="shared" si="5781"/>
        <v>0</v>
      </c>
      <c r="N704" s="19">
        <f>SUBTOTAL(9,N703:N703)</f>
        <v>0</v>
      </c>
      <c r="O704" s="20">
        <f t="shared" ref="O704" si="6295">N704/$AF704</f>
        <v>0</v>
      </c>
      <c r="P704" s="1">
        <f>SUBTOTAL(9,P703:P703)</f>
        <v>8</v>
      </c>
      <c r="Q704" s="18">
        <f t="shared" ref="Q704" si="6296">P704/$AF704</f>
        <v>0.8</v>
      </c>
      <c r="R704" s="19">
        <f>SUBTOTAL(9,R703:R703)</f>
        <v>2</v>
      </c>
      <c r="S704" s="20">
        <f t="shared" ref="S704" si="6297">R704/$AF704</f>
        <v>0.2</v>
      </c>
      <c r="T704" s="1">
        <f>SUBTOTAL(9,T703:T703)</f>
        <v>0</v>
      </c>
      <c r="U704" s="18">
        <f t="shared" ref="U704" si="6298">T704/$AF704</f>
        <v>0</v>
      </c>
      <c r="V704" s="19">
        <f>SUBTOTAL(9,V703:V703)</f>
        <v>0</v>
      </c>
      <c r="W704" s="20">
        <f t="shared" ref="W704" si="6299">V704/$AF704</f>
        <v>0</v>
      </c>
      <c r="X704" s="1">
        <f>SUBTOTAL(9,X703:X703)</f>
        <v>0</v>
      </c>
      <c r="Y704" s="18">
        <f t="shared" ref="Y704" si="6300">X704/$AF704</f>
        <v>0</v>
      </c>
      <c r="Z704" s="19">
        <f>SUBTOTAL(9,Z703:Z703)</f>
        <v>0</v>
      </c>
      <c r="AA704" s="20">
        <f t="shared" ref="AA704" si="6301">Z704/$AF704</f>
        <v>0</v>
      </c>
      <c r="AB704" s="1">
        <f>SUBTOTAL(9,AB703:AB703)</f>
        <v>0</v>
      </c>
      <c r="AC704" s="18">
        <f t="shared" ref="AC704" si="6302">AB704/$AF704</f>
        <v>0</v>
      </c>
      <c r="AD704" s="19">
        <f>SUBTOTAL(9,AD703:AD703)</f>
        <v>0</v>
      </c>
      <c r="AE704" s="20">
        <f t="shared" ref="AE704" si="6303">AD704/$AF704</f>
        <v>0</v>
      </c>
      <c r="AF704" s="1">
        <f>SUBTOTAL(9,AF703:AF703)</f>
        <v>10</v>
      </c>
    </row>
    <row r="705" spans="1:32" outlineLevel="2" x14ac:dyDescent="0.3">
      <c r="A705" t="s">
        <v>949</v>
      </c>
      <c r="B705" t="s">
        <v>1035</v>
      </c>
      <c r="C705" t="s">
        <v>949</v>
      </c>
      <c r="D705" t="s">
        <v>1081</v>
      </c>
      <c r="E705" t="s">
        <v>3</v>
      </c>
      <c r="F705" t="s">
        <v>1060</v>
      </c>
      <c r="G705" t="s">
        <v>1082</v>
      </c>
      <c r="H705" s="19"/>
      <c r="I705" s="20">
        <f t="shared" si="5780"/>
        <v>0</v>
      </c>
      <c r="J705" s="19"/>
      <c r="K705" s="20">
        <f t="shared" si="5781"/>
        <v>0</v>
      </c>
      <c r="M705" s="18">
        <f t="shared" si="5781"/>
        <v>0</v>
      </c>
      <c r="N705" s="19"/>
      <c r="O705" s="20">
        <f t="shared" ref="O705" si="6304">N705/$AF705</f>
        <v>0</v>
      </c>
      <c r="P705" s="1">
        <v>9</v>
      </c>
      <c r="Q705" s="18">
        <f t="shared" ref="Q705" si="6305">P705/$AF705</f>
        <v>0.9</v>
      </c>
      <c r="R705" s="19">
        <v>1</v>
      </c>
      <c r="S705" s="20">
        <f t="shared" ref="S705" si="6306">R705/$AF705</f>
        <v>0.1</v>
      </c>
      <c r="U705" s="18">
        <f t="shared" ref="U705" si="6307">T705/$AF705</f>
        <v>0</v>
      </c>
      <c r="V705" s="19"/>
      <c r="W705" s="20">
        <f t="shared" ref="W705" si="6308">V705/$AF705</f>
        <v>0</v>
      </c>
      <c r="Y705" s="18">
        <f t="shared" ref="Y705" si="6309">X705/$AF705</f>
        <v>0</v>
      </c>
      <c r="Z705" s="19"/>
      <c r="AA705" s="20">
        <f t="shared" ref="AA705" si="6310">Z705/$AF705</f>
        <v>0</v>
      </c>
      <c r="AC705" s="18">
        <f t="shared" ref="AC705" si="6311">AB705/$AF705</f>
        <v>0</v>
      </c>
      <c r="AD705" s="19"/>
      <c r="AE705" s="20">
        <f t="shared" ref="AE705" si="6312">AD705/$AF705</f>
        <v>0</v>
      </c>
      <c r="AF705" s="1">
        <v>10</v>
      </c>
    </row>
    <row r="706" spans="1:32" outlineLevel="1" x14ac:dyDescent="0.3">
      <c r="D706" s="17" t="s">
        <v>1934</v>
      </c>
      <c r="H706" s="19">
        <f>SUBTOTAL(9,H705:H705)</f>
        <v>0</v>
      </c>
      <c r="I706" s="20">
        <f t="shared" si="5780"/>
        <v>0</v>
      </c>
      <c r="J706" s="19">
        <f>SUBTOTAL(9,J705:J705)</f>
        <v>0</v>
      </c>
      <c r="K706" s="20">
        <f t="shared" si="5781"/>
        <v>0</v>
      </c>
      <c r="L706" s="1">
        <f>SUBTOTAL(9,L705:L705)</f>
        <v>0</v>
      </c>
      <c r="M706" s="18">
        <f t="shared" si="5781"/>
        <v>0</v>
      </c>
      <c r="N706" s="19">
        <f>SUBTOTAL(9,N705:N705)</f>
        <v>0</v>
      </c>
      <c r="O706" s="20">
        <f t="shared" ref="O706" si="6313">N706/$AF706</f>
        <v>0</v>
      </c>
      <c r="P706" s="1">
        <f>SUBTOTAL(9,P705:P705)</f>
        <v>9</v>
      </c>
      <c r="Q706" s="18">
        <f t="shared" ref="Q706" si="6314">P706/$AF706</f>
        <v>0.9</v>
      </c>
      <c r="R706" s="19">
        <f>SUBTOTAL(9,R705:R705)</f>
        <v>1</v>
      </c>
      <c r="S706" s="20">
        <f t="shared" ref="S706" si="6315">R706/$AF706</f>
        <v>0.1</v>
      </c>
      <c r="T706" s="1">
        <f>SUBTOTAL(9,T705:T705)</f>
        <v>0</v>
      </c>
      <c r="U706" s="18">
        <f t="shared" ref="U706" si="6316">T706/$AF706</f>
        <v>0</v>
      </c>
      <c r="V706" s="19">
        <f>SUBTOTAL(9,V705:V705)</f>
        <v>0</v>
      </c>
      <c r="W706" s="20">
        <f t="shared" ref="W706" si="6317">V706/$AF706</f>
        <v>0</v>
      </c>
      <c r="X706" s="1">
        <f>SUBTOTAL(9,X705:X705)</f>
        <v>0</v>
      </c>
      <c r="Y706" s="18">
        <f t="shared" ref="Y706" si="6318">X706/$AF706</f>
        <v>0</v>
      </c>
      <c r="Z706" s="19">
        <f>SUBTOTAL(9,Z705:Z705)</f>
        <v>0</v>
      </c>
      <c r="AA706" s="20">
        <f t="shared" ref="AA706" si="6319">Z706/$AF706</f>
        <v>0</v>
      </c>
      <c r="AB706" s="1">
        <f>SUBTOTAL(9,AB705:AB705)</f>
        <v>0</v>
      </c>
      <c r="AC706" s="18">
        <f t="shared" ref="AC706" si="6320">AB706/$AF706</f>
        <v>0</v>
      </c>
      <c r="AD706" s="19">
        <f>SUBTOTAL(9,AD705:AD705)</f>
        <v>0</v>
      </c>
      <c r="AE706" s="20">
        <f t="shared" ref="AE706" si="6321">AD706/$AF706</f>
        <v>0</v>
      </c>
      <c r="AF706" s="1">
        <f>SUBTOTAL(9,AF705:AF705)</f>
        <v>10</v>
      </c>
    </row>
    <row r="707" spans="1:32" outlineLevel="2" x14ac:dyDescent="0.3">
      <c r="A707" t="s">
        <v>949</v>
      </c>
      <c r="B707" t="s">
        <v>1035</v>
      </c>
      <c r="C707" t="s">
        <v>949</v>
      </c>
      <c r="D707" t="s">
        <v>1083</v>
      </c>
      <c r="E707" t="s">
        <v>3</v>
      </c>
      <c r="F707" t="s">
        <v>1060</v>
      </c>
      <c r="G707" t="s">
        <v>1084</v>
      </c>
      <c r="H707" s="19"/>
      <c r="I707" s="20">
        <f t="shared" si="5780"/>
        <v>0</v>
      </c>
      <c r="J707" s="19"/>
      <c r="K707" s="20">
        <f t="shared" si="5781"/>
        <v>0</v>
      </c>
      <c r="M707" s="18">
        <f t="shared" si="5781"/>
        <v>0</v>
      </c>
      <c r="N707" s="19"/>
      <c r="O707" s="20">
        <f t="shared" ref="O707" si="6322">N707/$AF707</f>
        <v>0</v>
      </c>
      <c r="P707" s="1">
        <v>9</v>
      </c>
      <c r="Q707" s="18">
        <f t="shared" ref="Q707" si="6323">P707/$AF707</f>
        <v>0.9</v>
      </c>
      <c r="R707" s="19">
        <v>1</v>
      </c>
      <c r="S707" s="20">
        <f t="shared" ref="S707" si="6324">R707/$AF707</f>
        <v>0.1</v>
      </c>
      <c r="U707" s="18">
        <f t="shared" ref="U707" si="6325">T707/$AF707</f>
        <v>0</v>
      </c>
      <c r="V707" s="19"/>
      <c r="W707" s="20">
        <f t="shared" ref="W707" si="6326">V707/$AF707</f>
        <v>0</v>
      </c>
      <c r="Y707" s="18">
        <f t="shared" ref="Y707" si="6327">X707/$AF707</f>
        <v>0</v>
      </c>
      <c r="Z707" s="19"/>
      <c r="AA707" s="20">
        <f t="shared" ref="AA707" si="6328">Z707/$AF707</f>
        <v>0</v>
      </c>
      <c r="AC707" s="18">
        <f t="shared" ref="AC707" si="6329">AB707/$AF707</f>
        <v>0</v>
      </c>
      <c r="AD707" s="19"/>
      <c r="AE707" s="20">
        <f t="shared" ref="AE707" si="6330">AD707/$AF707</f>
        <v>0</v>
      </c>
      <c r="AF707" s="1">
        <v>10</v>
      </c>
    </row>
    <row r="708" spans="1:32" outlineLevel="1" x14ac:dyDescent="0.3">
      <c r="D708" s="17" t="s">
        <v>1935</v>
      </c>
      <c r="H708" s="19">
        <f>SUBTOTAL(9,H707:H707)</f>
        <v>0</v>
      </c>
      <c r="I708" s="20">
        <f t="shared" si="5780"/>
        <v>0</v>
      </c>
      <c r="J708" s="19">
        <f>SUBTOTAL(9,J707:J707)</f>
        <v>0</v>
      </c>
      <c r="K708" s="20">
        <f t="shared" si="5781"/>
        <v>0</v>
      </c>
      <c r="L708" s="1">
        <f>SUBTOTAL(9,L707:L707)</f>
        <v>0</v>
      </c>
      <c r="M708" s="18">
        <f t="shared" si="5781"/>
        <v>0</v>
      </c>
      <c r="N708" s="19">
        <f>SUBTOTAL(9,N707:N707)</f>
        <v>0</v>
      </c>
      <c r="O708" s="20">
        <f t="shared" ref="O708" si="6331">N708/$AF708</f>
        <v>0</v>
      </c>
      <c r="P708" s="1">
        <f>SUBTOTAL(9,P707:P707)</f>
        <v>9</v>
      </c>
      <c r="Q708" s="18">
        <f t="shared" ref="Q708" si="6332">P708/$AF708</f>
        <v>0.9</v>
      </c>
      <c r="R708" s="19">
        <f>SUBTOTAL(9,R707:R707)</f>
        <v>1</v>
      </c>
      <c r="S708" s="20">
        <f t="shared" ref="S708" si="6333">R708/$AF708</f>
        <v>0.1</v>
      </c>
      <c r="T708" s="1">
        <f>SUBTOTAL(9,T707:T707)</f>
        <v>0</v>
      </c>
      <c r="U708" s="18">
        <f t="shared" ref="U708" si="6334">T708/$AF708</f>
        <v>0</v>
      </c>
      <c r="V708" s="19">
        <f>SUBTOTAL(9,V707:V707)</f>
        <v>0</v>
      </c>
      <c r="W708" s="20">
        <f t="shared" ref="W708" si="6335">V708/$AF708</f>
        <v>0</v>
      </c>
      <c r="X708" s="1">
        <f>SUBTOTAL(9,X707:X707)</f>
        <v>0</v>
      </c>
      <c r="Y708" s="18">
        <f t="shared" ref="Y708" si="6336">X708/$AF708</f>
        <v>0</v>
      </c>
      <c r="Z708" s="19">
        <f>SUBTOTAL(9,Z707:Z707)</f>
        <v>0</v>
      </c>
      <c r="AA708" s="20">
        <f t="shared" ref="AA708" si="6337">Z708/$AF708</f>
        <v>0</v>
      </c>
      <c r="AB708" s="1">
        <f>SUBTOTAL(9,AB707:AB707)</f>
        <v>0</v>
      </c>
      <c r="AC708" s="18">
        <f t="shared" ref="AC708" si="6338">AB708/$AF708</f>
        <v>0</v>
      </c>
      <c r="AD708" s="19">
        <f>SUBTOTAL(9,AD707:AD707)</f>
        <v>0</v>
      </c>
      <c r="AE708" s="20">
        <f t="shared" ref="AE708" si="6339">AD708/$AF708</f>
        <v>0</v>
      </c>
      <c r="AF708" s="1">
        <f>SUBTOTAL(9,AF707:AF707)</f>
        <v>10</v>
      </c>
    </row>
    <row r="709" spans="1:32" outlineLevel="2" x14ac:dyDescent="0.3">
      <c r="A709" t="s">
        <v>949</v>
      </c>
      <c r="B709" t="s">
        <v>1035</v>
      </c>
      <c r="C709" t="s">
        <v>949</v>
      </c>
      <c r="D709" t="s">
        <v>1073</v>
      </c>
      <c r="E709" t="s">
        <v>3</v>
      </c>
      <c r="F709" t="s">
        <v>1074</v>
      </c>
      <c r="G709" t="s">
        <v>1075</v>
      </c>
      <c r="H709" s="19"/>
      <c r="I709" s="20">
        <f t="shared" si="5780"/>
        <v>0</v>
      </c>
      <c r="J709" s="19"/>
      <c r="K709" s="20">
        <f t="shared" si="5781"/>
        <v>0</v>
      </c>
      <c r="M709" s="18">
        <f t="shared" si="5781"/>
        <v>0</v>
      </c>
      <c r="N709" s="19"/>
      <c r="O709" s="20">
        <f t="shared" ref="O709" si="6340">N709/$AF709</f>
        <v>0</v>
      </c>
      <c r="P709" s="1">
        <v>9</v>
      </c>
      <c r="Q709" s="18">
        <f t="shared" ref="Q709" si="6341">P709/$AF709</f>
        <v>0.9</v>
      </c>
      <c r="R709" s="19">
        <v>1</v>
      </c>
      <c r="S709" s="20">
        <f t="shared" ref="S709" si="6342">R709/$AF709</f>
        <v>0.1</v>
      </c>
      <c r="U709" s="18">
        <f t="shared" ref="U709" si="6343">T709/$AF709</f>
        <v>0</v>
      </c>
      <c r="V709" s="19"/>
      <c r="W709" s="20">
        <f t="shared" ref="W709" si="6344">V709/$AF709</f>
        <v>0</v>
      </c>
      <c r="Y709" s="18">
        <f t="shared" ref="Y709" si="6345">X709/$AF709</f>
        <v>0</v>
      </c>
      <c r="Z709" s="19"/>
      <c r="AA709" s="20">
        <f t="shared" ref="AA709" si="6346">Z709/$AF709</f>
        <v>0</v>
      </c>
      <c r="AC709" s="18">
        <f t="shared" ref="AC709" si="6347">AB709/$AF709</f>
        <v>0</v>
      </c>
      <c r="AD709" s="19"/>
      <c r="AE709" s="20">
        <f t="shared" ref="AE709" si="6348">AD709/$AF709</f>
        <v>0</v>
      </c>
      <c r="AF709" s="1">
        <v>10</v>
      </c>
    </row>
    <row r="710" spans="1:32" outlineLevel="1" x14ac:dyDescent="0.3">
      <c r="D710" s="17" t="s">
        <v>1936</v>
      </c>
      <c r="H710" s="19">
        <f>SUBTOTAL(9,H709:H709)</f>
        <v>0</v>
      </c>
      <c r="I710" s="20">
        <f t="shared" si="5780"/>
        <v>0</v>
      </c>
      <c r="J710" s="19">
        <f>SUBTOTAL(9,J709:J709)</f>
        <v>0</v>
      </c>
      <c r="K710" s="20">
        <f t="shared" si="5781"/>
        <v>0</v>
      </c>
      <c r="L710" s="1">
        <f>SUBTOTAL(9,L709:L709)</f>
        <v>0</v>
      </c>
      <c r="M710" s="18">
        <f t="shared" si="5781"/>
        <v>0</v>
      </c>
      <c r="N710" s="19">
        <f>SUBTOTAL(9,N709:N709)</f>
        <v>0</v>
      </c>
      <c r="O710" s="20">
        <f t="shared" ref="O710" si="6349">N710/$AF710</f>
        <v>0</v>
      </c>
      <c r="P710" s="1">
        <f>SUBTOTAL(9,P709:P709)</f>
        <v>9</v>
      </c>
      <c r="Q710" s="18">
        <f t="shared" ref="Q710" si="6350">P710/$AF710</f>
        <v>0.9</v>
      </c>
      <c r="R710" s="19">
        <f>SUBTOTAL(9,R709:R709)</f>
        <v>1</v>
      </c>
      <c r="S710" s="20">
        <f t="shared" ref="S710" si="6351">R710/$AF710</f>
        <v>0.1</v>
      </c>
      <c r="T710" s="1">
        <f>SUBTOTAL(9,T709:T709)</f>
        <v>0</v>
      </c>
      <c r="U710" s="18">
        <f t="shared" ref="U710" si="6352">T710/$AF710</f>
        <v>0</v>
      </c>
      <c r="V710" s="19">
        <f>SUBTOTAL(9,V709:V709)</f>
        <v>0</v>
      </c>
      <c r="W710" s="20">
        <f t="shared" ref="W710" si="6353">V710/$AF710</f>
        <v>0</v>
      </c>
      <c r="X710" s="1">
        <f>SUBTOTAL(9,X709:X709)</f>
        <v>0</v>
      </c>
      <c r="Y710" s="18">
        <f t="shared" ref="Y710" si="6354">X710/$AF710</f>
        <v>0</v>
      </c>
      <c r="Z710" s="19">
        <f>SUBTOTAL(9,Z709:Z709)</f>
        <v>0</v>
      </c>
      <c r="AA710" s="20">
        <f t="shared" ref="AA710" si="6355">Z710/$AF710</f>
        <v>0</v>
      </c>
      <c r="AB710" s="1">
        <f>SUBTOTAL(9,AB709:AB709)</f>
        <v>0</v>
      </c>
      <c r="AC710" s="18">
        <f t="shared" ref="AC710" si="6356">AB710/$AF710</f>
        <v>0</v>
      </c>
      <c r="AD710" s="19">
        <f>SUBTOTAL(9,AD709:AD709)</f>
        <v>0</v>
      </c>
      <c r="AE710" s="20">
        <f t="shared" ref="AE710" si="6357">AD710/$AF710</f>
        <v>0</v>
      </c>
      <c r="AF710" s="1">
        <f>SUBTOTAL(9,AF709:AF709)</f>
        <v>10</v>
      </c>
    </row>
    <row r="711" spans="1:32" outlineLevel="2" x14ac:dyDescent="0.3">
      <c r="A711" t="s">
        <v>949</v>
      </c>
      <c r="B711" t="s">
        <v>1035</v>
      </c>
      <c r="C711" t="s">
        <v>1085</v>
      </c>
      <c r="D711" t="s">
        <v>1086</v>
      </c>
      <c r="E711" t="s">
        <v>3</v>
      </c>
      <c r="F711" t="s">
        <v>652</v>
      </c>
      <c r="G711" t="s">
        <v>1087</v>
      </c>
      <c r="H711" s="19"/>
      <c r="I711" s="20">
        <f t="shared" ref="I711:I774" si="6358">H711/$AF711</f>
        <v>0</v>
      </c>
      <c r="J711" s="19"/>
      <c r="K711" s="20">
        <f t="shared" ref="K711:M774" si="6359">J711/$AF711</f>
        <v>0</v>
      </c>
      <c r="M711" s="18">
        <f t="shared" si="6359"/>
        <v>0</v>
      </c>
      <c r="N711" s="19"/>
      <c r="O711" s="20">
        <f t="shared" ref="O711" si="6360">N711/$AF711</f>
        <v>0</v>
      </c>
      <c r="P711" s="1">
        <v>19</v>
      </c>
      <c r="Q711" s="18">
        <f t="shared" ref="Q711" si="6361">P711/$AF711</f>
        <v>1</v>
      </c>
      <c r="R711" s="19"/>
      <c r="S711" s="20">
        <f t="shared" ref="S711" si="6362">R711/$AF711</f>
        <v>0</v>
      </c>
      <c r="U711" s="18">
        <f t="shared" ref="U711" si="6363">T711/$AF711</f>
        <v>0</v>
      </c>
      <c r="V711" s="19"/>
      <c r="W711" s="20">
        <f t="shared" ref="W711" si="6364">V711/$AF711</f>
        <v>0</v>
      </c>
      <c r="Y711" s="18">
        <f t="shared" ref="Y711" si="6365">X711/$AF711</f>
        <v>0</v>
      </c>
      <c r="Z711" s="19"/>
      <c r="AA711" s="20">
        <f t="shared" ref="AA711" si="6366">Z711/$AF711</f>
        <v>0</v>
      </c>
      <c r="AC711" s="18">
        <f t="shared" ref="AC711" si="6367">AB711/$AF711</f>
        <v>0</v>
      </c>
      <c r="AD711" s="19"/>
      <c r="AE711" s="20">
        <f t="shared" ref="AE711" si="6368">AD711/$AF711</f>
        <v>0</v>
      </c>
      <c r="AF711" s="1">
        <v>19</v>
      </c>
    </row>
    <row r="712" spans="1:32" outlineLevel="1" x14ac:dyDescent="0.3">
      <c r="D712" s="17" t="s">
        <v>1937</v>
      </c>
      <c r="H712" s="19">
        <f>SUBTOTAL(9,H711:H711)</f>
        <v>0</v>
      </c>
      <c r="I712" s="20">
        <f t="shared" si="6358"/>
        <v>0</v>
      </c>
      <c r="J712" s="19">
        <f>SUBTOTAL(9,J711:J711)</f>
        <v>0</v>
      </c>
      <c r="K712" s="20">
        <f t="shared" si="6359"/>
        <v>0</v>
      </c>
      <c r="L712" s="1">
        <f>SUBTOTAL(9,L711:L711)</f>
        <v>0</v>
      </c>
      <c r="M712" s="18">
        <f t="shared" si="6359"/>
        <v>0</v>
      </c>
      <c r="N712" s="19">
        <f>SUBTOTAL(9,N711:N711)</f>
        <v>0</v>
      </c>
      <c r="O712" s="20">
        <f t="shared" ref="O712" si="6369">N712/$AF712</f>
        <v>0</v>
      </c>
      <c r="P712" s="1">
        <f>SUBTOTAL(9,P711:P711)</f>
        <v>19</v>
      </c>
      <c r="Q712" s="18">
        <f t="shared" ref="Q712" si="6370">P712/$AF712</f>
        <v>1</v>
      </c>
      <c r="R712" s="19">
        <f>SUBTOTAL(9,R711:R711)</f>
        <v>0</v>
      </c>
      <c r="S712" s="20">
        <f t="shared" ref="S712" si="6371">R712/$AF712</f>
        <v>0</v>
      </c>
      <c r="T712" s="1">
        <f>SUBTOTAL(9,T711:T711)</f>
        <v>0</v>
      </c>
      <c r="U712" s="18">
        <f t="shared" ref="U712" si="6372">T712/$AF712</f>
        <v>0</v>
      </c>
      <c r="V712" s="19">
        <f>SUBTOTAL(9,V711:V711)</f>
        <v>0</v>
      </c>
      <c r="W712" s="20">
        <f t="shared" ref="W712" si="6373">V712/$AF712</f>
        <v>0</v>
      </c>
      <c r="X712" s="1">
        <f>SUBTOTAL(9,X711:X711)</f>
        <v>0</v>
      </c>
      <c r="Y712" s="18">
        <f t="shared" ref="Y712" si="6374">X712/$AF712</f>
        <v>0</v>
      </c>
      <c r="Z712" s="19">
        <f>SUBTOTAL(9,Z711:Z711)</f>
        <v>0</v>
      </c>
      <c r="AA712" s="20">
        <f t="shared" ref="AA712" si="6375">Z712/$AF712</f>
        <v>0</v>
      </c>
      <c r="AB712" s="1">
        <f>SUBTOTAL(9,AB711:AB711)</f>
        <v>0</v>
      </c>
      <c r="AC712" s="18">
        <f t="shared" ref="AC712" si="6376">AB712/$AF712</f>
        <v>0</v>
      </c>
      <c r="AD712" s="19">
        <f>SUBTOTAL(9,AD711:AD711)</f>
        <v>0</v>
      </c>
      <c r="AE712" s="20">
        <f t="shared" ref="AE712" si="6377">AD712/$AF712</f>
        <v>0</v>
      </c>
      <c r="AF712" s="1">
        <f>SUBTOTAL(9,AF711:AF711)</f>
        <v>19</v>
      </c>
    </row>
    <row r="713" spans="1:32" outlineLevel="2" x14ac:dyDescent="0.3">
      <c r="A713" t="s">
        <v>949</v>
      </c>
      <c r="B713" t="s">
        <v>1035</v>
      </c>
      <c r="C713" t="s">
        <v>1085</v>
      </c>
      <c r="D713" t="s">
        <v>1091</v>
      </c>
      <c r="E713" t="s">
        <v>3</v>
      </c>
      <c r="F713" t="s">
        <v>1092</v>
      </c>
      <c r="G713" t="s">
        <v>1093</v>
      </c>
      <c r="H713" s="19"/>
      <c r="I713" s="20">
        <f t="shared" si="6358"/>
        <v>0</v>
      </c>
      <c r="J713" s="19"/>
      <c r="K713" s="20">
        <f t="shared" si="6359"/>
        <v>0</v>
      </c>
      <c r="M713" s="18">
        <f t="shared" si="6359"/>
        <v>0</v>
      </c>
      <c r="N713" s="19"/>
      <c r="O713" s="20">
        <f t="shared" ref="O713" si="6378">N713/$AF713</f>
        <v>0</v>
      </c>
      <c r="P713" s="1">
        <v>12</v>
      </c>
      <c r="Q713" s="18">
        <f t="shared" ref="Q713" si="6379">P713/$AF713</f>
        <v>0.92307692307692313</v>
      </c>
      <c r="R713" s="19"/>
      <c r="S713" s="20">
        <f t="shared" ref="S713" si="6380">R713/$AF713</f>
        <v>0</v>
      </c>
      <c r="U713" s="18">
        <f t="shared" ref="U713" si="6381">T713/$AF713</f>
        <v>0</v>
      </c>
      <c r="V713" s="19">
        <v>1</v>
      </c>
      <c r="W713" s="20">
        <f t="shared" ref="W713" si="6382">V713/$AF713</f>
        <v>7.6923076923076927E-2</v>
      </c>
      <c r="Y713" s="18">
        <f t="shared" ref="Y713" si="6383">X713/$AF713</f>
        <v>0</v>
      </c>
      <c r="Z713" s="19"/>
      <c r="AA713" s="20">
        <f t="shared" ref="AA713" si="6384">Z713/$AF713</f>
        <v>0</v>
      </c>
      <c r="AC713" s="18">
        <f t="shared" ref="AC713" si="6385">AB713/$AF713</f>
        <v>0</v>
      </c>
      <c r="AD713" s="19"/>
      <c r="AE713" s="20">
        <f t="shared" ref="AE713" si="6386">AD713/$AF713</f>
        <v>0</v>
      </c>
      <c r="AF713" s="1">
        <v>13</v>
      </c>
    </row>
    <row r="714" spans="1:32" outlineLevel="1" x14ac:dyDescent="0.3">
      <c r="D714" s="17" t="s">
        <v>1938</v>
      </c>
      <c r="H714" s="19">
        <f>SUBTOTAL(9,H713:H713)</f>
        <v>0</v>
      </c>
      <c r="I714" s="20">
        <f t="shared" si="6358"/>
        <v>0</v>
      </c>
      <c r="J714" s="19">
        <f>SUBTOTAL(9,J713:J713)</f>
        <v>0</v>
      </c>
      <c r="K714" s="20">
        <f t="shared" si="6359"/>
        <v>0</v>
      </c>
      <c r="L714" s="1">
        <f>SUBTOTAL(9,L713:L713)</f>
        <v>0</v>
      </c>
      <c r="M714" s="18">
        <f t="shared" si="6359"/>
        <v>0</v>
      </c>
      <c r="N714" s="19">
        <f>SUBTOTAL(9,N713:N713)</f>
        <v>0</v>
      </c>
      <c r="O714" s="20">
        <f t="shared" ref="O714" si="6387">N714/$AF714</f>
        <v>0</v>
      </c>
      <c r="P714" s="1">
        <f>SUBTOTAL(9,P713:P713)</f>
        <v>12</v>
      </c>
      <c r="Q714" s="18">
        <f t="shared" ref="Q714" si="6388">P714/$AF714</f>
        <v>0.92307692307692313</v>
      </c>
      <c r="R714" s="19">
        <f>SUBTOTAL(9,R713:R713)</f>
        <v>0</v>
      </c>
      <c r="S714" s="20">
        <f t="shared" ref="S714" si="6389">R714/$AF714</f>
        <v>0</v>
      </c>
      <c r="T714" s="1">
        <f>SUBTOTAL(9,T713:T713)</f>
        <v>0</v>
      </c>
      <c r="U714" s="18">
        <f t="shared" ref="U714" si="6390">T714/$AF714</f>
        <v>0</v>
      </c>
      <c r="V714" s="19">
        <f>SUBTOTAL(9,V713:V713)</f>
        <v>1</v>
      </c>
      <c r="W714" s="20">
        <f t="shared" ref="W714" si="6391">V714/$AF714</f>
        <v>7.6923076923076927E-2</v>
      </c>
      <c r="X714" s="1">
        <f>SUBTOTAL(9,X713:X713)</f>
        <v>0</v>
      </c>
      <c r="Y714" s="18">
        <f t="shared" ref="Y714" si="6392">X714/$AF714</f>
        <v>0</v>
      </c>
      <c r="Z714" s="19">
        <f>SUBTOTAL(9,Z713:Z713)</f>
        <v>0</v>
      </c>
      <c r="AA714" s="20">
        <f t="shared" ref="AA714" si="6393">Z714/$AF714</f>
        <v>0</v>
      </c>
      <c r="AB714" s="1">
        <f>SUBTOTAL(9,AB713:AB713)</f>
        <v>0</v>
      </c>
      <c r="AC714" s="18">
        <f t="shared" ref="AC714" si="6394">AB714/$AF714</f>
        <v>0</v>
      </c>
      <c r="AD714" s="19">
        <f>SUBTOTAL(9,AD713:AD713)</f>
        <v>0</v>
      </c>
      <c r="AE714" s="20">
        <f t="shared" ref="AE714" si="6395">AD714/$AF714</f>
        <v>0</v>
      </c>
      <c r="AF714" s="1">
        <f>SUBTOTAL(9,AF713:AF713)</f>
        <v>13</v>
      </c>
    </row>
    <row r="715" spans="1:32" outlineLevel="2" x14ac:dyDescent="0.3">
      <c r="A715" t="s">
        <v>949</v>
      </c>
      <c r="B715" t="s">
        <v>1035</v>
      </c>
      <c r="C715" t="s">
        <v>1085</v>
      </c>
      <c r="D715" t="s">
        <v>1088</v>
      </c>
      <c r="E715" t="s">
        <v>10</v>
      </c>
      <c r="F715" t="s">
        <v>1089</v>
      </c>
      <c r="G715" t="s">
        <v>1090</v>
      </c>
      <c r="H715" s="19"/>
      <c r="I715" s="20">
        <f t="shared" si="6358"/>
        <v>0</v>
      </c>
      <c r="J715" s="19"/>
      <c r="K715" s="20">
        <f t="shared" si="6359"/>
        <v>0</v>
      </c>
      <c r="M715" s="18">
        <f t="shared" si="6359"/>
        <v>0</v>
      </c>
      <c r="N715" s="19"/>
      <c r="O715" s="20">
        <f t="shared" ref="O715" si="6396">N715/$AF715</f>
        <v>0</v>
      </c>
      <c r="P715" s="1">
        <v>18</v>
      </c>
      <c r="Q715" s="18">
        <f t="shared" ref="Q715" si="6397">P715/$AF715</f>
        <v>1</v>
      </c>
      <c r="R715" s="19"/>
      <c r="S715" s="20">
        <f t="shared" ref="S715" si="6398">R715/$AF715</f>
        <v>0</v>
      </c>
      <c r="U715" s="18">
        <f t="shared" ref="U715" si="6399">T715/$AF715</f>
        <v>0</v>
      </c>
      <c r="V715" s="19"/>
      <c r="W715" s="20">
        <f t="shared" ref="W715" si="6400">V715/$AF715</f>
        <v>0</v>
      </c>
      <c r="Y715" s="18">
        <f t="shared" ref="Y715" si="6401">X715/$AF715</f>
        <v>0</v>
      </c>
      <c r="Z715" s="19"/>
      <c r="AA715" s="20">
        <f t="shared" ref="AA715" si="6402">Z715/$AF715</f>
        <v>0</v>
      </c>
      <c r="AC715" s="18">
        <f t="shared" ref="AC715" si="6403">AB715/$AF715</f>
        <v>0</v>
      </c>
      <c r="AD715" s="19"/>
      <c r="AE715" s="20">
        <f t="shared" ref="AE715" si="6404">AD715/$AF715</f>
        <v>0</v>
      </c>
      <c r="AF715" s="1">
        <v>18</v>
      </c>
    </row>
    <row r="716" spans="1:32" outlineLevel="1" x14ac:dyDescent="0.3">
      <c r="D716" s="17" t="s">
        <v>1939</v>
      </c>
      <c r="H716" s="19">
        <f>SUBTOTAL(9,H715:H715)</f>
        <v>0</v>
      </c>
      <c r="I716" s="20">
        <f t="shared" si="6358"/>
        <v>0</v>
      </c>
      <c r="J716" s="19">
        <f>SUBTOTAL(9,J715:J715)</f>
        <v>0</v>
      </c>
      <c r="K716" s="20">
        <f t="shared" si="6359"/>
        <v>0</v>
      </c>
      <c r="L716" s="1">
        <f>SUBTOTAL(9,L715:L715)</f>
        <v>0</v>
      </c>
      <c r="M716" s="18">
        <f t="shared" si="6359"/>
        <v>0</v>
      </c>
      <c r="N716" s="19">
        <f>SUBTOTAL(9,N715:N715)</f>
        <v>0</v>
      </c>
      <c r="O716" s="20">
        <f t="shared" ref="O716" si="6405">N716/$AF716</f>
        <v>0</v>
      </c>
      <c r="P716" s="1">
        <f>SUBTOTAL(9,P715:P715)</f>
        <v>18</v>
      </c>
      <c r="Q716" s="18">
        <f t="shared" ref="Q716" si="6406">P716/$AF716</f>
        <v>1</v>
      </c>
      <c r="R716" s="19">
        <f>SUBTOTAL(9,R715:R715)</f>
        <v>0</v>
      </c>
      <c r="S716" s="20">
        <f t="shared" ref="S716" si="6407">R716/$AF716</f>
        <v>0</v>
      </c>
      <c r="T716" s="1">
        <f>SUBTOTAL(9,T715:T715)</f>
        <v>0</v>
      </c>
      <c r="U716" s="18">
        <f t="shared" ref="U716" si="6408">T716/$AF716</f>
        <v>0</v>
      </c>
      <c r="V716" s="19">
        <f>SUBTOTAL(9,V715:V715)</f>
        <v>0</v>
      </c>
      <c r="W716" s="20">
        <f t="shared" ref="W716" si="6409">V716/$AF716</f>
        <v>0</v>
      </c>
      <c r="X716" s="1">
        <f>SUBTOTAL(9,X715:X715)</f>
        <v>0</v>
      </c>
      <c r="Y716" s="18">
        <f t="shared" ref="Y716" si="6410">X716/$AF716</f>
        <v>0</v>
      </c>
      <c r="Z716" s="19">
        <f>SUBTOTAL(9,Z715:Z715)</f>
        <v>0</v>
      </c>
      <c r="AA716" s="20">
        <f t="shared" ref="AA716" si="6411">Z716/$AF716</f>
        <v>0</v>
      </c>
      <c r="AB716" s="1">
        <f>SUBTOTAL(9,AB715:AB715)</f>
        <v>0</v>
      </c>
      <c r="AC716" s="18">
        <f t="shared" ref="AC716" si="6412">AB716/$AF716</f>
        <v>0</v>
      </c>
      <c r="AD716" s="19">
        <f>SUBTOTAL(9,AD715:AD715)</f>
        <v>0</v>
      </c>
      <c r="AE716" s="20">
        <f t="shared" ref="AE716" si="6413">AD716/$AF716</f>
        <v>0</v>
      </c>
      <c r="AF716" s="1">
        <f>SUBTOTAL(9,AF715:AF715)</f>
        <v>18</v>
      </c>
    </row>
    <row r="717" spans="1:32" outlineLevel="2" x14ac:dyDescent="0.3">
      <c r="A717" t="s">
        <v>949</v>
      </c>
      <c r="B717" t="s">
        <v>1035</v>
      </c>
      <c r="C717" t="s">
        <v>1094</v>
      </c>
      <c r="D717" t="s">
        <v>1095</v>
      </c>
      <c r="E717" t="s">
        <v>3</v>
      </c>
      <c r="F717" t="s">
        <v>1096</v>
      </c>
      <c r="G717" t="s">
        <v>1097</v>
      </c>
      <c r="H717" s="19"/>
      <c r="I717" s="20">
        <f t="shared" si="6358"/>
        <v>0</v>
      </c>
      <c r="J717" s="19"/>
      <c r="K717" s="20">
        <f t="shared" si="6359"/>
        <v>0</v>
      </c>
      <c r="M717" s="18">
        <f t="shared" si="6359"/>
        <v>0</v>
      </c>
      <c r="N717" s="19">
        <v>4</v>
      </c>
      <c r="O717" s="20">
        <f t="shared" ref="O717" si="6414">N717/$AF717</f>
        <v>0.16</v>
      </c>
      <c r="P717" s="1">
        <v>21</v>
      </c>
      <c r="Q717" s="18">
        <f t="shared" ref="Q717" si="6415">P717/$AF717</f>
        <v>0.84</v>
      </c>
      <c r="R717" s="19"/>
      <c r="S717" s="20">
        <f t="shared" ref="S717" si="6416">R717/$AF717</f>
        <v>0</v>
      </c>
      <c r="U717" s="18">
        <f t="shared" ref="U717" si="6417">T717/$AF717</f>
        <v>0</v>
      </c>
      <c r="V717" s="19"/>
      <c r="W717" s="20">
        <f t="shared" ref="W717" si="6418">V717/$AF717</f>
        <v>0</v>
      </c>
      <c r="Y717" s="18">
        <f t="shared" ref="Y717" si="6419">X717/$AF717</f>
        <v>0</v>
      </c>
      <c r="Z717" s="19"/>
      <c r="AA717" s="20">
        <f t="shared" ref="AA717" si="6420">Z717/$AF717</f>
        <v>0</v>
      </c>
      <c r="AC717" s="18">
        <f t="shared" ref="AC717" si="6421">AB717/$AF717</f>
        <v>0</v>
      </c>
      <c r="AD717" s="19"/>
      <c r="AE717" s="20">
        <f t="shared" ref="AE717" si="6422">AD717/$AF717</f>
        <v>0</v>
      </c>
      <c r="AF717" s="1">
        <v>25</v>
      </c>
    </row>
    <row r="718" spans="1:32" outlineLevel="1" x14ac:dyDescent="0.3">
      <c r="D718" s="17" t="s">
        <v>1940</v>
      </c>
      <c r="H718" s="19">
        <f>SUBTOTAL(9,H717:H717)</f>
        <v>0</v>
      </c>
      <c r="I718" s="20">
        <f t="shared" si="6358"/>
        <v>0</v>
      </c>
      <c r="J718" s="19">
        <f>SUBTOTAL(9,J717:J717)</f>
        <v>0</v>
      </c>
      <c r="K718" s="20">
        <f t="shared" si="6359"/>
        <v>0</v>
      </c>
      <c r="L718" s="1">
        <f>SUBTOTAL(9,L717:L717)</f>
        <v>0</v>
      </c>
      <c r="M718" s="18">
        <f t="shared" si="6359"/>
        <v>0</v>
      </c>
      <c r="N718" s="19">
        <f>SUBTOTAL(9,N717:N717)</f>
        <v>4</v>
      </c>
      <c r="O718" s="20">
        <f t="shared" ref="O718" si="6423">N718/$AF718</f>
        <v>0.16</v>
      </c>
      <c r="P718" s="1">
        <f>SUBTOTAL(9,P717:P717)</f>
        <v>21</v>
      </c>
      <c r="Q718" s="18">
        <f t="shared" ref="Q718" si="6424">P718/$AF718</f>
        <v>0.84</v>
      </c>
      <c r="R718" s="19">
        <f>SUBTOTAL(9,R717:R717)</f>
        <v>0</v>
      </c>
      <c r="S718" s="20">
        <f t="shared" ref="S718" si="6425">R718/$AF718</f>
        <v>0</v>
      </c>
      <c r="T718" s="1">
        <f>SUBTOTAL(9,T717:T717)</f>
        <v>0</v>
      </c>
      <c r="U718" s="18">
        <f t="shared" ref="U718" si="6426">T718/$AF718</f>
        <v>0</v>
      </c>
      <c r="V718" s="19">
        <f>SUBTOTAL(9,V717:V717)</f>
        <v>0</v>
      </c>
      <c r="W718" s="20">
        <f t="shared" ref="W718" si="6427">V718/$AF718</f>
        <v>0</v>
      </c>
      <c r="X718" s="1">
        <f>SUBTOTAL(9,X717:X717)</f>
        <v>0</v>
      </c>
      <c r="Y718" s="18">
        <f t="shared" ref="Y718" si="6428">X718/$AF718</f>
        <v>0</v>
      </c>
      <c r="Z718" s="19">
        <f>SUBTOTAL(9,Z717:Z717)</f>
        <v>0</v>
      </c>
      <c r="AA718" s="20">
        <f t="shared" ref="AA718" si="6429">Z718/$AF718</f>
        <v>0</v>
      </c>
      <c r="AB718" s="1">
        <f>SUBTOTAL(9,AB717:AB717)</f>
        <v>0</v>
      </c>
      <c r="AC718" s="18">
        <f t="shared" ref="AC718" si="6430">AB718/$AF718</f>
        <v>0</v>
      </c>
      <c r="AD718" s="19">
        <f>SUBTOTAL(9,AD717:AD717)</f>
        <v>0</v>
      </c>
      <c r="AE718" s="20">
        <f t="shared" ref="AE718" si="6431">AD718/$AF718</f>
        <v>0</v>
      </c>
      <c r="AF718" s="1">
        <f>SUBTOTAL(9,AF717:AF717)</f>
        <v>25</v>
      </c>
    </row>
    <row r="719" spans="1:32" outlineLevel="2" x14ac:dyDescent="0.3">
      <c r="A719" t="s">
        <v>949</v>
      </c>
      <c r="B719" t="s">
        <v>1035</v>
      </c>
      <c r="C719" t="s">
        <v>1094</v>
      </c>
      <c r="D719" t="s">
        <v>1124</v>
      </c>
      <c r="E719" t="s">
        <v>10</v>
      </c>
      <c r="F719" t="s">
        <v>1125</v>
      </c>
      <c r="G719" t="s">
        <v>1126</v>
      </c>
      <c r="H719" s="19"/>
      <c r="I719" s="20">
        <f t="shared" si="6358"/>
        <v>0</v>
      </c>
      <c r="J719" s="19"/>
      <c r="K719" s="20">
        <f t="shared" si="6359"/>
        <v>0</v>
      </c>
      <c r="M719" s="18">
        <f t="shared" si="6359"/>
        <v>0</v>
      </c>
      <c r="N719" s="19">
        <v>8</v>
      </c>
      <c r="O719" s="20">
        <f t="shared" ref="O719" si="6432">N719/$AF719</f>
        <v>0.47058823529411764</v>
      </c>
      <c r="P719" s="1">
        <v>9</v>
      </c>
      <c r="Q719" s="18">
        <f t="shared" ref="Q719" si="6433">P719/$AF719</f>
        <v>0.52941176470588236</v>
      </c>
      <c r="R719" s="19"/>
      <c r="S719" s="20">
        <f t="shared" ref="S719" si="6434">R719/$AF719</f>
        <v>0</v>
      </c>
      <c r="U719" s="18">
        <f t="shared" ref="U719" si="6435">T719/$AF719</f>
        <v>0</v>
      </c>
      <c r="V719" s="19"/>
      <c r="W719" s="20">
        <f t="shared" ref="W719" si="6436">V719/$AF719</f>
        <v>0</v>
      </c>
      <c r="Y719" s="18">
        <f t="shared" ref="Y719" si="6437">X719/$AF719</f>
        <v>0</v>
      </c>
      <c r="Z719" s="19"/>
      <c r="AA719" s="20">
        <f t="shared" ref="AA719" si="6438">Z719/$AF719</f>
        <v>0</v>
      </c>
      <c r="AC719" s="18">
        <f t="shared" ref="AC719" si="6439">AB719/$AF719</f>
        <v>0</v>
      </c>
      <c r="AD719" s="19"/>
      <c r="AE719" s="20">
        <f t="shared" ref="AE719" si="6440">AD719/$AF719</f>
        <v>0</v>
      </c>
      <c r="AF719" s="1">
        <v>17</v>
      </c>
    </row>
    <row r="720" spans="1:32" outlineLevel="2" x14ac:dyDescent="0.3">
      <c r="A720" t="s">
        <v>949</v>
      </c>
      <c r="B720" t="s">
        <v>1035</v>
      </c>
      <c r="C720" t="s">
        <v>1094</v>
      </c>
      <c r="D720" t="s">
        <v>1124</v>
      </c>
      <c r="E720" t="s">
        <v>3</v>
      </c>
      <c r="F720" t="s">
        <v>1137</v>
      </c>
      <c r="G720" t="s">
        <v>1138</v>
      </c>
      <c r="H720" s="19"/>
      <c r="I720" s="20">
        <f t="shared" si="6358"/>
        <v>0</v>
      </c>
      <c r="J720" s="19"/>
      <c r="K720" s="20">
        <f t="shared" si="6359"/>
        <v>0</v>
      </c>
      <c r="L720" s="1">
        <v>1</v>
      </c>
      <c r="M720" s="18">
        <f t="shared" si="6359"/>
        <v>0.1</v>
      </c>
      <c r="N720" s="19">
        <v>3</v>
      </c>
      <c r="O720" s="20">
        <f t="shared" ref="O720" si="6441">N720/$AF720</f>
        <v>0.3</v>
      </c>
      <c r="P720" s="1">
        <v>4</v>
      </c>
      <c r="Q720" s="18">
        <f t="shared" ref="Q720" si="6442">P720/$AF720</f>
        <v>0.4</v>
      </c>
      <c r="R720" s="19">
        <v>1</v>
      </c>
      <c r="S720" s="20">
        <f t="shared" ref="S720" si="6443">R720/$AF720</f>
        <v>0.1</v>
      </c>
      <c r="U720" s="18">
        <f t="shared" ref="U720" si="6444">T720/$AF720</f>
        <v>0</v>
      </c>
      <c r="V720" s="19"/>
      <c r="W720" s="20">
        <f t="shared" ref="W720" si="6445">V720/$AF720</f>
        <v>0</v>
      </c>
      <c r="X720" s="1">
        <v>1</v>
      </c>
      <c r="Y720" s="18">
        <f t="shared" ref="Y720" si="6446">X720/$AF720</f>
        <v>0.1</v>
      </c>
      <c r="Z720" s="19"/>
      <c r="AA720" s="20">
        <f t="shared" ref="AA720" si="6447">Z720/$AF720</f>
        <v>0</v>
      </c>
      <c r="AC720" s="18">
        <f t="shared" ref="AC720" si="6448">AB720/$AF720</f>
        <v>0</v>
      </c>
      <c r="AD720" s="19"/>
      <c r="AE720" s="20">
        <f t="shared" ref="AE720" si="6449">AD720/$AF720</f>
        <v>0</v>
      </c>
      <c r="AF720" s="1">
        <v>10</v>
      </c>
    </row>
    <row r="721" spans="1:32" outlineLevel="1" x14ac:dyDescent="0.3">
      <c r="D721" s="17" t="s">
        <v>1941</v>
      </c>
      <c r="H721" s="19">
        <f>SUBTOTAL(9,H719:H720)</f>
        <v>0</v>
      </c>
      <c r="I721" s="20">
        <f t="shared" si="6358"/>
        <v>0</v>
      </c>
      <c r="J721" s="19">
        <f>SUBTOTAL(9,J719:J720)</f>
        <v>0</v>
      </c>
      <c r="K721" s="20">
        <f t="shared" si="6359"/>
        <v>0</v>
      </c>
      <c r="L721" s="1">
        <f>SUBTOTAL(9,L719:L720)</f>
        <v>1</v>
      </c>
      <c r="M721" s="18">
        <f t="shared" si="6359"/>
        <v>3.7037037037037035E-2</v>
      </c>
      <c r="N721" s="19">
        <f>SUBTOTAL(9,N719:N720)</f>
        <v>11</v>
      </c>
      <c r="O721" s="20">
        <f t="shared" ref="O721" si="6450">N721/$AF721</f>
        <v>0.40740740740740738</v>
      </c>
      <c r="P721" s="1">
        <f>SUBTOTAL(9,P719:P720)</f>
        <v>13</v>
      </c>
      <c r="Q721" s="18">
        <f t="shared" ref="Q721" si="6451">P721/$AF721</f>
        <v>0.48148148148148145</v>
      </c>
      <c r="R721" s="19">
        <f>SUBTOTAL(9,R719:R720)</f>
        <v>1</v>
      </c>
      <c r="S721" s="20">
        <f t="shared" ref="S721" si="6452">R721/$AF721</f>
        <v>3.7037037037037035E-2</v>
      </c>
      <c r="T721" s="1">
        <f>SUBTOTAL(9,T719:T720)</f>
        <v>0</v>
      </c>
      <c r="U721" s="18">
        <f t="shared" ref="U721" si="6453">T721/$AF721</f>
        <v>0</v>
      </c>
      <c r="V721" s="19">
        <f>SUBTOTAL(9,V719:V720)</f>
        <v>0</v>
      </c>
      <c r="W721" s="20">
        <f t="shared" ref="W721" si="6454">V721/$AF721</f>
        <v>0</v>
      </c>
      <c r="X721" s="1">
        <f>SUBTOTAL(9,X719:X720)</f>
        <v>1</v>
      </c>
      <c r="Y721" s="18">
        <f t="shared" ref="Y721" si="6455">X721/$AF721</f>
        <v>3.7037037037037035E-2</v>
      </c>
      <c r="Z721" s="19">
        <f>SUBTOTAL(9,Z719:Z720)</f>
        <v>0</v>
      </c>
      <c r="AA721" s="20">
        <f t="shared" ref="AA721" si="6456">Z721/$AF721</f>
        <v>0</v>
      </c>
      <c r="AB721" s="1">
        <f>SUBTOTAL(9,AB719:AB720)</f>
        <v>0</v>
      </c>
      <c r="AC721" s="18">
        <f t="shared" ref="AC721" si="6457">AB721/$AF721</f>
        <v>0</v>
      </c>
      <c r="AD721" s="19">
        <f>SUBTOTAL(9,AD719:AD720)</f>
        <v>0</v>
      </c>
      <c r="AE721" s="20">
        <f t="shared" ref="AE721" si="6458">AD721/$AF721</f>
        <v>0</v>
      </c>
      <c r="AF721" s="1">
        <f>SUBTOTAL(9,AF719:AF720)</f>
        <v>27</v>
      </c>
    </row>
    <row r="722" spans="1:32" outlineLevel="2" x14ac:dyDescent="0.3">
      <c r="A722" t="s">
        <v>949</v>
      </c>
      <c r="B722" t="s">
        <v>1035</v>
      </c>
      <c r="C722" t="s">
        <v>1094</v>
      </c>
      <c r="D722" t="s">
        <v>1118</v>
      </c>
      <c r="E722" t="s">
        <v>10</v>
      </c>
      <c r="F722" t="s">
        <v>1119</v>
      </c>
      <c r="G722" t="s">
        <v>1120</v>
      </c>
      <c r="H722" s="19"/>
      <c r="I722" s="20">
        <f t="shared" si="6358"/>
        <v>0</v>
      </c>
      <c r="J722" s="19"/>
      <c r="K722" s="20">
        <f t="shared" si="6359"/>
        <v>0</v>
      </c>
      <c r="M722" s="18">
        <f t="shared" si="6359"/>
        <v>0</v>
      </c>
      <c r="N722" s="19">
        <v>1</v>
      </c>
      <c r="O722" s="20">
        <f t="shared" ref="O722" si="6459">N722/$AF722</f>
        <v>4.3478260869565216E-2</v>
      </c>
      <c r="P722" s="1">
        <v>21</v>
      </c>
      <c r="Q722" s="18">
        <f t="shared" ref="Q722" si="6460">P722/$AF722</f>
        <v>0.91304347826086951</v>
      </c>
      <c r="R722" s="19"/>
      <c r="S722" s="20">
        <f t="shared" ref="S722" si="6461">R722/$AF722</f>
        <v>0</v>
      </c>
      <c r="U722" s="18">
        <f t="shared" ref="U722" si="6462">T722/$AF722</f>
        <v>0</v>
      </c>
      <c r="V722" s="19"/>
      <c r="W722" s="20">
        <f t="shared" ref="W722" si="6463">V722/$AF722</f>
        <v>0</v>
      </c>
      <c r="X722" s="1">
        <v>1</v>
      </c>
      <c r="Y722" s="18">
        <f t="shared" ref="Y722" si="6464">X722/$AF722</f>
        <v>4.3478260869565216E-2</v>
      </c>
      <c r="Z722" s="19"/>
      <c r="AA722" s="20">
        <f t="shared" ref="AA722" si="6465">Z722/$AF722</f>
        <v>0</v>
      </c>
      <c r="AC722" s="18">
        <f t="shared" ref="AC722" si="6466">AB722/$AF722</f>
        <v>0</v>
      </c>
      <c r="AD722" s="19"/>
      <c r="AE722" s="20">
        <f t="shared" ref="AE722" si="6467">AD722/$AF722</f>
        <v>0</v>
      </c>
      <c r="AF722" s="1">
        <v>23</v>
      </c>
    </row>
    <row r="723" spans="1:32" outlineLevel="1" x14ac:dyDescent="0.3">
      <c r="D723" s="17" t="s">
        <v>1942</v>
      </c>
      <c r="H723" s="19">
        <f>SUBTOTAL(9,H722:H722)</f>
        <v>0</v>
      </c>
      <c r="I723" s="20">
        <f t="shared" si="6358"/>
        <v>0</v>
      </c>
      <c r="J723" s="19">
        <f>SUBTOTAL(9,J722:J722)</f>
        <v>0</v>
      </c>
      <c r="K723" s="20">
        <f t="shared" si="6359"/>
        <v>0</v>
      </c>
      <c r="L723" s="1">
        <f>SUBTOTAL(9,L722:L722)</f>
        <v>0</v>
      </c>
      <c r="M723" s="18">
        <f t="shared" si="6359"/>
        <v>0</v>
      </c>
      <c r="N723" s="19">
        <f>SUBTOTAL(9,N722:N722)</f>
        <v>1</v>
      </c>
      <c r="O723" s="20">
        <f t="shared" ref="O723" si="6468">N723/$AF723</f>
        <v>4.3478260869565216E-2</v>
      </c>
      <c r="P723" s="1">
        <f>SUBTOTAL(9,P722:P722)</f>
        <v>21</v>
      </c>
      <c r="Q723" s="18">
        <f t="shared" ref="Q723" si="6469">P723/$AF723</f>
        <v>0.91304347826086951</v>
      </c>
      <c r="R723" s="19">
        <f>SUBTOTAL(9,R722:R722)</f>
        <v>0</v>
      </c>
      <c r="S723" s="20">
        <f t="shared" ref="S723" si="6470">R723/$AF723</f>
        <v>0</v>
      </c>
      <c r="T723" s="1">
        <f>SUBTOTAL(9,T722:T722)</f>
        <v>0</v>
      </c>
      <c r="U723" s="18">
        <f t="shared" ref="U723" si="6471">T723/$AF723</f>
        <v>0</v>
      </c>
      <c r="V723" s="19">
        <f>SUBTOTAL(9,V722:V722)</f>
        <v>0</v>
      </c>
      <c r="W723" s="20">
        <f t="shared" ref="W723" si="6472">V723/$AF723</f>
        <v>0</v>
      </c>
      <c r="X723" s="1">
        <f>SUBTOTAL(9,X722:X722)</f>
        <v>1</v>
      </c>
      <c r="Y723" s="18">
        <f t="shared" ref="Y723" si="6473">X723/$AF723</f>
        <v>4.3478260869565216E-2</v>
      </c>
      <c r="Z723" s="19">
        <f>SUBTOTAL(9,Z722:Z722)</f>
        <v>0</v>
      </c>
      <c r="AA723" s="20">
        <f t="shared" ref="AA723" si="6474">Z723/$AF723</f>
        <v>0</v>
      </c>
      <c r="AB723" s="1">
        <f>SUBTOTAL(9,AB722:AB722)</f>
        <v>0</v>
      </c>
      <c r="AC723" s="18">
        <f t="shared" ref="AC723" si="6475">AB723/$AF723</f>
        <v>0</v>
      </c>
      <c r="AD723" s="19">
        <f>SUBTOTAL(9,AD722:AD722)</f>
        <v>0</v>
      </c>
      <c r="AE723" s="20">
        <f t="shared" ref="AE723" si="6476">AD723/$AF723</f>
        <v>0</v>
      </c>
      <c r="AF723" s="1">
        <f>SUBTOTAL(9,AF722:AF722)</f>
        <v>23</v>
      </c>
    </row>
    <row r="724" spans="1:32" outlineLevel="2" x14ac:dyDescent="0.3">
      <c r="A724" t="s">
        <v>949</v>
      </c>
      <c r="B724" t="s">
        <v>1035</v>
      </c>
      <c r="C724" t="s">
        <v>1094</v>
      </c>
      <c r="D724" t="s">
        <v>1140</v>
      </c>
      <c r="E724" t="s">
        <v>10</v>
      </c>
      <c r="F724" t="s">
        <v>1131</v>
      </c>
      <c r="G724" t="s">
        <v>1141</v>
      </c>
      <c r="H724" s="19"/>
      <c r="I724" s="20">
        <f t="shared" si="6358"/>
        <v>0</v>
      </c>
      <c r="J724" s="19"/>
      <c r="K724" s="20">
        <f t="shared" si="6359"/>
        <v>0</v>
      </c>
      <c r="M724" s="18">
        <f t="shared" si="6359"/>
        <v>0</v>
      </c>
      <c r="N724" s="19">
        <v>10</v>
      </c>
      <c r="O724" s="20">
        <f t="shared" ref="O724" si="6477">N724/$AF724</f>
        <v>0.35714285714285715</v>
      </c>
      <c r="P724" s="1">
        <v>18</v>
      </c>
      <c r="Q724" s="18">
        <f t="shared" ref="Q724" si="6478">P724/$AF724</f>
        <v>0.6428571428571429</v>
      </c>
      <c r="R724" s="19"/>
      <c r="S724" s="20">
        <f t="shared" ref="S724" si="6479">R724/$AF724</f>
        <v>0</v>
      </c>
      <c r="U724" s="18">
        <f t="shared" ref="U724" si="6480">T724/$AF724</f>
        <v>0</v>
      </c>
      <c r="V724" s="19"/>
      <c r="W724" s="20">
        <f t="shared" ref="W724" si="6481">V724/$AF724</f>
        <v>0</v>
      </c>
      <c r="Y724" s="18">
        <f t="shared" ref="Y724" si="6482">X724/$AF724</f>
        <v>0</v>
      </c>
      <c r="Z724" s="19"/>
      <c r="AA724" s="20">
        <f t="shared" ref="AA724" si="6483">Z724/$AF724</f>
        <v>0</v>
      </c>
      <c r="AC724" s="18">
        <f t="shared" ref="AC724" si="6484">AB724/$AF724</f>
        <v>0</v>
      </c>
      <c r="AD724" s="19"/>
      <c r="AE724" s="20">
        <f t="shared" ref="AE724" si="6485">AD724/$AF724</f>
        <v>0</v>
      </c>
      <c r="AF724" s="1">
        <v>28</v>
      </c>
    </row>
    <row r="725" spans="1:32" outlineLevel="1" x14ac:dyDescent="0.3">
      <c r="D725" s="17" t="s">
        <v>1943</v>
      </c>
      <c r="H725" s="19">
        <f>SUBTOTAL(9,H724:H724)</f>
        <v>0</v>
      </c>
      <c r="I725" s="20">
        <f t="shared" si="6358"/>
        <v>0</v>
      </c>
      <c r="J725" s="19">
        <f>SUBTOTAL(9,J724:J724)</f>
        <v>0</v>
      </c>
      <c r="K725" s="20">
        <f t="shared" si="6359"/>
        <v>0</v>
      </c>
      <c r="L725" s="1">
        <f>SUBTOTAL(9,L724:L724)</f>
        <v>0</v>
      </c>
      <c r="M725" s="18">
        <f t="shared" si="6359"/>
        <v>0</v>
      </c>
      <c r="N725" s="19">
        <f>SUBTOTAL(9,N724:N724)</f>
        <v>10</v>
      </c>
      <c r="O725" s="20">
        <f t="shared" ref="O725" si="6486">N725/$AF725</f>
        <v>0.35714285714285715</v>
      </c>
      <c r="P725" s="1">
        <f>SUBTOTAL(9,P724:P724)</f>
        <v>18</v>
      </c>
      <c r="Q725" s="18">
        <f t="shared" ref="Q725" si="6487">P725/$AF725</f>
        <v>0.6428571428571429</v>
      </c>
      <c r="R725" s="19">
        <f>SUBTOTAL(9,R724:R724)</f>
        <v>0</v>
      </c>
      <c r="S725" s="20">
        <f t="shared" ref="S725" si="6488">R725/$AF725</f>
        <v>0</v>
      </c>
      <c r="T725" s="1">
        <f>SUBTOTAL(9,T724:T724)</f>
        <v>0</v>
      </c>
      <c r="U725" s="18">
        <f t="shared" ref="U725" si="6489">T725/$AF725</f>
        <v>0</v>
      </c>
      <c r="V725" s="19">
        <f>SUBTOTAL(9,V724:V724)</f>
        <v>0</v>
      </c>
      <c r="W725" s="20">
        <f t="shared" ref="W725" si="6490">V725/$AF725</f>
        <v>0</v>
      </c>
      <c r="X725" s="1">
        <f>SUBTOTAL(9,X724:X724)</f>
        <v>0</v>
      </c>
      <c r="Y725" s="18">
        <f t="shared" ref="Y725" si="6491">X725/$AF725</f>
        <v>0</v>
      </c>
      <c r="Z725" s="19">
        <f>SUBTOTAL(9,Z724:Z724)</f>
        <v>0</v>
      </c>
      <c r="AA725" s="20">
        <f t="shared" ref="AA725" si="6492">Z725/$AF725</f>
        <v>0</v>
      </c>
      <c r="AB725" s="1">
        <f>SUBTOTAL(9,AB724:AB724)</f>
        <v>0</v>
      </c>
      <c r="AC725" s="18">
        <f t="shared" ref="AC725" si="6493">AB725/$AF725</f>
        <v>0</v>
      </c>
      <c r="AD725" s="19">
        <f>SUBTOTAL(9,AD724:AD724)</f>
        <v>0</v>
      </c>
      <c r="AE725" s="20">
        <f t="shared" ref="AE725" si="6494">AD725/$AF725</f>
        <v>0</v>
      </c>
      <c r="AF725" s="1">
        <f>SUBTOTAL(9,AF724:AF724)</f>
        <v>28</v>
      </c>
    </row>
    <row r="726" spans="1:32" outlineLevel="2" x14ac:dyDescent="0.3">
      <c r="A726" t="s">
        <v>949</v>
      </c>
      <c r="B726" t="s">
        <v>1035</v>
      </c>
      <c r="C726" t="s">
        <v>1094</v>
      </c>
      <c r="D726" t="s">
        <v>1130</v>
      </c>
      <c r="E726" t="s">
        <v>3</v>
      </c>
      <c r="F726" t="s">
        <v>1131</v>
      </c>
      <c r="G726" t="s">
        <v>1132</v>
      </c>
      <c r="H726" s="19"/>
      <c r="I726" s="20">
        <f t="shared" si="6358"/>
        <v>0</v>
      </c>
      <c r="J726" s="19"/>
      <c r="K726" s="20">
        <f t="shared" si="6359"/>
        <v>0</v>
      </c>
      <c r="L726" s="1">
        <v>1</v>
      </c>
      <c r="M726" s="18">
        <f t="shared" si="6359"/>
        <v>4.3478260869565216E-2</v>
      </c>
      <c r="N726" s="19">
        <v>5</v>
      </c>
      <c r="O726" s="20">
        <f t="shared" ref="O726" si="6495">N726/$AF726</f>
        <v>0.21739130434782608</v>
      </c>
      <c r="P726" s="1">
        <v>17</v>
      </c>
      <c r="Q726" s="18">
        <f t="shared" ref="Q726" si="6496">P726/$AF726</f>
        <v>0.73913043478260865</v>
      </c>
      <c r="R726" s="19"/>
      <c r="S726" s="20">
        <f t="shared" ref="S726" si="6497">R726/$AF726</f>
        <v>0</v>
      </c>
      <c r="U726" s="18">
        <f t="shared" ref="U726" si="6498">T726/$AF726</f>
        <v>0</v>
      </c>
      <c r="V726" s="19"/>
      <c r="W726" s="20">
        <f t="shared" ref="W726" si="6499">V726/$AF726</f>
        <v>0</v>
      </c>
      <c r="Y726" s="18">
        <f t="shared" ref="Y726" si="6500">X726/$AF726</f>
        <v>0</v>
      </c>
      <c r="Z726" s="19"/>
      <c r="AA726" s="20">
        <f t="shared" ref="AA726" si="6501">Z726/$AF726</f>
        <v>0</v>
      </c>
      <c r="AC726" s="18">
        <f t="shared" ref="AC726" si="6502">AB726/$AF726</f>
        <v>0</v>
      </c>
      <c r="AD726" s="19"/>
      <c r="AE726" s="20">
        <f t="shared" ref="AE726" si="6503">AD726/$AF726</f>
        <v>0</v>
      </c>
      <c r="AF726" s="1">
        <v>23</v>
      </c>
    </row>
    <row r="727" spans="1:32" outlineLevel="2" x14ac:dyDescent="0.3">
      <c r="A727" t="s">
        <v>949</v>
      </c>
      <c r="B727" t="s">
        <v>1035</v>
      </c>
      <c r="C727" t="s">
        <v>1094</v>
      </c>
      <c r="D727" t="s">
        <v>1130</v>
      </c>
      <c r="E727" t="s">
        <v>3</v>
      </c>
      <c r="F727" t="s">
        <v>1135</v>
      </c>
      <c r="G727" t="s">
        <v>1136</v>
      </c>
      <c r="H727" s="19"/>
      <c r="I727" s="20">
        <f t="shared" si="6358"/>
        <v>0</v>
      </c>
      <c r="J727" s="19">
        <v>1</v>
      </c>
      <c r="K727" s="20">
        <f t="shared" si="6359"/>
        <v>5.2631578947368418E-2</v>
      </c>
      <c r="L727" s="1">
        <v>2</v>
      </c>
      <c r="M727" s="18">
        <f t="shared" si="6359"/>
        <v>0.10526315789473684</v>
      </c>
      <c r="N727" s="19">
        <v>2</v>
      </c>
      <c r="O727" s="20">
        <f t="shared" ref="O727" si="6504">N727/$AF727</f>
        <v>0.10526315789473684</v>
      </c>
      <c r="P727" s="1">
        <v>13</v>
      </c>
      <c r="Q727" s="18">
        <f t="shared" ref="Q727" si="6505">P727/$AF727</f>
        <v>0.68421052631578949</v>
      </c>
      <c r="R727" s="19"/>
      <c r="S727" s="20">
        <f t="shared" ref="S727" si="6506">R727/$AF727</f>
        <v>0</v>
      </c>
      <c r="U727" s="18">
        <f t="shared" ref="U727" si="6507">T727/$AF727</f>
        <v>0</v>
      </c>
      <c r="V727" s="19"/>
      <c r="W727" s="20">
        <f t="shared" ref="W727" si="6508">V727/$AF727</f>
        <v>0</v>
      </c>
      <c r="X727" s="1">
        <v>1</v>
      </c>
      <c r="Y727" s="18">
        <f t="shared" ref="Y727" si="6509">X727/$AF727</f>
        <v>5.2631578947368418E-2</v>
      </c>
      <c r="Z727" s="19"/>
      <c r="AA727" s="20">
        <f t="shared" ref="AA727" si="6510">Z727/$AF727</f>
        <v>0</v>
      </c>
      <c r="AC727" s="18">
        <f t="shared" ref="AC727" si="6511">AB727/$AF727</f>
        <v>0</v>
      </c>
      <c r="AD727" s="19"/>
      <c r="AE727" s="20">
        <f t="shared" ref="AE727" si="6512">AD727/$AF727</f>
        <v>0</v>
      </c>
      <c r="AF727" s="1">
        <v>19</v>
      </c>
    </row>
    <row r="728" spans="1:32" outlineLevel="1" x14ac:dyDescent="0.3">
      <c r="D728" s="17" t="s">
        <v>1944</v>
      </c>
      <c r="H728" s="19">
        <f>SUBTOTAL(9,H726:H727)</f>
        <v>0</v>
      </c>
      <c r="I728" s="20">
        <f t="shared" si="6358"/>
        <v>0</v>
      </c>
      <c r="J728" s="19">
        <f>SUBTOTAL(9,J726:J727)</f>
        <v>1</v>
      </c>
      <c r="K728" s="20">
        <f t="shared" si="6359"/>
        <v>2.3809523809523808E-2</v>
      </c>
      <c r="L728" s="1">
        <f>SUBTOTAL(9,L726:L727)</f>
        <v>3</v>
      </c>
      <c r="M728" s="18">
        <f t="shared" si="6359"/>
        <v>7.1428571428571425E-2</v>
      </c>
      <c r="N728" s="19">
        <f>SUBTOTAL(9,N726:N727)</f>
        <v>7</v>
      </c>
      <c r="O728" s="20">
        <f t="shared" ref="O728" si="6513">N728/$AF728</f>
        <v>0.16666666666666666</v>
      </c>
      <c r="P728" s="1">
        <f>SUBTOTAL(9,P726:P727)</f>
        <v>30</v>
      </c>
      <c r="Q728" s="18">
        <f t="shared" ref="Q728" si="6514">P728/$AF728</f>
        <v>0.7142857142857143</v>
      </c>
      <c r="R728" s="19">
        <f>SUBTOTAL(9,R726:R727)</f>
        <v>0</v>
      </c>
      <c r="S728" s="20">
        <f t="shared" ref="S728" si="6515">R728/$AF728</f>
        <v>0</v>
      </c>
      <c r="T728" s="1">
        <f>SUBTOTAL(9,T726:T727)</f>
        <v>0</v>
      </c>
      <c r="U728" s="18">
        <f t="shared" ref="U728" si="6516">T728/$AF728</f>
        <v>0</v>
      </c>
      <c r="V728" s="19">
        <f>SUBTOTAL(9,V726:V727)</f>
        <v>0</v>
      </c>
      <c r="W728" s="20">
        <f t="shared" ref="W728" si="6517">V728/$AF728</f>
        <v>0</v>
      </c>
      <c r="X728" s="1">
        <f>SUBTOTAL(9,X726:X727)</f>
        <v>1</v>
      </c>
      <c r="Y728" s="18">
        <f t="shared" ref="Y728" si="6518">X728/$AF728</f>
        <v>2.3809523809523808E-2</v>
      </c>
      <c r="Z728" s="19">
        <f>SUBTOTAL(9,Z726:Z727)</f>
        <v>0</v>
      </c>
      <c r="AA728" s="20">
        <f t="shared" ref="AA728" si="6519">Z728/$AF728</f>
        <v>0</v>
      </c>
      <c r="AB728" s="1">
        <f>SUBTOTAL(9,AB726:AB727)</f>
        <v>0</v>
      </c>
      <c r="AC728" s="18">
        <f t="shared" ref="AC728" si="6520">AB728/$AF728</f>
        <v>0</v>
      </c>
      <c r="AD728" s="19">
        <f>SUBTOTAL(9,AD726:AD727)</f>
        <v>0</v>
      </c>
      <c r="AE728" s="20">
        <f t="shared" ref="AE728" si="6521">AD728/$AF728</f>
        <v>0</v>
      </c>
      <c r="AF728" s="1">
        <f>SUBTOTAL(9,AF726:AF727)</f>
        <v>42</v>
      </c>
    </row>
    <row r="729" spans="1:32" outlineLevel="2" x14ac:dyDescent="0.3">
      <c r="A729" t="s">
        <v>949</v>
      </c>
      <c r="B729" t="s">
        <v>1035</v>
      </c>
      <c r="C729" t="s">
        <v>1094</v>
      </c>
      <c r="D729" t="s">
        <v>1127</v>
      </c>
      <c r="E729" t="s">
        <v>3</v>
      </c>
      <c r="F729" t="s">
        <v>1128</v>
      </c>
      <c r="G729" t="s">
        <v>1129</v>
      </c>
      <c r="H729" s="19"/>
      <c r="I729" s="20">
        <f t="shared" si="6358"/>
        <v>0</v>
      </c>
      <c r="J729" s="19">
        <v>1</v>
      </c>
      <c r="K729" s="20">
        <f t="shared" si="6359"/>
        <v>0.1</v>
      </c>
      <c r="L729" s="1">
        <v>1</v>
      </c>
      <c r="M729" s="18">
        <f t="shared" si="6359"/>
        <v>0.1</v>
      </c>
      <c r="N729" s="19">
        <v>3</v>
      </c>
      <c r="O729" s="20">
        <f t="shared" ref="O729" si="6522">N729/$AF729</f>
        <v>0.3</v>
      </c>
      <c r="P729" s="1">
        <v>5</v>
      </c>
      <c r="Q729" s="18">
        <f t="shared" ref="Q729" si="6523">P729/$AF729</f>
        <v>0.5</v>
      </c>
      <c r="R729" s="19"/>
      <c r="S729" s="20">
        <f t="shared" ref="S729" si="6524">R729/$AF729</f>
        <v>0</v>
      </c>
      <c r="U729" s="18">
        <f t="shared" ref="U729" si="6525">T729/$AF729</f>
        <v>0</v>
      </c>
      <c r="V729" s="19"/>
      <c r="W729" s="20">
        <f t="shared" ref="W729" si="6526">V729/$AF729</f>
        <v>0</v>
      </c>
      <c r="Y729" s="18">
        <f t="shared" ref="Y729" si="6527">X729/$AF729</f>
        <v>0</v>
      </c>
      <c r="Z729" s="19"/>
      <c r="AA729" s="20">
        <f t="shared" ref="AA729" si="6528">Z729/$AF729</f>
        <v>0</v>
      </c>
      <c r="AC729" s="18">
        <f t="shared" ref="AC729" si="6529">AB729/$AF729</f>
        <v>0</v>
      </c>
      <c r="AD729" s="19"/>
      <c r="AE729" s="20">
        <f t="shared" ref="AE729" si="6530">AD729/$AF729</f>
        <v>0</v>
      </c>
      <c r="AF729" s="1">
        <v>10</v>
      </c>
    </row>
    <row r="730" spans="1:32" outlineLevel="2" x14ac:dyDescent="0.3">
      <c r="A730" t="s">
        <v>949</v>
      </c>
      <c r="B730" t="s">
        <v>1035</v>
      </c>
      <c r="C730" t="s">
        <v>1094</v>
      </c>
      <c r="D730" t="s">
        <v>1127</v>
      </c>
      <c r="E730" t="s">
        <v>10</v>
      </c>
      <c r="F730" t="s">
        <v>1128</v>
      </c>
      <c r="G730" t="s">
        <v>1142</v>
      </c>
      <c r="H730" s="19">
        <v>1</v>
      </c>
      <c r="I730" s="20">
        <f t="shared" si="6358"/>
        <v>7.6923076923076927E-2</v>
      </c>
      <c r="J730" s="19"/>
      <c r="K730" s="20">
        <f t="shared" si="6359"/>
        <v>0</v>
      </c>
      <c r="M730" s="18">
        <f t="shared" si="6359"/>
        <v>0</v>
      </c>
      <c r="N730" s="19">
        <v>3</v>
      </c>
      <c r="O730" s="20">
        <f t="shared" ref="O730" si="6531">N730/$AF730</f>
        <v>0.23076923076923078</v>
      </c>
      <c r="P730" s="1">
        <v>9</v>
      </c>
      <c r="Q730" s="18">
        <f t="shared" ref="Q730" si="6532">P730/$AF730</f>
        <v>0.69230769230769229</v>
      </c>
      <c r="R730" s="19"/>
      <c r="S730" s="20">
        <f t="shared" ref="S730" si="6533">R730/$AF730</f>
        <v>0</v>
      </c>
      <c r="U730" s="18">
        <f t="shared" ref="U730" si="6534">T730/$AF730</f>
        <v>0</v>
      </c>
      <c r="V730" s="19"/>
      <c r="W730" s="20">
        <f t="shared" ref="W730" si="6535">V730/$AF730</f>
        <v>0</v>
      </c>
      <c r="Y730" s="18">
        <f t="shared" ref="Y730" si="6536">X730/$AF730</f>
        <v>0</v>
      </c>
      <c r="Z730" s="19"/>
      <c r="AA730" s="20">
        <f t="shared" ref="AA730" si="6537">Z730/$AF730</f>
        <v>0</v>
      </c>
      <c r="AC730" s="18">
        <f t="shared" ref="AC730" si="6538">AB730/$AF730</f>
        <v>0</v>
      </c>
      <c r="AD730" s="19"/>
      <c r="AE730" s="20">
        <f t="shared" ref="AE730" si="6539">AD730/$AF730</f>
        <v>0</v>
      </c>
      <c r="AF730" s="1">
        <v>13</v>
      </c>
    </row>
    <row r="731" spans="1:32" outlineLevel="1" x14ac:dyDescent="0.3">
      <c r="D731" s="17" t="s">
        <v>1945</v>
      </c>
      <c r="H731" s="19">
        <f>SUBTOTAL(9,H729:H730)</f>
        <v>1</v>
      </c>
      <c r="I731" s="20">
        <f t="shared" si="6358"/>
        <v>4.3478260869565216E-2</v>
      </c>
      <c r="J731" s="19">
        <f>SUBTOTAL(9,J729:J730)</f>
        <v>1</v>
      </c>
      <c r="K731" s="20">
        <f t="shared" si="6359"/>
        <v>4.3478260869565216E-2</v>
      </c>
      <c r="L731" s="1">
        <f>SUBTOTAL(9,L729:L730)</f>
        <v>1</v>
      </c>
      <c r="M731" s="18">
        <f t="shared" si="6359"/>
        <v>4.3478260869565216E-2</v>
      </c>
      <c r="N731" s="19">
        <f>SUBTOTAL(9,N729:N730)</f>
        <v>6</v>
      </c>
      <c r="O731" s="20">
        <f t="shared" ref="O731" si="6540">N731/$AF731</f>
        <v>0.2608695652173913</v>
      </c>
      <c r="P731" s="1">
        <f>SUBTOTAL(9,P729:P730)</f>
        <v>14</v>
      </c>
      <c r="Q731" s="18">
        <f t="shared" ref="Q731" si="6541">P731/$AF731</f>
        <v>0.60869565217391308</v>
      </c>
      <c r="R731" s="19">
        <f>SUBTOTAL(9,R729:R730)</f>
        <v>0</v>
      </c>
      <c r="S731" s="20">
        <f t="shared" ref="S731" si="6542">R731/$AF731</f>
        <v>0</v>
      </c>
      <c r="T731" s="1">
        <f>SUBTOTAL(9,T729:T730)</f>
        <v>0</v>
      </c>
      <c r="U731" s="18">
        <f t="shared" ref="U731" si="6543">T731/$AF731</f>
        <v>0</v>
      </c>
      <c r="V731" s="19">
        <f>SUBTOTAL(9,V729:V730)</f>
        <v>0</v>
      </c>
      <c r="W731" s="20">
        <f t="shared" ref="W731" si="6544">V731/$AF731</f>
        <v>0</v>
      </c>
      <c r="X731" s="1">
        <f>SUBTOTAL(9,X729:X730)</f>
        <v>0</v>
      </c>
      <c r="Y731" s="18">
        <f t="shared" ref="Y731" si="6545">X731/$AF731</f>
        <v>0</v>
      </c>
      <c r="Z731" s="19">
        <f>SUBTOTAL(9,Z729:Z730)</f>
        <v>0</v>
      </c>
      <c r="AA731" s="20">
        <f t="shared" ref="AA731" si="6546">Z731/$AF731</f>
        <v>0</v>
      </c>
      <c r="AB731" s="1">
        <f>SUBTOTAL(9,AB729:AB730)</f>
        <v>0</v>
      </c>
      <c r="AC731" s="18">
        <f t="shared" ref="AC731" si="6547">AB731/$AF731</f>
        <v>0</v>
      </c>
      <c r="AD731" s="19">
        <f>SUBTOTAL(9,AD729:AD730)</f>
        <v>0</v>
      </c>
      <c r="AE731" s="20">
        <f t="shared" ref="AE731" si="6548">AD731/$AF731</f>
        <v>0</v>
      </c>
      <c r="AF731" s="1">
        <f>SUBTOTAL(9,AF729:AF730)</f>
        <v>23</v>
      </c>
    </row>
    <row r="732" spans="1:32" outlineLevel="2" x14ac:dyDescent="0.3">
      <c r="A732" t="s">
        <v>949</v>
      </c>
      <c r="B732" t="s">
        <v>1035</v>
      </c>
      <c r="C732" t="s">
        <v>1094</v>
      </c>
      <c r="D732" t="s">
        <v>1098</v>
      </c>
      <c r="E732" t="s">
        <v>10</v>
      </c>
      <c r="F732" t="s">
        <v>1099</v>
      </c>
      <c r="G732" t="s">
        <v>1100</v>
      </c>
      <c r="H732" s="19"/>
      <c r="I732" s="20">
        <f t="shared" si="6358"/>
        <v>0</v>
      </c>
      <c r="J732" s="19"/>
      <c r="K732" s="20">
        <f t="shared" si="6359"/>
        <v>0</v>
      </c>
      <c r="M732" s="18">
        <f t="shared" si="6359"/>
        <v>0</v>
      </c>
      <c r="N732" s="19">
        <v>2</v>
      </c>
      <c r="O732" s="20">
        <f t="shared" ref="O732" si="6549">N732/$AF732</f>
        <v>6.6666666666666666E-2</v>
      </c>
      <c r="P732" s="1">
        <v>28</v>
      </c>
      <c r="Q732" s="18">
        <f t="shared" ref="Q732" si="6550">P732/$AF732</f>
        <v>0.93333333333333335</v>
      </c>
      <c r="R732" s="19"/>
      <c r="S732" s="20">
        <f t="shared" ref="S732" si="6551">R732/$AF732</f>
        <v>0</v>
      </c>
      <c r="U732" s="18">
        <f t="shared" ref="U732" si="6552">T732/$AF732</f>
        <v>0</v>
      </c>
      <c r="V732" s="19"/>
      <c r="W732" s="20">
        <f t="shared" ref="W732" si="6553">V732/$AF732</f>
        <v>0</v>
      </c>
      <c r="Y732" s="18">
        <f t="shared" ref="Y732" si="6554">X732/$AF732</f>
        <v>0</v>
      </c>
      <c r="Z732" s="19"/>
      <c r="AA732" s="20">
        <f t="shared" ref="AA732" si="6555">Z732/$AF732</f>
        <v>0</v>
      </c>
      <c r="AC732" s="18">
        <f t="shared" ref="AC732" si="6556">AB732/$AF732</f>
        <v>0</v>
      </c>
      <c r="AD732" s="19"/>
      <c r="AE732" s="20">
        <f t="shared" ref="AE732" si="6557">AD732/$AF732</f>
        <v>0</v>
      </c>
      <c r="AF732" s="1">
        <v>30</v>
      </c>
    </row>
    <row r="733" spans="1:32" outlineLevel="1" x14ac:dyDescent="0.3">
      <c r="D733" s="17" t="s">
        <v>1946</v>
      </c>
      <c r="H733" s="19">
        <f>SUBTOTAL(9,H732:H732)</f>
        <v>0</v>
      </c>
      <c r="I733" s="20">
        <f t="shared" si="6358"/>
        <v>0</v>
      </c>
      <c r="J733" s="19">
        <f>SUBTOTAL(9,J732:J732)</f>
        <v>0</v>
      </c>
      <c r="K733" s="20">
        <f t="shared" si="6359"/>
        <v>0</v>
      </c>
      <c r="L733" s="1">
        <f>SUBTOTAL(9,L732:L732)</f>
        <v>0</v>
      </c>
      <c r="M733" s="18">
        <f t="shared" si="6359"/>
        <v>0</v>
      </c>
      <c r="N733" s="19">
        <f>SUBTOTAL(9,N732:N732)</f>
        <v>2</v>
      </c>
      <c r="O733" s="20">
        <f t="shared" ref="O733" si="6558">N733/$AF733</f>
        <v>6.6666666666666666E-2</v>
      </c>
      <c r="P733" s="1">
        <f>SUBTOTAL(9,P732:P732)</f>
        <v>28</v>
      </c>
      <c r="Q733" s="18">
        <f t="shared" ref="Q733" si="6559">P733/$AF733</f>
        <v>0.93333333333333335</v>
      </c>
      <c r="R733" s="19">
        <f>SUBTOTAL(9,R732:R732)</f>
        <v>0</v>
      </c>
      <c r="S733" s="20">
        <f t="shared" ref="S733" si="6560">R733/$AF733</f>
        <v>0</v>
      </c>
      <c r="T733" s="1">
        <f>SUBTOTAL(9,T732:T732)</f>
        <v>0</v>
      </c>
      <c r="U733" s="18">
        <f t="shared" ref="U733" si="6561">T733/$AF733</f>
        <v>0</v>
      </c>
      <c r="V733" s="19">
        <f>SUBTOTAL(9,V732:V732)</f>
        <v>0</v>
      </c>
      <c r="W733" s="20">
        <f t="shared" ref="W733" si="6562">V733/$AF733</f>
        <v>0</v>
      </c>
      <c r="X733" s="1">
        <f>SUBTOTAL(9,X732:X732)</f>
        <v>0</v>
      </c>
      <c r="Y733" s="18">
        <f t="shared" ref="Y733" si="6563">X733/$AF733</f>
        <v>0</v>
      </c>
      <c r="Z733" s="19">
        <f>SUBTOTAL(9,Z732:Z732)</f>
        <v>0</v>
      </c>
      <c r="AA733" s="20">
        <f t="shared" ref="AA733" si="6564">Z733/$AF733</f>
        <v>0</v>
      </c>
      <c r="AB733" s="1">
        <f>SUBTOTAL(9,AB732:AB732)</f>
        <v>0</v>
      </c>
      <c r="AC733" s="18">
        <f t="shared" ref="AC733" si="6565">AB733/$AF733</f>
        <v>0</v>
      </c>
      <c r="AD733" s="19">
        <f>SUBTOTAL(9,AD732:AD732)</f>
        <v>0</v>
      </c>
      <c r="AE733" s="20">
        <f t="shared" ref="AE733" si="6566">AD733/$AF733</f>
        <v>0</v>
      </c>
      <c r="AF733" s="1">
        <f>SUBTOTAL(9,AF732:AF732)</f>
        <v>30</v>
      </c>
    </row>
    <row r="734" spans="1:32" outlineLevel="2" x14ac:dyDescent="0.3">
      <c r="A734" t="s">
        <v>949</v>
      </c>
      <c r="B734" t="s">
        <v>1035</v>
      </c>
      <c r="C734" t="s">
        <v>1094</v>
      </c>
      <c r="D734" t="s">
        <v>1116</v>
      </c>
      <c r="E734" t="s">
        <v>3</v>
      </c>
      <c r="F734" t="s">
        <v>1099</v>
      </c>
      <c r="G734" t="s">
        <v>1117</v>
      </c>
      <c r="H734" s="19"/>
      <c r="I734" s="20">
        <f t="shared" si="6358"/>
        <v>0</v>
      </c>
      <c r="J734" s="19"/>
      <c r="K734" s="20">
        <f t="shared" si="6359"/>
        <v>0</v>
      </c>
      <c r="L734" s="1">
        <v>1</v>
      </c>
      <c r="M734" s="18">
        <f t="shared" si="6359"/>
        <v>4.5454545454545456E-2</v>
      </c>
      <c r="N734" s="19">
        <v>6</v>
      </c>
      <c r="O734" s="20">
        <f t="shared" ref="O734" si="6567">N734/$AF734</f>
        <v>0.27272727272727271</v>
      </c>
      <c r="P734" s="1">
        <v>12</v>
      </c>
      <c r="Q734" s="18">
        <f t="shared" ref="Q734" si="6568">P734/$AF734</f>
        <v>0.54545454545454541</v>
      </c>
      <c r="R734" s="19"/>
      <c r="S734" s="20">
        <f t="shared" ref="S734" si="6569">R734/$AF734</f>
        <v>0</v>
      </c>
      <c r="U734" s="18">
        <f t="shared" ref="U734" si="6570">T734/$AF734</f>
        <v>0</v>
      </c>
      <c r="V734" s="19"/>
      <c r="W734" s="20">
        <f t="shared" ref="W734" si="6571">V734/$AF734</f>
        <v>0</v>
      </c>
      <c r="X734" s="1">
        <v>3</v>
      </c>
      <c r="Y734" s="18">
        <f t="shared" ref="Y734" si="6572">X734/$AF734</f>
        <v>0.13636363636363635</v>
      </c>
      <c r="Z734" s="19"/>
      <c r="AA734" s="20">
        <f t="shared" ref="AA734" si="6573">Z734/$AF734</f>
        <v>0</v>
      </c>
      <c r="AC734" s="18">
        <f t="shared" ref="AC734" si="6574">AB734/$AF734</f>
        <v>0</v>
      </c>
      <c r="AD734" s="19"/>
      <c r="AE734" s="20">
        <f t="shared" ref="AE734" si="6575">AD734/$AF734</f>
        <v>0</v>
      </c>
      <c r="AF734" s="1">
        <v>22</v>
      </c>
    </row>
    <row r="735" spans="1:32" outlineLevel="1" x14ac:dyDescent="0.3">
      <c r="D735" s="17" t="s">
        <v>1947</v>
      </c>
      <c r="H735" s="19">
        <f>SUBTOTAL(9,H734:H734)</f>
        <v>0</v>
      </c>
      <c r="I735" s="20">
        <f t="shared" si="6358"/>
        <v>0</v>
      </c>
      <c r="J735" s="19">
        <f>SUBTOTAL(9,J734:J734)</f>
        <v>0</v>
      </c>
      <c r="K735" s="20">
        <f t="shared" si="6359"/>
        <v>0</v>
      </c>
      <c r="L735" s="1">
        <f>SUBTOTAL(9,L734:L734)</f>
        <v>1</v>
      </c>
      <c r="M735" s="18">
        <f t="shared" si="6359"/>
        <v>4.5454545454545456E-2</v>
      </c>
      <c r="N735" s="19">
        <f>SUBTOTAL(9,N734:N734)</f>
        <v>6</v>
      </c>
      <c r="O735" s="20">
        <f t="shared" ref="O735" si="6576">N735/$AF735</f>
        <v>0.27272727272727271</v>
      </c>
      <c r="P735" s="1">
        <f>SUBTOTAL(9,P734:P734)</f>
        <v>12</v>
      </c>
      <c r="Q735" s="18">
        <f t="shared" ref="Q735" si="6577">P735/$AF735</f>
        <v>0.54545454545454541</v>
      </c>
      <c r="R735" s="19">
        <f>SUBTOTAL(9,R734:R734)</f>
        <v>0</v>
      </c>
      <c r="S735" s="20">
        <f t="shared" ref="S735" si="6578">R735/$AF735</f>
        <v>0</v>
      </c>
      <c r="T735" s="1">
        <f>SUBTOTAL(9,T734:T734)</f>
        <v>0</v>
      </c>
      <c r="U735" s="18">
        <f t="shared" ref="U735" si="6579">T735/$AF735</f>
        <v>0</v>
      </c>
      <c r="V735" s="19">
        <f>SUBTOTAL(9,V734:V734)</f>
        <v>0</v>
      </c>
      <c r="W735" s="20">
        <f t="shared" ref="W735" si="6580">V735/$AF735</f>
        <v>0</v>
      </c>
      <c r="X735" s="1">
        <f>SUBTOTAL(9,X734:X734)</f>
        <v>3</v>
      </c>
      <c r="Y735" s="18">
        <f t="shared" ref="Y735" si="6581">X735/$AF735</f>
        <v>0.13636363636363635</v>
      </c>
      <c r="Z735" s="19">
        <f>SUBTOTAL(9,Z734:Z734)</f>
        <v>0</v>
      </c>
      <c r="AA735" s="20">
        <f t="shared" ref="AA735" si="6582">Z735/$AF735</f>
        <v>0</v>
      </c>
      <c r="AB735" s="1">
        <f>SUBTOTAL(9,AB734:AB734)</f>
        <v>0</v>
      </c>
      <c r="AC735" s="18">
        <f t="shared" ref="AC735" si="6583">AB735/$AF735</f>
        <v>0</v>
      </c>
      <c r="AD735" s="19">
        <f>SUBTOTAL(9,AD734:AD734)</f>
        <v>0</v>
      </c>
      <c r="AE735" s="20">
        <f t="shared" ref="AE735" si="6584">AD735/$AF735</f>
        <v>0</v>
      </c>
      <c r="AF735" s="1">
        <f>SUBTOTAL(9,AF734:AF734)</f>
        <v>22</v>
      </c>
    </row>
    <row r="736" spans="1:32" outlineLevel="2" x14ac:dyDescent="0.3">
      <c r="A736" t="s">
        <v>949</v>
      </c>
      <c r="B736" t="s">
        <v>1035</v>
      </c>
      <c r="C736" t="s">
        <v>1094</v>
      </c>
      <c r="D736" t="s">
        <v>1121</v>
      </c>
      <c r="E736" t="s">
        <v>3</v>
      </c>
      <c r="F736" t="s">
        <v>1122</v>
      </c>
      <c r="G736" t="s">
        <v>1123</v>
      </c>
      <c r="H736" s="19"/>
      <c r="I736" s="20">
        <f t="shared" si="6358"/>
        <v>0</v>
      </c>
      <c r="J736" s="19"/>
      <c r="K736" s="20">
        <f t="shared" si="6359"/>
        <v>0</v>
      </c>
      <c r="M736" s="18">
        <f t="shared" si="6359"/>
        <v>0</v>
      </c>
      <c r="N736" s="19">
        <v>15</v>
      </c>
      <c r="O736" s="20">
        <f t="shared" ref="O736" si="6585">N736/$AF736</f>
        <v>0.83333333333333337</v>
      </c>
      <c r="P736" s="1">
        <v>3</v>
      </c>
      <c r="Q736" s="18">
        <f t="shared" ref="Q736" si="6586">P736/$AF736</f>
        <v>0.16666666666666666</v>
      </c>
      <c r="R736" s="19"/>
      <c r="S736" s="20">
        <f t="shared" ref="S736" si="6587">R736/$AF736</f>
        <v>0</v>
      </c>
      <c r="U736" s="18">
        <f t="shared" ref="U736" si="6588">T736/$AF736</f>
        <v>0</v>
      </c>
      <c r="V736" s="19"/>
      <c r="W736" s="20">
        <f t="shared" ref="W736" si="6589">V736/$AF736</f>
        <v>0</v>
      </c>
      <c r="Y736" s="18">
        <f t="shared" ref="Y736" si="6590">X736/$AF736</f>
        <v>0</v>
      </c>
      <c r="Z736" s="19"/>
      <c r="AA736" s="20">
        <f t="shared" ref="AA736" si="6591">Z736/$AF736</f>
        <v>0</v>
      </c>
      <c r="AC736" s="18">
        <f t="shared" ref="AC736" si="6592">AB736/$AF736</f>
        <v>0</v>
      </c>
      <c r="AD736" s="19"/>
      <c r="AE736" s="20">
        <f t="shared" ref="AE736" si="6593">AD736/$AF736</f>
        <v>0</v>
      </c>
      <c r="AF736" s="1">
        <v>18</v>
      </c>
    </row>
    <row r="737" spans="1:32" outlineLevel="1" x14ac:dyDescent="0.3">
      <c r="D737" s="17" t="s">
        <v>1948</v>
      </c>
      <c r="H737" s="19">
        <f>SUBTOTAL(9,H736:H736)</f>
        <v>0</v>
      </c>
      <c r="I737" s="20">
        <f t="shared" si="6358"/>
        <v>0</v>
      </c>
      <c r="J737" s="19">
        <f>SUBTOTAL(9,J736:J736)</f>
        <v>0</v>
      </c>
      <c r="K737" s="20">
        <f t="shared" si="6359"/>
        <v>0</v>
      </c>
      <c r="L737" s="1">
        <f>SUBTOTAL(9,L736:L736)</f>
        <v>0</v>
      </c>
      <c r="M737" s="18">
        <f t="shared" si="6359"/>
        <v>0</v>
      </c>
      <c r="N737" s="19">
        <f>SUBTOTAL(9,N736:N736)</f>
        <v>15</v>
      </c>
      <c r="O737" s="20">
        <f t="shared" ref="O737" si="6594">N737/$AF737</f>
        <v>0.83333333333333337</v>
      </c>
      <c r="P737" s="1">
        <f>SUBTOTAL(9,P736:P736)</f>
        <v>3</v>
      </c>
      <c r="Q737" s="18">
        <f t="shared" ref="Q737" si="6595">P737/$AF737</f>
        <v>0.16666666666666666</v>
      </c>
      <c r="R737" s="19">
        <f>SUBTOTAL(9,R736:R736)</f>
        <v>0</v>
      </c>
      <c r="S737" s="20">
        <f t="shared" ref="S737" si="6596">R737/$AF737</f>
        <v>0</v>
      </c>
      <c r="T737" s="1">
        <f>SUBTOTAL(9,T736:T736)</f>
        <v>0</v>
      </c>
      <c r="U737" s="18">
        <f t="shared" ref="U737" si="6597">T737/$AF737</f>
        <v>0</v>
      </c>
      <c r="V737" s="19">
        <f>SUBTOTAL(9,V736:V736)</f>
        <v>0</v>
      </c>
      <c r="W737" s="20">
        <f t="shared" ref="W737" si="6598">V737/$AF737</f>
        <v>0</v>
      </c>
      <c r="X737" s="1">
        <f>SUBTOTAL(9,X736:X736)</f>
        <v>0</v>
      </c>
      <c r="Y737" s="18">
        <f t="shared" ref="Y737" si="6599">X737/$AF737</f>
        <v>0</v>
      </c>
      <c r="Z737" s="19">
        <f>SUBTOTAL(9,Z736:Z736)</f>
        <v>0</v>
      </c>
      <c r="AA737" s="20">
        <f t="shared" ref="AA737" si="6600">Z737/$AF737</f>
        <v>0</v>
      </c>
      <c r="AB737" s="1">
        <f>SUBTOTAL(9,AB736:AB736)</f>
        <v>0</v>
      </c>
      <c r="AC737" s="18">
        <f t="shared" ref="AC737" si="6601">AB737/$AF737</f>
        <v>0</v>
      </c>
      <c r="AD737" s="19">
        <f>SUBTOTAL(9,AD736:AD736)</f>
        <v>0</v>
      </c>
      <c r="AE737" s="20">
        <f t="shared" ref="AE737" si="6602">AD737/$AF737</f>
        <v>0</v>
      </c>
      <c r="AF737" s="1">
        <f>SUBTOTAL(9,AF736:AF736)</f>
        <v>18</v>
      </c>
    </row>
    <row r="738" spans="1:32" outlineLevel="2" x14ac:dyDescent="0.3">
      <c r="A738" t="s">
        <v>949</v>
      </c>
      <c r="B738" t="s">
        <v>1035</v>
      </c>
      <c r="C738" t="s">
        <v>1094</v>
      </c>
      <c r="D738" t="s">
        <v>1133</v>
      </c>
      <c r="E738" t="s">
        <v>3</v>
      </c>
      <c r="F738" t="s">
        <v>1125</v>
      </c>
      <c r="G738" t="s">
        <v>1134</v>
      </c>
      <c r="H738" s="19"/>
      <c r="I738" s="20">
        <f t="shared" si="6358"/>
        <v>0</v>
      </c>
      <c r="J738" s="19"/>
      <c r="K738" s="20">
        <f t="shared" si="6359"/>
        <v>0</v>
      </c>
      <c r="M738" s="18">
        <f t="shared" si="6359"/>
        <v>0</v>
      </c>
      <c r="N738" s="19">
        <v>14</v>
      </c>
      <c r="O738" s="20">
        <f t="shared" ref="O738" si="6603">N738/$AF738</f>
        <v>0.51851851851851849</v>
      </c>
      <c r="P738" s="1">
        <v>13</v>
      </c>
      <c r="Q738" s="18">
        <f t="shared" ref="Q738" si="6604">P738/$AF738</f>
        <v>0.48148148148148145</v>
      </c>
      <c r="R738" s="19"/>
      <c r="S738" s="20">
        <f t="shared" ref="S738" si="6605">R738/$AF738</f>
        <v>0</v>
      </c>
      <c r="U738" s="18">
        <f t="shared" ref="U738" si="6606">T738/$AF738</f>
        <v>0</v>
      </c>
      <c r="V738" s="19"/>
      <c r="W738" s="20">
        <f t="shared" ref="W738" si="6607">V738/$AF738</f>
        <v>0</v>
      </c>
      <c r="Y738" s="18">
        <f t="shared" ref="Y738" si="6608">X738/$AF738</f>
        <v>0</v>
      </c>
      <c r="Z738" s="19"/>
      <c r="AA738" s="20">
        <f t="shared" ref="AA738" si="6609">Z738/$AF738</f>
        <v>0</v>
      </c>
      <c r="AC738" s="18">
        <f t="shared" ref="AC738" si="6610">AB738/$AF738</f>
        <v>0</v>
      </c>
      <c r="AD738" s="19"/>
      <c r="AE738" s="20">
        <f t="shared" ref="AE738" si="6611">AD738/$AF738</f>
        <v>0</v>
      </c>
      <c r="AF738" s="1">
        <v>27</v>
      </c>
    </row>
    <row r="739" spans="1:32" outlineLevel="1" x14ac:dyDescent="0.3">
      <c r="D739" s="17" t="s">
        <v>1949</v>
      </c>
      <c r="H739" s="19">
        <f>SUBTOTAL(9,H738:H738)</f>
        <v>0</v>
      </c>
      <c r="I739" s="20">
        <f t="shared" si="6358"/>
        <v>0</v>
      </c>
      <c r="J739" s="19">
        <f>SUBTOTAL(9,J738:J738)</f>
        <v>0</v>
      </c>
      <c r="K739" s="20">
        <f t="shared" si="6359"/>
        <v>0</v>
      </c>
      <c r="L739" s="1">
        <f>SUBTOTAL(9,L738:L738)</f>
        <v>0</v>
      </c>
      <c r="M739" s="18">
        <f t="shared" si="6359"/>
        <v>0</v>
      </c>
      <c r="N739" s="19">
        <f>SUBTOTAL(9,N738:N738)</f>
        <v>14</v>
      </c>
      <c r="O739" s="20">
        <f t="shared" ref="O739" si="6612">N739/$AF739</f>
        <v>0.51851851851851849</v>
      </c>
      <c r="P739" s="1">
        <f>SUBTOTAL(9,P738:P738)</f>
        <v>13</v>
      </c>
      <c r="Q739" s="18">
        <f t="shared" ref="Q739" si="6613">P739/$AF739</f>
        <v>0.48148148148148145</v>
      </c>
      <c r="R739" s="19">
        <f>SUBTOTAL(9,R738:R738)</f>
        <v>0</v>
      </c>
      <c r="S739" s="20">
        <f t="shared" ref="S739" si="6614">R739/$AF739</f>
        <v>0</v>
      </c>
      <c r="T739" s="1">
        <f>SUBTOTAL(9,T738:T738)</f>
        <v>0</v>
      </c>
      <c r="U739" s="18">
        <f t="shared" ref="U739" si="6615">T739/$AF739</f>
        <v>0</v>
      </c>
      <c r="V739" s="19">
        <f>SUBTOTAL(9,V738:V738)</f>
        <v>0</v>
      </c>
      <c r="W739" s="20">
        <f t="shared" ref="W739" si="6616">V739/$AF739</f>
        <v>0</v>
      </c>
      <c r="X739" s="1">
        <f>SUBTOTAL(9,X738:X738)</f>
        <v>0</v>
      </c>
      <c r="Y739" s="18">
        <f t="shared" ref="Y739" si="6617">X739/$AF739</f>
        <v>0</v>
      </c>
      <c r="Z739" s="19">
        <f>SUBTOTAL(9,Z738:Z738)</f>
        <v>0</v>
      </c>
      <c r="AA739" s="20">
        <f t="shared" ref="AA739" si="6618">Z739/$AF739</f>
        <v>0</v>
      </c>
      <c r="AB739" s="1">
        <f>SUBTOTAL(9,AB738:AB738)</f>
        <v>0</v>
      </c>
      <c r="AC739" s="18">
        <f t="shared" ref="AC739" si="6619">AB739/$AF739</f>
        <v>0</v>
      </c>
      <c r="AD739" s="19">
        <f>SUBTOTAL(9,AD738:AD738)</f>
        <v>0</v>
      </c>
      <c r="AE739" s="20">
        <f t="shared" ref="AE739" si="6620">AD739/$AF739</f>
        <v>0</v>
      </c>
      <c r="AF739" s="1">
        <f>SUBTOTAL(9,AF738:AF738)</f>
        <v>27</v>
      </c>
    </row>
    <row r="740" spans="1:32" outlineLevel="2" x14ac:dyDescent="0.3">
      <c r="A740" t="s">
        <v>949</v>
      </c>
      <c r="B740" t="s">
        <v>1035</v>
      </c>
      <c r="C740" t="s">
        <v>1094</v>
      </c>
      <c r="D740" t="s">
        <v>1113</v>
      </c>
      <c r="E740" t="s">
        <v>3</v>
      </c>
      <c r="F740" t="s">
        <v>1114</v>
      </c>
      <c r="G740" t="s">
        <v>1115</v>
      </c>
      <c r="H740" s="19"/>
      <c r="I740" s="20">
        <f t="shared" si="6358"/>
        <v>0</v>
      </c>
      <c r="J740" s="19"/>
      <c r="K740" s="20">
        <f t="shared" si="6359"/>
        <v>0</v>
      </c>
      <c r="M740" s="18">
        <f t="shared" si="6359"/>
        <v>0</v>
      </c>
      <c r="N740" s="19">
        <v>4</v>
      </c>
      <c r="O740" s="20">
        <f t="shared" ref="O740" si="6621">N740/$AF740</f>
        <v>0.16</v>
      </c>
      <c r="P740" s="1">
        <v>20</v>
      </c>
      <c r="Q740" s="18">
        <f t="shared" ref="Q740" si="6622">P740/$AF740</f>
        <v>0.8</v>
      </c>
      <c r="R740" s="19"/>
      <c r="S740" s="20">
        <f t="shared" ref="S740" si="6623">R740/$AF740</f>
        <v>0</v>
      </c>
      <c r="U740" s="18">
        <f t="shared" ref="U740" si="6624">T740/$AF740</f>
        <v>0</v>
      </c>
      <c r="V740" s="19"/>
      <c r="W740" s="20">
        <f t="shared" ref="W740" si="6625">V740/$AF740</f>
        <v>0</v>
      </c>
      <c r="X740" s="1">
        <v>1</v>
      </c>
      <c r="Y740" s="18">
        <f t="shared" ref="Y740" si="6626">X740/$AF740</f>
        <v>0.04</v>
      </c>
      <c r="Z740" s="19"/>
      <c r="AA740" s="20">
        <f t="shared" ref="AA740" si="6627">Z740/$AF740</f>
        <v>0</v>
      </c>
      <c r="AC740" s="18">
        <f t="shared" ref="AC740" si="6628">AB740/$AF740</f>
        <v>0</v>
      </c>
      <c r="AD740" s="19"/>
      <c r="AE740" s="20">
        <f t="shared" ref="AE740" si="6629">AD740/$AF740</f>
        <v>0</v>
      </c>
      <c r="AF740" s="1">
        <v>25</v>
      </c>
    </row>
    <row r="741" spans="1:32" outlineLevel="1" x14ac:dyDescent="0.3">
      <c r="D741" s="17" t="s">
        <v>1950</v>
      </c>
      <c r="H741" s="19">
        <f>SUBTOTAL(9,H740:H740)</f>
        <v>0</v>
      </c>
      <c r="I741" s="20">
        <f t="shared" si="6358"/>
        <v>0</v>
      </c>
      <c r="J741" s="19">
        <f>SUBTOTAL(9,J740:J740)</f>
        <v>0</v>
      </c>
      <c r="K741" s="20">
        <f t="shared" si="6359"/>
        <v>0</v>
      </c>
      <c r="L741" s="1">
        <f>SUBTOTAL(9,L740:L740)</f>
        <v>0</v>
      </c>
      <c r="M741" s="18">
        <f t="shared" si="6359"/>
        <v>0</v>
      </c>
      <c r="N741" s="19">
        <f>SUBTOTAL(9,N740:N740)</f>
        <v>4</v>
      </c>
      <c r="O741" s="20">
        <f t="shared" ref="O741" si="6630">N741/$AF741</f>
        <v>0.16</v>
      </c>
      <c r="P741" s="1">
        <f>SUBTOTAL(9,P740:P740)</f>
        <v>20</v>
      </c>
      <c r="Q741" s="18">
        <f t="shared" ref="Q741" si="6631">P741/$AF741</f>
        <v>0.8</v>
      </c>
      <c r="R741" s="19">
        <f>SUBTOTAL(9,R740:R740)</f>
        <v>0</v>
      </c>
      <c r="S741" s="20">
        <f t="shared" ref="S741" si="6632">R741/$AF741</f>
        <v>0</v>
      </c>
      <c r="T741" s="1">
        <f>SUBTOTAL(9,T740:T740)</f>
        <v>0</v>
      </c>
      <c r="U741" s="18">
        <f t="shared" ref="U741" si="6633">T741/$AF741</f>
        <v>0</v>
      </c>
      <c r="V741" s="19">
        <f>SUBTOTAL(9,V740:V740)</f>
        <v>0</v>
      </c>
      <c r="W741" s="20">
        <f t="shared" ref="W741" si="6634">V741/$AF741</f>
        <v>0</v>
      </c>
      <c r="X741" s="1">
        <f>SUBTOTAL(9,X740:X740)</f>
        <v>1</v>
      </c>
      <c r="Y741" s="18">
        <f t="shared" ref="Y741" si="6635">X741/$AF741</f>
        <v>0.04</v>
      </c>
      <c r="Z741" s="19">
        <f>SUBTOTAL(9,Z740:Z740)</f>
        <v>0</v>
      </c>
      <c r="AA741" s="20">
        <f t="shared" ref="AA741" si="6636">Z741/$AF741</f>
        <v>0</v>
      </c>
      <c r="AB741" s="1">
        <f>SUBTOTAL(9,AB740:AB740)</f>
        <v>0</v>
      </c>
      <c r="AC741" s="18">
        <f t="shared" ref="AC741" si="6637">AB741/$AF741</f>
        <v>0</v>
      </c>
      <c r="AD741" s="19">
        <f>SUBTOTAL(9,AD740:AD740)</f>
        <v>0</v>
      </c>
      <c r="AE741" s="20">
        <f t="shared" ref="AE741" si="6638">AD741/$AF741</f>
        <v>0</v>
      </c>
      <c r="AF741" s="1">
        <f>SUBTOTAL(9,AF740:AF740)</f>
        <v>25</v>
      </c>
    </row>
    <row r="742" spans="1:32" outlineLevel="2" x14ac:dyDescent="0.3">
      <c r="A742" t="s">
        <v>949</v>
      </c>
      <c r="B742" t="s">
        <v>1035</v>
      </c>
      <c r="C742" t="s">
        <v>1094</v>
      </c>
      <c r="D742" t="s">
        <v>1101</v>
      </c>
      <c r="E742" t="s">
        <v>10</v>
      </c>
      <c r="F742" t="s">
        <v>1102</v>
      </c>
      <c r="G742" t="s">
        <v>1103</v>
      </c>
      <c r="H742" s="19"/>
      <c r="I742" s="20">
        <f t="shared" si="6358"/>
        <v>0</v>
      </c>
      <c r="J742" s="19"/>
      <c r="K742" s="20">
        <f t="shared" si="6359"/>
        <v>0</v>
      </c>
      <c r="M742" s="18">
        <f t="shared" si="6359"/>
        <v>0</v>
      </c>
      <c r="N742" s="19">
        <v>1</v>
      </c>
      <c r="O742" s="20">
        <f t="shared" ref="O742" si="6639">N742/$AF742</f>
        <v>3.5714285714285712E-2</v>
      </c>
      <c r="P742" s="1">
        <v>27</v>
      </c>
      <c r="Q742" s="18">
        <f t="shared" ref="Q742" si="6640">P742/$AF742</f>
        <v>0.9642857142857143</v>
      </c>
      <c r="R742" s="19"/>
      <c r="S742" s="20">
        <f t="shared" ref="S742" si="6641">R742/$AF742</f>
        <v>0</v>
      </c>
      <c r="U742" s="18">
        <f t="shared" ref="U742" si="6642">T742/$AF742</f>
        <v>0</v>
      </c>
      <c r="V742" s="19"/>
      <c r="W742" s="20">
        <f t="shared" ref="W742" si="6643">V742/$AF742</f>
        <v>0</v>
      </c>
      <c r="Y742" s="18">
        <f t="shared" ref="Y742" si="6644">X742/$AF742</f>
        <v>0</v>
      </c>
      <c r="Z742" s="19"/>
      <c r="AA742" s="20">
        <f t="shared" ref="AA742" si="6645">Z742/$AF742</f>
        <v>0</v>
      </c>
      <c r="AC742" s="18">
        <f t="shared" ref="AC742" si="6646">AB742/$AF742</f>
        <v>0</v>
      </c>
      <c r="AD742" s="19"/>
      <c r="AE742" s="20">
        <f t="shared" ref="AE742" si="6647">AD742/$AF742</f>
        <v>0</v>
      </c>
      <c r="AF742" s="1">
        <v>28</v>
      </c>
    </row>
    <row r="743" spans="1:32" outlineLevel="1" x14ac:dyDescent="0.3">
      <c r="D743" s="17" t="s">
        <v>1951</v>
      </c>
      <c r="H743" s="19">
        <f>SUBTOTAL(9,H742:H742)</f>
        <v>0</v>
      </c>
      <c r="I743" s="20">
        <f t="shared" si="6358"/>
        <v>0</v>
      </c>
      <c r="J743" s="19">
        <f>SUBTOTAL(9,J742:J742)</f>
        <v>0</v>
      </c>
      <c r="K743" s="20">
        <f t="shared" si="6359"/>
        <v>0</v>
      </c>
      <c r="L743" s="1">
        <f>SUBTOTAL(9,L742:L742)</f>
        <v>0</v>
      </c>
      <c r="M743" s="18">
        <f t="shared" si="6359"/>
        <v>0</v>
      </c>
      <c r="N743" s="19">
        <f>SUBTOTAL(9,N742:N742)</f>
        <v>1</v>
      </c>
      <c r="O743" s="20">
        <f t="shared" ref="O743" si="6648">N743/$AF743</f>
        <v>3.5714285714285712E-2</v>
      </c>
      <c r="P743" s="1">
        <f>SUBTOTAL(9,P742:P742)</f>
        <v>27</v>
      </c>
      <c r="Q743" s="18">
        <f t="shared" ref="Q743" si="6649">P743/$AF743</f>
        <v>0.9642857142857143</v>
      </c>
      <c r="R743" s="19">
        <f>SUBTOTAL(9,R742:R742)</f>
        <v>0</v>
      </c>
      <c r="S743" s="20">
        <f t="shared" ref="S743" si="6650">R743/$AF743</f>
        <v>0</v>
      </c>
      <c r="T743" s="1">
        <f>SUBTOTAL(9,T742:T742)</f>
        <v>0</v>
      </c>
      <c r="U743" s="18">
        <f t="shared" ref="U743" si="6651">T743/$AF743</f>
        <v>0</v>
      </c>
      <c r="V743" s="19">
        <f>SUBTOTAL(9,V742:V742)</f>
        <v>0</v>
      </c>
      <c r="W743" s="20">
        <f t="shared" ref="W743" si="6652">V743/$AF743</f>
        <v>0</v>
      </c>
      <c r="X743" s="1">
        <f>SUBTOTAL(9,X742:X742)</f>
        <v>0</v>
      </c>
      <c r="Y743" s="18">
        <f t="shared" ref="Y743" si="6653">X743/$AF743</f>
        <v>0</v>
      </c>
      <c r="Z743" s="19">
        <f>SUBTOTAL(9,Z742:Z742)</f>
        <v>0</v>
      </c>
      <c r="AA743" s="20">
        <f t="shared" ref="AA743" si="6654">Z743/$AF743</f>
        <v>0</v>
      </c>
      <c r="AB743" s="1">
        <f>SUBTOTAL(9,AB742:AB742)</f>
        <v>0</v>
      </c>
      <c r="AC743" s="18">
        <f t="shared" ref="AC743" si="6655">AB743/$AF743</f>
        <v>0</v>
      </c>
      <c r="AD743" s="19">
        <f>SUBTOTAL(9,AD742:AD742)</f>
        <v>0</v>
      </c>
      <c r="AE743" s="20">
        <f t="shared" ref="AE743" si="6656">AD743/$AF743</f>
        <v>0</v>
      </c>
      <c r="AF743" s="1">
        <f>SUBTOTAL(9,AF742:AF742)</f>
        <v>28</v>
      </c>
    </row>
    <row r="744" spans="1:32" outlineLevel="2" x14ac:dyDescent="0.3">
      <c r="A744" t="s">
        <v>949</v>
      </c>
      <c r="B744" t="s">
        <v>1035</v>
      </c>
      <c r="C744" t="s">
        <v>1094</v>
      </c>
      <c r="D744" t="s">
        <v>1104</v>
      </c>
      <c r="E744" t="s">
        <v>10</v>
      </c>
      <c r="F744" t="s">
        <v>731</v>
      </c>
      <c r="G744" t="s">
        <v>1105</v>
      </c>
      <c r="H744" s="19"/>
      <c r="I744" s="20">
        <f t="shared" si="6358"/>
        <v>0</v>
      </c>
      <c r="J744" s="19"/>
      <c r="K744" s="20">
        <f t="shared" si="6359"/>
        <v>0</v>
      </c>
      <c r="M744" s="18">
        <f t="shared" si="6359"/>
        <v>0</v>
      </c>
      <c r="N744" s="19">
        <v>8</v>
      </c>
      <c r="O744" s="20">
        <f t="shared" ref="O744" si="6657">N744/$AF744</f>
        <v>0.27586206896551724</v>
      </c>
      <c r="P744" s="1">
        <v>21</v>
      </c>
      <c r="Q744" s="18">
        <f t="shared" ref="Q744" si="6658">P744/$AF744</f>
        <v>0.72413793103448276</v>
      </c>
      <c r="R744" s="19"/>
      <c r="S744" s="20">
        <f t="shared" ref="S744" si="6659">R744/$AF744</f>
        <v>0</v>
      </c>
      <c r="U744" s="18">
        <f t="shared" ref="U744" si="6660">T744/$AF744</f>
        <v>0</v>
      </c>
      <c r="V744" s="19"/>
      <c r="W744" s="20">
        <f t="shared" ref="W744" si="6661">V744/$AF744</f>
        <v>0</v>
      </c>
      <c r="Y744" s="18">
        <f t="shared" ref="Y744" si="6662">X744/$AF744</f>
        <v>0</v>
      </c>
      <c r="Z744" s="19"/>
      <c r="AA744" s="20">
        <f t="shared" ref="AA744" si="6663">Z744/$AF744</f>
        <v>0</v>
      </c>
      <c r="AC744" s="18">
        <f t="shared" ref="AC744" si="6664">AB744/$AF744</f>
        <v>0</v>
      </c>
      <c r="AD744" s="19"/>
      <c r="AE744" s="20">
        <f t="shared" ref="AE744" si="6665">AD744/$AF744</f>
        <v>0</v>
      </c>
      <c r="AF744" s="1">
        <v>29</v>
      </c>
    </row>
    <row r="745" spans="1:32" outlineLevel="1" x14ac:dyDescent="0.3">
      <c r="D745" s="17" t="s">
        <v>1952</v>
      </c>
      <c r="H745" s="19">
        <f>SUBTOTAL(9,H744:H744)</f>
        <v>0</v>
      </c>
      <c r="I745" s="20">
        <f t="shared" si="6358"/>
        <v>0</v>
      </c>
      <c r="J745" s="19">
        <f>SUBTOTAL(9,J744:J744)</f>
        <v>0</v>
      </c>
      <c r="K745" s="20">
        <f t="shared" si="6359"/>
        <v>0</v>
      </c>
      <c r="L745" s="1">
        <f>SUBTOTAL(9,L744:L744)</f>
        <v>0</v>
      </c>
      <c r="M745" s="18">
        <f t="shared" si="6359"/>
        <v>0</v>
      </c>
      <c r="N745" s="19">
        <f>SUBTOTAL(9,N744:N744)</f>
        <v>8</v>
      </c>
      <c r="O745" s="20">
        <f t="shared" ref="O745" si="6666">N745/$AF745</f>
        <v>0.27586206896551724</v>
      </c>
      <c r="P745" s="1">
        <f>SUBTOTAL(9,P744:P744)</f>
        <v>21</v>
      </c>
      <c r="Q745" s="18">
        <f t="shared" ref="Q745" si="6667">P745/$AF745</f>
        <v>0.72413793103448276</v>
      </c>
      <c r="R745" s="19">
        <f>SUBTOTAL(9,R744:R744)</f>
        <v>0</v>
      </c>
      <c r="S745" s="20">
        <f t="shared" ref="S745" si="6668">R745/$AF745</f>
        <v>0</v>
      </c>
      <c r="T745" s="1">
        <f>SUBTOTAL(9,T744:T744)</f>
        <v>0</v>
      </c>
      <c r="U745" s="18">
        <f t="shared" ref="U745" si="6669">T745/$AF745</f>
        <v>0</v>
      </c>
      <c r="V745" s="19">
        <f>SUBTOTAL(9,V744:V744)</f>
        <v>0</v>
      </c>
      <c r="W745" s="20">
        <f t="shared" ref="W745" si="6670">V745/$AF745</f>
        <v>0</v>
      </c>
      <c r="X745" s="1">
        <f>SUBTOTAL(9,X744:X744)</f>
        <v>0</v>
      </c>
      <c r="Y745" s="18">
        <f t="shared" ref="Y745" si="6671">X745/$AF745</f>
        <v>0</v>
      </c>
      <c r="Z745" s="19">
        <f>SUBTOTAL(9,Z744:Z744)</f>
        <v>0</v>
      </c>
      <c r="AA745" s="20">
        <f t="shared" ref="AA745" si="6672">Z745/$AF745</f>
        <v>0</v>
      </c>
      <c r="AB745" s="1">
        <f>SUBTOTAL(9,AB744:AB744)</f>
        <v>0</v>
      </c>
      <c r="AC745" s="18">
        <f t="shared" ref="AC745" si="6673">AB745/$AF745</f>
        <v>0</v>
      </c>
      <c r="AD745" s="19">
        <f>SUBTOTAL(9,AD744:AD744)</f>
        <v>0</v>
      </c>
      <c r="AE745" s="20">
        <f t="shared" ref="AE745" si="6674">AD745/$AF745</f>
        <v>0</v>
      </c>
      <c r="AF745" s="1">
        <f>SUBTOTAL(9,AF744:AF744)</f>
        <v>29</v>
      </c>
    </row>
    <row r="746" spans="1:32" outlineLevel="2" x14ac:dyDescent="0.3">
      <c r="A746" t="s">
        <v>949</v>
      </c>
      <c r="B746" t="s">
        <v>1035</v>
      </c>
      <c r="C746" t="s">
        <v>1094</v>
      </c>
      <c r="D746" t="s">
        <v>1106</v>
      </c>
      <c r="E746" t="s">
        <v>10</v>
      </c>
      <c r="F746" t="s">
        <v>1096</v>
      </c>
      <c r="G746" t="s">
        <v>1107</v>
      </c>
      <c r="H746" s="19"/>
      <c r="I746" s="20">
        <f t="shared" si="6358"/>
        <v>0</v>
      </c>
      <c r="J746" s="19"/>
      <c r="K746" s="20">
        <f t="shared" si="6359"/>
        <v>0</v>
      </c>
      <c r="M746" s="18">
        <f t="shared" si="6359"/>
        <v>0</v>
      </c>
      <c r="N746" s="19"/>
      <c r="O746" s="20">
        <f t="shared" ref="O746" si="6675">N746/$AF746</f>
        <v>0</v>
      </c>
      <c r="P746" s="1">
        <v>31</v>
      </c>
      <c r="Q746" s="18">
        <f t="shared" ref="Q746" si="6676">P746/$AF746</f>
        <v>1</v>
      </c>
      <c r="R746" s="19"/>
      <c r="S746" s="20">
        <f t="shared" ref="S746" si="6677">R746/$AF746</f>
        <v>0</v>
      </c>
      <c r="U746" s="18">
        <f t="shared" ref="U746" si="6678">T746/$AF746</f>
        <v>0</v>
      </c>
      <c r="V746" s="19"/>
      <c r="W746" s="20">
        <f t="shared" ref="W746" si="6679">V746/$AF746</f>
        <v>0</v>
      </c>
      <c r="Y746" s="18">
        <f t="shared" ref="Y746" si="6680">X746/$AF746</f>
        <v>0</v>
      </c>
      <c r="Z746" s="19"/>
      <c r="AA746" s="20">
        <f t="shared" ref="AA746" si="6681">Z746/$AF746</f>
        <v>0</v>
      </c>
      <c r="AC746" s="18">
        <f t="shared" ref="AC746" si="6682">AB746/$AF746</f>
        <v>0</v>
      </c>
      <c r="AD746" s="19"/>
      <c r="AE746" s="20">
        <f t="shared" ref="AE746" si="6683">AD746/$AF746</f>
        <v>0</v>
      </c>
      <c r="AF746" s="1">
        <v>31</v>
      </c>
    </row>
    <row r="747" spans="1:32" outlineLevel="1" x14ac:dyDescent="0.3">
      <c r="D747" s="17" t="s">
        <v>1953</v>
      </c>
      <c r="H747" s="19">
        <f>SUBTOTAL(9,H746:H746)</f>
        <v>0</v>
      </c>
      <c r="I747" s="20">
        <f t="shared" si="6358"/>
        <v>0</v>
      </c>
      <c r="J747" s="19">
        <f>SUBTOTAL(9,J746:J746)</f>
        <v>0</v>
      </c>
      <c r="K747" s="20">
        <f t="shared" si="6359"/>
        <v>0</v>
      </c>
      <c r="L747" s="1">
        <f>SUBTOTAL(9,L746:L746)</f>
        <v>0</v>
      </c>
      <c r="M747" s="18">
        <f t="shared" si="6359"/>
        <v>0</v>
      </c>
      <c r="N747" s="19">
        <f>SUBTOTAL(9,N746:N746)</f>
        <v>0</v>
      </c>
      <c r="O747" s="20">
        <f t="shared" ref="O747" si="6684">N747/$AF747</f>
        <v>0</v>
      </c>
      <c r="P747" s="1">
        <f>SUBTOTAL(9,P746:P746)</f>
        <v>31</v>
      </c>
      <c r="Q747" s="18">
        <f t="shared" ref="Q747" si="6685">P747/$AF747</f>
        <v>1</v>
      </c>
      <c r="R747" s="19">
        <f>SUBTOTAL(9,R746:R746)</f>
        <v>0</v>
      </c>
      <c r="S747" s="20">
        <f t="shared" ref="S747" si="6686">R747/$AF747</f>
        <v>0</v>
      </c>
      <c r="T747" s="1">
        <f>SUBTOTAL(9,T746:T746)</f>
        <v>0</v>
      </c>
      <c r="U747" s="18">
        <f t="shared" ref="U747" si="6687">T747/$AF747</f>
        <v>0</v>
      </c>
      <c r="V747" s="19">
        <f>SUBTOTAL(9,V746:V746)</f>
        <v>0</v>
      </c>
      <c r="W747" s="20">
        <f t="shared" ref="W747" si="6688">V747/$AF747</f>
        <v>0</v>
      </c>
      <c r="X747" s="1">
        <f>SUBTOTAL(9,X746:X746)</f>
        <v>0</v>
      </c>
      <c r="Y747" s="18">
        <f t="shared" ref="Y747" si="6689">X747/$AF747</f>
        <v>0</v>
      </c>
      <c r="Z747" s="19">
        <f>SUBTOTAL(9,Z746:Z746)</f>
        <v>0</v>
      </c>
      <c r="AA747" s="20">
        <f t="shared" ref="AA747" si="6690">Z747/$AF747</f>
        <v>0</v>
      </c>
      <c r="AB747" s="1">
        <f>SUBTOTAL(9,AB746:AB746)</f>
        <v>0</v>
      </c>
      <c r="AC747" s="18">
        <f t="shared" ref="AC747" si="6691">AB747/$AF747</f>
        <v>0</v>
      </c>
      <c r="AD747" s="19">
        <f>SUBTOTAL(9,AD746:AD746)</f>
        <v>0</v>
      </c>
      <c r="AE747" s="20">
        <f t="shared" ref="AE747" si="6692">AD747/$AF747</f>
        <v>0</v>
      </c>
      <c r="AF747" s="1">
        <f>SUBTOTAL(9,AF746:AF746)</f>
        <v>31</v>
      </c>
    </row>
    <row r="748" spans="1:32" outlineLevel="2" x14ac:dyDescent="0.3">
      <c r="A748" t="s">
        <v>949</v>
      </c>
      <c r="B748" t="s">
        <v>1035</v>
      </c>
      <c r="C748" t="s">
        <v>1094</v>
      </c>
      <c r="D748" t="s">
        <v>1108</v>
      </c>
      <c r="E748" t="s">
        <v>10</v>
      </c>
      <c r="F748" t="s">
        <v>1109</v>
      </c>
      <c r="G748" t="s">
        <v>1110</v>
      </c>
      <c r="H748" s="19"/>
      <c r="I748" s="20">
        <f t="shared" si="6358"/>
        <v>0</v>
      </c>
      <c r="J748" s="19"/>
      <c r="K748" s="20">
        <f t="shared" si="6359"/>
        <v>0</v>
      </c>
      <c r="L748" s="1">
        <v>3</v>
      </c>
      <c r="M748" s="18">
        <f t="shared" si="6359"/>
        <v>0.25</v>
      </c>
      <c r="N748" s="19">
        <v>3</v>
      </c>
      <c r="O748" s="20">
        <f t="shared" ref="O748" si="6693">N748/$AF748</f>
        <v>0.25</v>
      </c>
      <c r="P748" s="1">
        <v>6</v>
      </c>
      <c r="Q748" s="18">
        <f t="shared" ref="Q748" si="6694">P748/$AF748</f>
        <v>0.5</v>
      </c>
      <c r="R748" s="19"/>
      <c r="S748" s="20">
        <f t="shared" ref="S748" si="6695">R748/$AF748</f>
        <v>0</v>
      </c>
      <c r="U748" s="18">
        <f t="shared" ref="U748" si="6696">T748/$AF748</f>
        <v>0</v>
      </c>
      <c r="V748" s="19"/>
      <c r="W748" s="20">
        <f t="shared" ref="W748" si="6697">V748/$AF748</f>
        <v>0</v>
      </c>
      <c r="Y748" s="18">
        <f t="shared" ref="Y748" si="6698">X748/$AF748</f>
        <v>0</v>
      </c>
      <c r="Z748" s="19"/>
      <c r="AA748" s="20">
        <f t="shared" ref="AA748" si="6699">Z748/$AF748</f>
        <v>0</v>
      </c>
      <c r="AC748" s="18">
        <f t="shared" ref="AC748" si="6700">AB748/$AF748</f>
        <v>0</v>
      </c>
      <c r="AD748" s="19"/>
      <c r="AE748" s="20">
        <f t="shared" ref="AE748" si="6701">AD748/$AF748</f>
        <v>0</v>
      </c>
      <c r="AF748" s="1">
        <v>12</v>
      </c>
    </row>
    <row r="749" spans="1:32" outlineLevel="2" x14ac:dyDescent="0.3">
      <c r="A749" t="s">
        <v>949</v>
      </c>
      <c r="B749" t="s">
        <v>1035</v>
      </c>
      <c r="C749" t="s">
        <v>1094</v>
      </c>
      <c r="D749" t="s">
        <v>1108</v>
      </c>
      <c r="E749" t="s">
        <v>3</v>
      </c>
      <c r="F749" t="s">
        <v>1109</v>
      </c>
      <c r="G749" t="s">
        <v>1139</v>
      </c>
      <c r="H749" s="19"/>
      <c r="I749" s="20">
        <f t="shared" si="6358"/>
        <v>0</v>
      </c>
      <c r="J749" s="19"/>
      <c r="K749" s="20">
        <f t="shared" si="6359"/>
        <v>0</v>
      </c>
      <c r="L749" s="1">
        <v>2</v>
      </c>
      <c r="M749" s="18">
        <f t="shared" si="6359"/>
        <v>0.14285714285714285</v>
      </c>
      <c r="N749" s="19">
        <v>4</v>
      </c>
      <c r="O749" s="20">
        <f t="shared" ref="O749" si="6702">N749/$AF749</f>
        <v>0.2857142857142857</v>
      </c>
      <c r="P749" s="1">
        <v>8</v>
      </c>
      <c r="Q749" s="18">
        <f t="shared" ref="Q749" si="6703">P749/$AF749</f>
        <v>0.5714285714285714</v>
      </c>
      <c r="R749" s="19"/>
      <c r="S749" s="20">
        <f t="shared" ref="S749" si="6704">R749/$AF749</f>
        <v>0</v>
      </c>
      <c r="U749" s="18">
        <f t="shared" ref="U749" si="6705">T749/$AF749</f>
        <v>0</v>
      </c>
      <c r="V749" s="19"/>
      <c r="W749" s="20">
        <f t="shared" ref="W749" si="6706">V749/$AF749</f>
        <v>0</v>
      </c>
      <c r="Y749" s="18">
        <f t="shared" ref="Y749" si="6707">X749/$AF749</f>
        <v>0</v>
      </c>
      <c r="Z749" s="19"/>
      <c r="AA749" s="20">
        <f t="shared" ref="AA749" si="6708">Z749/$AF749</f>
        <v>0</v>
      </c>
      <c r="AC749" s="18">
        <f t="shared" ref="AC749" si="6709">AB749/$AF749</f>
        <v>0</v>
      </c>
      <c r="AD749" s="19"/>
      <c r="AE749" s="20">
        <f t="shared" ref="AE749" si="6710">AD749/$AF749</f>
        <v>0</v>
      </c>
      <c r="AF749" s="1">
        <v>14</v>
      </c>
    </row>
    <row r="750" spans="1:32" outlineLevel="1" x14ac:dyDescent="0.3">
      <c r="D750" s="17" t="s">
        <v>1954</v>
      </c>
      <c r="H750" s="19">
        <f>SUBTOTAL(9,H748:H749)</f>
        <v>0</v>
      </c>
      <c r="I750" s="20">
        <f t="shared" si="6358"/>
        <v>0</v>
      </c>
      <c r="J750" s="19">
        <f>SUBTOTAL(9,J748:J749)</f>
        <v>0</v>
      </c>
      <c r="K750" s="20">
        <f t="shared" si="6359"/>
        <v>0</v>
      </c>
      <c r="L750" s="1">
        <f>SUBTOTAL(9,L748:L749)</f>
        <v>5</v>
      </c>
      <c r="M750" s="18">
        <f t="shared" si="6359"/>
        <v>0.19230769230769232</v>
      </c>
      <c r="N750" s="19">
        <f>SUBTOTAL(9,N748:N749)</f>
        <v>7</v>
      </c>
      <c r="O750" s="20">
        <f t="shared" ref="O750" si="6711">N750/$AF750</f>
        <v>0.26923076923076922</v>
      </c>
      <c r="P750" s="1">
        <f>SUBTOTAL(9,P748:P749)</f>
        <v>14</v>
      </c>
      <c r="Q750" s="18">
        <f t="shared" ref="Q750" si="6712">P750/$AF750</f>
        <v>0.53846153846153844</v>
      </c>
      <c r="R750" s="19">
        <f>SUBTOTAL(9,R748:R749)</f>
        <v>0</v>
      </c>
      <c r="S750" s="20">
        <f t="shared" ref="S750" si="6713">R750/$AF750</f>
        <v>0</v>
      </c>
      <c r="T750" s="1">
        <f>SUBTOTAL(9,T748:T749)</f>
        <v>0</v>
      </c>
      <c r="U750" s="18">
        <f t="shared" ref="U750" si="6714">T750/$AF750</f>
        <v>0</v>
      </c>
      <c r="V750" s="19">
        <f>SUBTOTAL(9,V748:V749)</f>
        <v>0</v>
      </c>
      <c r="W750" s="20">
        <f t="shared" ref="W750" si="6715">V750/$AF750</f>
        <v>0</v>
      </c>
      <c r="X750" s="1">
        <f>SUBTOTAL(9,X748:X749)</f>
        <v>0</v>
      </c>
      <c r="Y750" s="18">
        <f t="shared" ref="Y750" si="6716">X750/$AF750</f>
        <v>0</v>
      </c>
      <c r="Z750" s="19">
        <f>SUBTOTAL(9,Z748:Z749)</f>
        <v>0</v>
      </c>
      <c r="AA750" s="20">
        <f t="shared" ref="AA750" si="6717">Z750/$AF750</f>
        <v>0</v>
      </c>
      <c r="AB750" s="1">
        <f>SUBTOTAL(9,AB748:AB749)</f>
        <v>0</v>
      </c>
      <c r="AC750" s="18">
        <f t="shared" ref="AC750" si="6718">AB750/$AF750</f>
        <v>0</v>
      </c>
      <c r="AD750" s="19">
        <f>SUBTOTAL(9,AD748:AD749)</f>
        <v>0</v>
      </c>
      <c r="AE750" s="20">
        <f t="shared" ref="AE750" si="6719">AD750/$AF750</f>
        <v>0</v>
      </c>
      <c r="AF750" s="1">
        <f>SUBTOTAL(9,AF748:AF749)</f>
        <v>26</v>
      </c>
    </row>
    <row r="751" spans="1:32" outlineLevel="2" x14ac:dyDescent="0.3">
      <c r="A751" t="s">
        <v>949</v>
      </c>
      <c r="B751" t="s">
        <v>1035</v>
      </c>
      <c r="C751" t="s">
        <v>1094</v>
      </c>
      <c r="D751" t="s">
        <v>1111</v>
      </c>
      <c r="E751" t="s">
        <v>10</v>
      </c>
      <c r="F751" t="s">
        <v>742</v>
      </c>
      <c r="G751" t="s">
        <v>1112</v>
      </c>
      <c r="H751" s="19"/>
      <c r="I751" s="20">
        <f t="shared" si="6358"/>
        <v>0</v>
      </c>
      <c r="J751" s="19"/>
      <c r="K751" s="20">
        <f t="shared" si="6359"/>
        <v>0</v>
      </c>
      <c r="M751" s="18">
        <f t="shared" si="6359"/>
        <v>0</v>
      </c>
      <c r="N751" s="19">
        <v>1</v>
      </c>
      <c r="O751" s="20">
        <f t="shared" ref="O751" si="6720">N751/$AF751</f>
        <v>9.0909090909090912E-2</v>
      </c>
      <c r="P751" s="1">
        <v>10</v>
      </c>
      <c r="Q751" s="18">
        <f t="shared" ref="Q751" si="6721">P751/$AF751</f>
        <v>0.90909090909090906</v>
      </c>
      <c r="R751" s="19"/>
      <c r="S751" s="20">
        <f t="shared" ref="S751" si="6722">R751/$AF751</f>
        <v>0</v>
      </c>
      <c r="U751" s="18">
        <f t="shared" ref="U751" si="6723">T751/$AF751</f>
        <v>0</v>
      </c>
      <c r="V751" s="19"/>
      <c r="W751" s="20">
        <f t="shared" ref="W751" si="6724">V751/$AF751</f>
        <v>0</v>
      </c>
      <c r="Y751" s="18">
        <f t="shared" ref="Y751" si="6725">X751/$AF751</f>
        <v>0</v>
      </c>
      <c r="Z751" s="19"/>
      <c r="AA751" s="20">
        <f t="shared" ref="AA751" si="6726">Z751/$AF751</f>
        <v>0</v>
      </c>
      <c r="AC751" s="18">
        <f t="shared" ref="AC751" si="6727">AB751/$AF751</f>
        <v>0</v>
      </c>
      <c r="AD751" s="19"/>
      <c r="AE751" s="20">
        <f t="shared" ref="AE751" si="6728">AD751/$AF751</f>
        <v>0</v>
      </c>
      <c r="AF751" s="1">
        <v>11</v>
      </c>
    </row>
    <row r="752" spans="1:32" outlineLevel="1" x14ac:dyDescent="0.3">
      <c r="D752" s="17" t="s">
        <v>1955</v>
      </c>
      <c r="H752" s="19">
        <f>SUBTOTAL(9,H751:H751)</f>
        <v>0</v>
      </c>
      <c r="I752" s="20">
        <f t="shared" si="6358"/>
        <v>0</v>
      </c>
      <c r="J752" s="19">
        <f>SUBTOTAL(9,J751:J751)</f>
        <v>0</v>
      </c>
      <c r="K752" s="20">
        <f t="shared" si="6359"/>
        <v>0</v>
      </c>
      <c r="L752" s="1">
        <f>SUBTOTAL(9,L751:L751)</f>
        <v>0</v>
      </c>
      <c r="M752" s="18">
        <f t="shared" si="6359"/>
        <v>0</v>
      </c>
      <c r="N752" s="19">
        <f>SUBTOTAL(9,N751:N751)</f>
        <v>1</v>
      </c>
      <c r="O752" s="20">
        <f t="shared" ref="O752" si="6729">N752/$AF752</f>
        <v>9.0909090909090912E-2</v>
      </c>
      <c r="P752" s="1">
        <f>SUBTOTAL(9,P751:P751)</f>
        <v>10</v>
      </c>
      <c r="Q752" s="18">
        <f t="shared" ref="Q752" si="6730">P752/$AF752</f>
        <v>0.90909090909090906</v>
      </c>
      <c r="R752" s="19">
        <f>SUBTOTAL(9,R751:R751)</f>
        <v>0</v>
      </c>
      <c r="S752" s="20">
        <f t="shared" ref="S752" si="6731">R752/$AF752</f>
        <v>0</v>
      </c>
      <c r="T752" s="1">
        <f>SUBTOTAL(9,T751:T751)</f>
        <v>0</v>
      </c>
      <c r="U752" s="18">
        <f t="shared" ref="U752" si="6732">T752/$AF752</f>
        <v>0</v>
      </c>
      <c r="V752" s="19">
        <f>SUBTOTAL(9,V751:V751)</f>
        <v>0</v>
      </c>
      <c r="W752" s="20">
        <f t="shared" ref="W752" si="6733">V752/$AF752</f>
        <v>0</v>
      </c>
      <c r="X752" s="1">
        <f>SUBTOTAL(9,X751:X751)</f>
        <v>0</v>
      </c>
      <c r="Y752" s="18">
        <f t="shared" ref="Y752" si="6734">X752/$AF752</f>
        <v>0</v>
      </c>
      <c r="Z752" s="19">
        <f>SUBTOTAL(9,Z751:Z751)</f>
        <v>0</v>
      </c>
      <c r="AA752" s="20">
        <f t="shared" ref="AA752" si="6735">Z752/$AF752</f>
        <v>0</v>
      </c>
      <c r="AB752" s="1">
        <f>SUBTOTAL(9,AB751:AB751)</f>
        <v>0</v>
      </c>
      <c r="AC752" s="18">
        <f t="shared" ref="AC752" si="6736">AB752/$AF752</f>
        <v>0</v>
      </c>
      <c r="AD752" s="19">
        <f>SUBTOTAL(9,AD751:AD751)</f>
        <v>0</v>
      </c>
      <c r="AE752" s="20">
        <f t="shared" ref="AE752" si="6737">AD752/$AF752</f>
        <v>0</v>
      </c>
      <c r="AF752" s="1">
        <f>SUBTOTAL(9,AF751:AF751)</f>
        <v>11</v>
      </c>
    </row>
    <row r="753" spans="1:32" outlineLevel="2" x14ac:dyDescent="0.3">
      <c r="A753" t="s">
        <v>949</v>
      </c>
      <c r="B753" t="s">
        <v>1143</v>
      </c>
      <c r="C753" t="s">
        <v>1144</v>
      </c>
      <c r="D753" t="s">
        <v>1148</v>
      </c>
      <c r="E753" t="s">
        <v>1149</v>
      </c>
      <c r="F753" t="s">
        <v>1146</v>
      </c>
      <c r="G753" t="s">
        <v>1150</v>
      </c>
      <c r="H753" s="19"/>
      <c r="I753" s="20">
        <f t="shared" si="6358"/>
        <v>0</v>
      </c>
      <c r="J753" s="19"/>
      <c r="K753" s="20">
        <f t="shared" si="6359"/>
        <v>0</v>
      </c>
      <c r="M753" s="18">
        <f t="shared" si="6359"/>
        <v>0</v>
      </c>
      <c r="N753" s="19"/>
      <c r="O753" s="20">
        <f t="shared" ref="O753" si="6738">N753/$AF753</f>
        <v>0</v>
      </c>
      <c r="P753" s="1">
        <v>18</v>
      </c>
      <c r="Q753" s="18">
        <f t="shared" ref="Q753" si="6739">P753/$AF753</f>
        <v>1</v>
      </c>
      <c r="R753" s="19"/>
      <c r="S753" s="20">
        <f t="shared" ref="S753" si="6740">R753/$AF753</f>
        <v>0</v>
      </c>
      <c r="U753" s="18">
        <f t="shared" ref="U753" si="6741">T753/$AF753</f>
        <v>0</v>
      </c>
      <c r="V753" s="19"/>
      <c r="W753" s="20">
        <f t="shared" ref="W753" si="6742">V753/$AF753</f>
        <v>0</v>
      </c>
      <c r="Y753" s="18">
        <f t="shared" ref="Y753" si="6743">X753/$AF753</f>
        <v>0</v>
      </c>
      <c r="Z753" s="19"/>
      <c r="AA753" s="20">
        <f t="shared" ref="AA753" si="6744">Z753/$AF753</f>
        <v>0</v>
      </c>
      <c r="AC753" s="18">
        <f t="shared" ref="AC753" si="6745">AB753/$AF753</f>
        <v>0</v>
      </c>
      <c r="AD753" s="19"/>
      <c r="AE753" s="20">
        <f t="shared" ref="AE753" si="6746">AD753/$AF753</f>
        <v>0</v>
      </c>
      <c r="AF753" s="1">
        <v>18</v>
      </c>
    </row>
    <row r="754" spans="1:32" outlineLevel="1" x14ac:dyDescent="0.3">
      <c r="D754" s="17" t="s">
        <v>1956</v>
      </c>
      <c r="H754" s="19">
        <f>SUBTOTAL(9,H753:H753)</f>
        <v>0</v>
      </c>
      <c r="I754" s="20">
        <f t="shared" si="6358"/>
        <v>0</v>
      </c>
      <c r="J754" s="19">
        <f>SUBTOTAL(9,J753:J753)</f>
        <v>0</v>
      </c>
      <c r="K754" s="20">
        <f t="shared" si="6359"/>
        <v>0</v>
      </c>
      <c r="L754" s="1">
        <f>SUBTOTAL(9,L753:L753)</f>
        <v>0</v>
      </c>
      <c r="M754" s="18">
        <f t="shared" si="6359"/>
        <v>0</v>
      </c>
      <c r="N754" s="19">
        <f>SUBTOTAL(9,N753:N753)</f>
        <v>0</v>
      </c>
      <c r="O754" s="20">
        <f t="shared" ref="O754" si="6747">N754/$AF754</f>
        <v>0</v>
      </c>
      <c r="P754" s="1">
        <f>SUBTOTAL(9,P753:P753)</f>
        <v>18</v>
      </c>
      <c r="Q754" s="18">
        <f t="shared" ref="Q754" si="6748">P754/$AF754</f>
        <v>1</v>
      </c>
      <c r="R754" s="19">
        <f>SUBTOTAL(9,R753:R753)</f>
        <v>0</v>
      </c>
      <c r="S754" s="20">
        <f t="shared" ref="S754" si="6749">R754/$AF754</f>
        <v>0</v>
      </c>
      <c r="T754" s="1">
        <f>SUBTOTAL(9,T753:T753)</f>
        <v>0</v>
      </c>
      <c r="U754" s="18">
        <f t="shared" ref="U754" si="6750">T754/$AF754</f>
        <v>0</v>
      </c>
      <c r="V754" s="19">
        <f>SUBTOTAL(9,V753:V753)</f>
        <v>0</v>
      </c>
      <c r="W754" s="20">
        <f t="shared" ref="W754" si="6751">V754/$AF754</f>
        <v>0</v>
      </c>
      <c r="X754" s="1">
        <f>SUBTOTAL(9,X753:X753)</f>
        <v>0</v>
      </c>
      <c r="Y754" s="18">
        <f t="shared" ref="Y754" si="6752">X754/$AF754</f>
        <v>0</v>
      </c>
      <c r="Z754" s="19">
        <f>SUBTOTAL(9,Z753:Z753)</f>
        <v>0</v>
      </c>
      <c r="AA754" s="20">
        <f t="shared" ref="AA754" si="6753">Z754/$AF754</f>
        <v>0</v>
      </c>
      <c r="AB754" s="1">
        <f>SUBTOTAL(9,AB753:AB753)</f>
        <v>0</v>
      </c>
      <c r="AC754" s="18">
        <f t="shared" ref="AC754" si="6754">AB754/$AF754</f>
        <v>0</v>
      </c>
      <c r="AD754" s="19">
        <f>SUBTOTAL(9,AD753:AD753)</f>
        <v>0</v>
      </c>
      <c r="AE754" s="20">
        <f t="shared" ref="AE754" si="6755">AD754/$AF754</f>
        <v>0</v>
      </c>
      <c r="AF754" s="1">
        <f>SUBTOTAL(9,AF753:AF753)</f>
        <v>18</v>
      </c>
    </row>
    <row r="755" spans="1:32" outlineLevel="2" x14ac:dyDescent="0.3">
      <c r="A755" t="s">
        <v>949</v>
      </c>
      <c r="B755" t="s">
        <v>1143</v>
      </c>
      <c r="C755" t="s">
        <v>1144</v>
      </c>
      <c r="D755" t="s">
        <v>1145</v>
      </c>
      <c r="E755" t="s">
        <v>10</v>
      </c>
      <c r="F755" t="s">
        <v>1146</v>
      </c>
      <c r="G755" t="s">
        <v>1147</v>
      </c>
      <c r="H755" s="19"/>
      <c r="I755" s="20">
        <f t="shared" si="6358"/>
        <v>0</v>
      </c>
      <c r="J755" s="19"/>
      <c r="K755" s="20">
        <f t="shared" si="6359"/>
        <v>0</v>
      </c>
      <c r="M755" s="18">
        <f t="shared" si="6359"/>
        <v>0</v>
      </c>
      <c r="N755" s="19"/>
      <c r="O755" s="20">
        <f t="shared" ref="O755" si="6756">N755/$AF755</f>
        <v>0</v>
      </c>
      <c r="P755" s="1">
        <v>11</v>
      </c>
      <c r="Q755" s="18">
        <f t="shared" ref="Q755" si="6757">P755/$AF755</f>
        <v>1</v>
      </c>
      <c r="R755" s="19"/>
      <c r="S755" s="20">
        <f t="shared" ref="S755" si="6758">R755/$AF755</f>
        <v>0</v>
      </c>
      <c r="U755" s="18">
        <f t="shared" ref="U755" si="6759">T755/$AF755</f>
        <v>0</v>
      </c>
      <c r="V755" s="19"/>
      <c r="W755" s="20">
        <f t="shared" ref="W755" si="6760">V755/$AF755</f>
        <v>0</v>
      </c>
      <c r="Y755" s="18">
        <f t="shared" ref="Y755" si="6761">X755/$AF755</f>
        <v>0</v>
      </c>
      <c r="Z755" s="19"/>
      <c r="AA755" s="20">
        <f t="shared" ref="AA755" si="6762">Z755/$AF755</f>
        <v>0</v>
      </c>
      <c r="AC755" s="18">
        <f t="shared" ref="AC755" si="6763">AB755/$AF755</f>
        <v>0</v>
      </c>
      <c r="AD755" s="19"/>
      <c r="AE755" s="20">
        <f t="shared" ref="AE755" si="6764">AD755/$AF755</f>
        <v>0</v>
      </c>
      <c r="AF755" s="1">
        <v>11</v>
      </c>
    </row>
    <row r="756" spans="1:32" outlineLevel="1" x14ac:dyDescent="0.3">
      <c r="D756" s="17" t="s">
        <v>1957</v>
      </c>
      <c r="H756" s="19">
        <f>SUBTOTAL(9,H755:H755)</f>
        <v>0</v>
      </c>
      <c r="I756" s="20">
        <f t="shared" si="6358"/>
        <v>0</v>
      </c>
      <c r="J756" s="19">
        <f>SUBTOTAL(9,J755:J755)</f>
        <v>0</v>
      </c>
      <c r="K756" s="20">
        <f t="shared" si="6359"/>
        <v>0</v>
      </c>
      <c r="L756" s="1">
        <f>SUBTOTAL(9,L755:L755)</f>
        <v>0</v>
      </c>
      <c r="M756" s="18">
        <f t="shared" si="6359"/>
        <v>0</v>
      </c>
      <c r="N756" s="19">
        <f>SUBTOTAL(9,N755:N755)</f>
        <v>0</v>
      </c>
      <c r="O756" s="20">
        <f t="shared" ref="O756" si="6765">N756/$AF756</f>
        <v>0</v>
      </c>
      <c r="P756" s="1">
        <f>SUBTOTAL(9,P755:P755)</f>
        <v>11</v>
      </c>
      <c r="Q756" s="18">
        <f t="shared" ref="Q756" si="6766">P756/$AF756</f>
        <v>1</v>
      </c>
      <c r="R756" s="19">
        <f>SUBTOTAL(9,R755:R755)</f>
        <v>0</v>
      </c>
      <c r="S756" s="20">
        <f t="shared" ref="S756" si="6767">R756/$AF756</f>
        <v>0</v>
      </c>
      <c r="T756" s="1">
        <f>SUBTOTAL(9,T755:T755)</f>
        <v>0</v>
      </c>
      <c r="U756" s="18">
        <f t="shared" ref="U756" si="6768">T756/$AF756</f>
        <v>0</v>
      </c>
      <c r="V756" s="19">
        <f>SUBTOTAL(9,V755:V755)</f>
        <v>0</v>
      </c>
      <c r="W756" s="20">
        <f t="shared" ref="W756" si="6769">V756/$AF756</f>
        <v>0</v>
      </c>
      <c r="X756" s="1">
        <f>SUBTOTAL(9,X755:X755)</f>
        <v>0</v>
      </c>
      <c r="Y756" s="18">
        <f t="shared" ref="Y756" si="6770">X756/$AF756</f>
        <v>0</v>
      </c>
      <c r="Z756" s="19">
        <f>SUBTOTAL(9,Z755:Z755)</f>
        <v>0</v>
      </c>
      <c r="AA756" s="20">
        <f t="shared" ref="AA756" si="6771">Z756/$AF756</f>
        <v>0</v>
      </c>
      <c r="AB756" s="1">
        <f>SUBTOTAL(9,AB755:AB755)</f>
        <v>0</v>
      </c>
      <c r="AC756" s="18">
        <f t="shared" ref="AC756" si="6772">AB756/$AF756</f>
        <v>0</v>
      </c>
      <c r="AD756" s="19">
        <f>SUBTOTAL(9,AD755:AD755)</f>
        <v>0</v>
      </c>
      <c r="AE756" s="20">
        <f t="shared" ref="AE756" si="6773">AD756/$AF756</f>
        <v>0</v>
      </c>
      <c r="AF756" s="1">
        <f>SUBTOTAL(9,AF755:AF755)</f>
        <v>11</v>
      </c>
    </row>
    <row r="757" spans="1:32" outlineLevel="2" x14ac:dyDescent="0.3">
      <c r="A757" t="s">
        <v>949</v>
      </c>
      <c r="B757" t="s">
        <v>1143</v>
      </c>
      <c r="C757" t="s">
        <v>1143</v>
      </c>
      <c r="D757" t="s">
        <v>1164</v>
      </c>
      <c r="E757" t="s">
        <v>10</v>
      </c>
      <c r="F757" t="s">
        <v>1155</v>
      </c>
      <c r="G757" t="s">
        <v>1165</v>
      </c>
      <c r="H757" s="19"/>
      <c r="I757" s="20">
        <f t="shared" si="6358"/>
        <v>0</v>
      </c>
      <c r="J757" s="19">
        <v>1</v>
      </c>
      <c r="K757" s="20">
        <f t="shared" si="6359"/>
        <v>4.3478260869565216E-2</v>
      </c>
      <c r="L757" s="1">
        <v>1</v>
      </c>
      <c r="M757" s="18">
        <f t="shared" si="6359"/>
        <v>4.3478260869565216E-2</v>
      </c>
      <c r="N757" s="19">
        <v>1</v>
      </c>
      <c r="O757" s="20">
        <f t="shared" ref="O757" si="6774">N757/$AF757</f>
        <v>4.3478260869565216E-2</v>
      </c>
      <c r="P757" s="1">
        <v>20</v>
      </c>
      <c r="Q757" s="18">
        <f t="shared" ref="Q757" si="6775">P757/$AF757</f>
        <v>0.86956521739130432</v>
      </c>
      <c r="R757" s="19"/>
      <c r="S757" s="20">
        <f t="shared" ref="S757" si="6776">R757/$AF757</f>
        <v>0</v>
      </c>
      <c r="U757" s="18">
        <f t="shared" ref="U757" si="6777">T757/$AF757</f>
        <v>0</v>
      </c>
      <c r="V757" s="19"/>
      <c r="W757" s="20">
        <f t="shared" ref="W757" si="6778">V757/$AF757</f>
        <v>0</v>
      </c>
      <c r="Y757" s="18">
        <f t="shared" ref="Y757" si="6779">X757/$AF757</f>
        <v>0</v>
      </c>
      <c r="Z757" s="19"/>
      <c r="AA757" s="20">
        <f t="shared" ref="AA757" si="6780">Z757/$AF757</f>
        <v>0</v>
      </c>
      <c r="AC757" s="18">
        <f t="shared" ref="AC757" si="6781">AB757/$AF757</f>
        <v>0</v>
      </c>
      <c r="AD757" s="19"/>
      <c r="AE757" s="20">
        <f t="shared" ref="AE757" si="6782">AD757/$AF757</f>
        <v>0</v>
      </c>
      <c r="AF757" s="1">
        <v>23</v>
      </c>
    </row>
    <row r="758" spans="1:32" outlineLevel="1" x14ac:dyDescent="0.3">
      <c r="D758" s="17" t="s">
        <v>1958</v>
      </c>
      <c r="H758" s="19">
        <f>SUBTOTAL(9,H757:H757)</f>
        <v>0</v>
      </c>
      <c r="I758" s="20">
        <f t="shared" si="6358"/>
        <v>0</v>
      </c>
      <c r="J758" s="19">
        <f>SUBTOTAL(9,J757:J757)</f>
        <v>1</v>
      </c>
      <c r="K758" s="20">
        <f t="shared" si="6359"/>
        <v>4.3478260869565216E-2</v>
      </c>
      <c r="L758" s="1">
        <f>SUBTOTAL(9,L757:L757)</f>
        <v>1</v>
      </c>
      <c r="M758" s="18">
        <f t="shared" si="6359"/>
        <v>4.3478260869565216E-2</v>
      </c>
      <c r="N758" s="19">
        <f>SUBTOTAL(9,N757:N757)</f>
        <v>1</v>
      </c>
      <c r="O758" s="20">
        <f t="shared" ref="O758" si="6783">N758/$AF758</f>
        <v>4.3478260869565216E-2</v>
      </c>
      <c r="P758" s="1">
        <f>SUBTOTAL(9,P757:P757)</f>
        <v>20</v>
      </c>
      <c r="Q758" s="18">
        <f t="shared" ref="Q758" si="6784">P758/$AF758</f>
        <v>0.86956521739130432</v>
      </c>
      <c r="R758" s="19">
        <f>SUBTOTAL(9,R757:R757)</f>
        <v>0</v>
      </c>
      <c r="S758" s="20">
        <f t="shared" ref="S758" si="6785">R758/$AF758</f>
        <v>0</v>
      </c>
      <c r="T758" s="1">
        <f>SUBTOTAL(9,T757:T757)</f>
        <v>0</v>
      </c>
      <c r="U758" s="18">
        <f t="shared" ref="U758" si="6786">T758/$AF758</f>
        <v>0</v>
      </c>
      <c r="V758" s="19">
        <f>SUBTOTAL(9,V757:V757)</f>
        <v>0</v>
      </c>
      <c r="W758" s="20">
        <f t="shared" ref="W758" si="6787">V758/$AF758</f>
        <v>0</v>
      </c>
      <c r="X758" s="1">
        <f>SUBTOTAL(9,X757:X757)</f>
        <v>0</v>
      </c>
      <c r="Y758" s="18">
        <f t="shared" ref="Y758" si="6788">X758/$AF758</f>
        <v>0</v>
      </c>
      <c r="Z758" s="19">
        <f>SUBTOTAL(9,Z757:Z757)</f>
        <v>0</v>
      </c>
      <c r="AA758" s="20">
        <f t="shared" ref="AA758" si="6789">Z758/$AF758</f>
        <v>0</v>
      </c>
      <c r="AB758" s="1">
        <f>SUBTOTAL(9,AB757:AB757)</f>
        <v>0</v>
      </c>
      <c r="AC758" s="18">
        <f t="shared" ref="AC758" si="6790">AB758/$AF758</f>
        <v>0</v>
      </c>
      <c r="AD758" s="19">
        <f>SUBTOTAL(9,AD757:AD757)</f>
        <v>0</v>
      </c>
      <c r="AE758" s="20">
        <f t="shared" ref="AE758" si="6791">AD758/$AF758</f>
        <v>0</v>
      </c>
      <c r="AF758" s="1">
        <f>SUBTOTAL(9,AF757:AF757)</f>
        <v>23</v>
      </c>
    </row>
    <row r="759" spans="1:32" outlineLevel="2" x14ac:dyDescent="0.3">
      <c r="A759" t="s">
        <v>949</v>
      </c>
      <c r="B759" t="s">
        <v>1143</v>
      </c>
      <c r="C759" t="s">
        <v>1143</v>
      </c>
      <c r="D759" t="s">
        <v>1160</v>
      </c>
      <c r="E759" t="s">
        <v>455</v>
      </c>
      <c r="F759" t="s">
        <v>1161</v>
      </c>
      <c r="G759" t="s">
        <v>1162</v>
      </c>
      <c r="H759" s="19"/>
      <c r="I759" s="20">
        <f t="shared" si="6358"/>
        <v>0</v>
      </c>
      <c r="J759" s="19"/>
      <c r="K759" s="20">
        <f t="shared" si="6359"/>
        <v>0</v>
      </c>
      <c r="M759" s="18">
        <f t="shared" si="6359"/>
        <v>0</v>
      </c>
      <c r="N759" s="19"/>
      <c r="O759" s="20">
        <f t="shared" ref="O759" si="6792">N759/$AF759</f>
        <v>0</v>
      </c>
      <c r="P759" s="1">
        <v>10</v>
      </c>
      <c r="Q759" s="18">
        <f t="shared" ref="Q759" si="6793">P759/$AF759</f>
        <v>0.90909090909090906</v>
      </c>
      <c r="R759" s="19"/>
      <c r="S759" s="20">
        <f t="shared" ref="S759" si="6794">R759/$AF759</f>
        <v>0</v>
      </c>
      <c r="U759" s="18">
        <f t="shared" ref="U759" si="6795">T759/$AF759</f>
        <v>0</v>
      </c>
      <c r="V759" s="19"/>
      <c r="W759" s="20">
        <f t="shared" ref="W759" si="6796">V759/$AF759</f>
        <v>0</v>
      </c>
      <c r="X759" s="1">
        <v>1</v>
      </c>
      <c r="Y759" s="18">
        <f t="shared" ref="Y759" si="6797">X759/$AF759</f>
        <v>9.0909090909090912E-2</v>
      </c>
      <c r="Z759" s="19"/>
      <c r="AA759" s="20">
        <f t="shared" ref="AA759" si="6798">Z759/$AF759</f>
        <v>0</v>
      </c>
      <c r="AC759" s="18">
        <f t="shared" ref="AC759" si="6799">AB759/$AF759</f>
        <v>0</v>
      </c>
      <c r="AD759" s="19"/>
      <c r="AE759" s="20">
        <f t="shared" ref="AE759" si="6800">AD759/$AF759</f>
        <v>0</v>
      </c>
      <c r="AF759" s="1">
        <v>11</v>
      </c>
    </row>
    <row r="760" spans="1:32" outlineLevel="2" x14ac:dyDescent="0.3">
      <c r="A760" t="s">
        <v>949</v>
      </c>
      <c r="B760" t="s">
        <v>1143</v>
      </c>
      <c r="C760" t="s">
        <v>1143</v>
      </c>
      <c r="D760" t="s">
        <v>1160</v>
      </c>
      <c r="E760" t="s">
        <v>455</v>
      </c>
      <c r="F760" t="s">
        <v>1161</v>
      </c>
      <c r="G760" t="s">
        <v>1163</v>
      </c>
      <c r="H760" s="19"/>
      <c r="I760" s="20">
        <f t="shared" si="6358"/>
        <v>0</v>
      </c>
      <c r="J760" s="19"/>
      <c r="K760" s="20">
        <f t="shared" si="6359"/>
        <v>0</v>
      </c>
      <c r="M760" s="18">
        <f t="shared" si="6359"/>
        <v>0</v>
      </c>
      <c r="N760" s="19"/>
      <c r="O760" s="20">
        <f t="shared" ref="O760" si="6801">N760/$AF760</f>
        <v>0</v>
      </c>
      <c r="P760" s="1">
        <v>13</v>
      </c>
      <c r="Q760" s="18">
        <f t="shared" ref="Q760" si="6802">P760/$AF760</f>
        <v>1</v>
      </c>
      <c r="R760" s="19"/>
      <c r="S760" s="20">
        <f t="shared" ref="S760" si="6803">R760/$AF760</f>
        <v>0</v>
      </c>
      <c r="U760" s="18">
        <f t="shared" ref="U760" si="6804">T760/$AF760</f>
        <v>0</v>
      </c>
      <c r="V760" s="19"/>
      <c r="W760" s="20">
        <f t="shared" ref="W760" si="6805">V760/$AF760</f>
        <v>0</v>
      </c>
      <c r="Y760" s="18">
        <f t="shared" ref="Y760" si="6806">X760/$AF760</f>
        <v>0</v>
      </c>
      <c r="Z760" s="19"/>
      <c r="AA760" s="20">
        <f t="shared" ref="AA760" si="6807">Z760/$AF760</f>
        <v>0</v>
      </c>
      <c r="AC760" s="18">
        <f t="shared" ref="AC760" si="6808">AB760/$AF760</f>
        <v>0</v>
      </c>
      <c r="AD760" s="19"/>
      <c r="AE760" s="20">
        <f t="shared" ref="AE760" si="6809">AD760/$AF760</f>
        <v>0</v>
      </c>
      <c r="AF760" s="1">
        <v>13</v>
      </c>
    </row>
    <row r="761" spans="1:32" outlineLevel="1" x14ac:dyDescent="0.3">
      <c r="D761" s="17" t="s">
        <v>1692</v>
      </c>
      <c r="H761" s="19">
        <f>SUBTOTAL(9,H759:H760)</f>
        <v>0</v>
      </c>
      <c r="I761" s="20">
        <f t="shared" si="6358"/>
        <v>0</v>
      </c>
      <c r="J761" s="19">
        <f>SUBTOTAL(9,J759:J760)</f>
        <v>0</v>
      </c>
      <c r="K761" s="20">
        <f t="shared" si="6359"/>
        <v>0</v>
      </c>
      <c r="L761" s="1">
        <f>SUBTOTAL(9,L759:L760)</f>
        <v>0</v>
      </c>
      <c r="M761" s="18">
        <f t="shared" si="6359"/>
        <v>0</v>
      </c>
      <c r="N761" s="19">
        <f>SUBTOTAL(9,N759:N760)</f>
        <v>0</v>
      </c>
      <c r="O761" s="20">
        <f t="shared" ref="O761" si="6810">N761/$AF761</f>
        <v>0</v>
      </c>
      <c r="P761" s="1">
        <f>SUBTOTAL(9,P759:P760)</f>
        <v>23</v>
      </c>
      <c r="Q761" s="18">
        <f t="shared" ref="Q761" si="6811">P761/$AF761</f>
        <v>0.95833333333333337</v>
      </c>
      <c r="R761" s="19">
        <f>SUBTOTAL(9,R759:R760)</f>
        <v>0</v>
      </c>
      <c r="S761" s="20">
        <f t="shared" ref="S761" si="6812">R761/$AF761</f>
        <v>0</v>
      </c>
      <c r="T761" s="1">
        <f>SUBTOTAL(9,T759:T760)</f>
        <v>0</v>
      </c>
      <c r="U761" s="18">
        <f t="shared" ref="U761" si="6813">T761/$AF761</f>
        <v>0</v>
      </c>
      <c r="V761" s="19">
        <f>SUBTOTAL(9,V759:V760)</f>
        <v>0</v>
      </c>
      <c r="W761" s="20">
        <f t="shared" ref="W761" si="6814">V761/$AF761</f>
        <v>0</v>
      </c>
      <c r="X761" s="1">
        <f>SUBTOTAL(9,X759:X760)</f>
        <v>1</v>
      </c>
      <c r="Y761" s="18">
        <f t="shared" ref="Y761" si="6815">X761/$AF761</f>
        <v>4.1666666666666664E-2</v>
      </c>
      <c r="Z761" s="19">
        <f>SUBTOTAL(9,Z759:Z760)</f>
        <v>0</v>
      </c>
      <c r="AA761" s="20">
        <f t="shared" ref="AA761" si="6816">Z761/$AF761</f>
        <v>0</v>
      </c>
      <c r="AB761" s="1">
        <f>SUBTOTAL(9,AB759:AB760)</f>
        <v>0</v>
      </c>
      <c r="AC761" s="18">
        <f t="shared" ref="AC761" si="6817">AB761/$AF761</f>
        <v>0</v>
      </c>
      <c r="AD761" s="19">
        <f>SUBTOTAL(9,AD759:AD760)</f>
        <v>0</v>
      </c>
      <c r="AE761" s="20">
        <f t="shared" ref="AE761" si="6818">AD761/$AF761</f>
        <v>0</v>
      </c>
      <c r="AF761" s="1">
        <f>SUBTOTAL(9,AF759:AF760)</f>
        <v>24</v>
      </c>
    </row>
    <row r="762" spans="1:32" outlineLevel="2" x14ac:dyDescent="0.3">
      <c r="A762" t="s">
        <v>949</v>
      </c>
      <c r="B762" t="s">
        <v>1143</v>
      </c>
      <c r="C762" t="s">
        <v>1143</v>
      </c>
      <c r="D762" t="s">
        <v>1157</v>
      </c>
      <c r="E762" t="s">
        <v>10</v>
      </c>
      <c r="F762" t="s">
        <v>1158</v>
      </c>
      <c r="G762" t="s">
        <v>1159</v>
      </c>
      <c r="H762" s="19"/>
      <c r="I762" s="20">
        <f t="shared" si="6358"/>
        <v>0</v>
      </c>
      <c r="J762" s="19"/>
      <c r="K762" s="20">
        <f t="shared" si="6359"/>
        <v>0</v>
      </c>
      <c r="M762" s="18">
        <f t="shared" si="6359"/>
        <v>0</v>
      </c>
      <c r="N762" s="19"/>
      <c r="O762" s="20">
        <f t="shared" ref="O762" si="6819">N762/$AF762</f>
        <v>0</v>
      </c>
      <c r="P762" s="1">
        <v>12</v>
      </c>
      <c r="Q762" s="18">
        <f t="shared" ref="Q762" si="6820">P762/$AF762</f>
        <v>1</v>
      </c>
      <c r="R762" s="19"/>
      <c r="S762" s="20">
        <f t="shared" ref="S762" si="6821">R762/$AF762</f>
        <v>0</v>
      </c>
      <c r="U762" s="18">
        <f t="shared" ref="U762" si="6822">T762/$AF762</f>
        <v>0</v>
      </c>
      <c r="V762" s="19"/>
      <c r="W762" s="20">
        <f t="shared" ref="W762" si="6823">V762/$AF762</f>
        <v>0</v>
      </c>
      <c r="Y762" s="18">
        <f t="shared" ref="Y762" si="6824">X762/$AF762</f>
        <v>0</v>
      </c>
      <c r="Z762" s="19"/>
      <c r="AA762" s="20">
        <f t="shared" ref="AA762" si="6825">Z762/$AF762</f>
        <v>0</v>
      </c>
      <c r="AC762" s="18">
        <f t="shared" ref="AC762" si="6826">AB762/$AF762</f>
        <v>0</v>
      </c>
      <c r="AD762" s="19"/>
      <c r="AE762" s="20">
        <f t="shared" ref="AE762" si="6827">AD762/$AF762</f>
        <v>0</v>
      </c>
      <c r="AF762" s="1">
        <v>12</v>
      </c>
    </row>
    <row r="763" spans="1:32" outlineLevel="1" x14ac:dyDescent="0.3">
      <c r="D763" s="17" t="s">
        <v>1959</v>
      </c>
      <c r="H763" s="19">
        <f>SUBTOTAL(9,H762:H762)</f>
        <v>0</v>
      </c>
      <c r="I763" s="20">
        <f t="shared" si="6358"/>
        <v>0</v>
      </c>
      <c r="J763" s="19">
        <f>SUBTOTAL(9,J762:J762)</f>
        <v>0</v>
      </c>
      <c r="K763" s="20">
        <f t="shared" si="6359"/>
        <v>0</v>
      </c>
      <c r="L763" s="1">
        <f>SUBTOTAL(9,L762:L762)</f>
        <v>0</v>
      </c>
      <c r="M763" s="18">
        <f t="shared" si="6359"/>
        <v>0</v>
      </c>
      <c r="N763" s="19">
        <f>SUBTOTAL(9,N762:N762)</f>
        <v>0</v>
      </c>
      <c r="O763" s="20">
        <f t="shared" ref="O763" si="6828">N763/$AF763</f>
        <v>0</v>
      </c>
      <c r="P763" s="1">
        <f>SUBTOTAL(9,P762:P762)</f>
        <v>12</v>
      </c>
      <c r="Q763" s="18">
        <f t="shared" ref="Q763" si="6829">P763/$AF763</f>
        <v>1</v>
      </c>
      <c r="R763" s="19">
        <f>SUBTOTAL(9,R762:R762)</f>
        <v>0</v>
      </c>
      <c r="S763" s="20">
        <f t="shared" ref="S763" si="6830">R763/$AF763</f>
        <v>0</v>
      </c>
      <c r="T763" s="1">
        <f>SUBTOTAL(9,T762:T762)</f>
        <v>0</v>
      </c>
      <c r="U763" s="18">
        <f t="shared" ref="U763" si="6831">T763/$AF763</f>
        <v>0</v>
      </c>
      <c r="V763" s="19">
        <f>SUBTOTAL(9,V762:V762)</f>
        <v>0</v>
      </c>
      <c r="W763" s="20">
        <f t="shared" ref="W763" si="6832">V763/$AF763</f>
        <v>0</v>
      </c>
      <c r="X763" s="1">
        <f>SUBTOTAL(9,X762:X762)</f>
        <v>0</v>
      </c>
      <c r="Y763" s="18">
        <f t="shared" ref="Y763" si="6833">X763/$AF763</f>
        <v>0</v>
      </c>
      <c r="Z763" s="19">
        <f>SUBTOTAL(9,Z762:Z762)</f>
        <v>0</v>
      </c>
      <c r="AA763" s="20">
        <f t="shared" ref="AA763" si="6834">Z763/$AF763</f>
        <v>0</v>
      </c>
      <c r="AB763" s="1">
        <f>SUBTOTAL(9,AB762:AB762)</f>
        <v>0</v>
      </c>
      <c r="AC763" s="18">
        <f t="shared" ref="AC763" si="6835">AB763/$AF763</f>
        <v>0</v>
      </c>
      <c r="AD763" s="19">
        <f>SUBTOTAL(9,AD762:AD762)</f>
        <v>0</v>
      </c>
      <c r="AE763" s="20">
        <f t="shared" ref="AE763" si="6836">AD763/$AF763</f>
        <v>0</v>
      </c>
      <c r="AF763" s="1">
        <f>SUBTOTAL(9,AF762:AF762)</f>
        <v>12</v>
      </c>
    </row>
    <row r="764" spans="1:32" outlineLevel="2" x14ac:dyDescent="0.3">
      <c r="A764" t="s">
        <v>949</v>
      </c>
      <c r="B764" t="s">
        <v>1143</v>
      </c>
      <c r="C764" t="s">
        <v>1143</v>
      </c>
      <c r="D764" t="s">
        <v>1151</v>
      </c>
      <c r="E764" t="s">
        <v>455</v>
      </c>
      <c r="F764" t="s">
        <v>1152</v>
      </c>
      <c r="G764" t="s">
        <v>1153</v>
      </c>
      <c r="H764" s="19"/>
      <c r="I764" s="20">
        <f t="shared" si="6358"/>
        <v>0</v>
      </c>
      <c r="J764" s="19"/>
      <c r="K764" s="20">
        <f t="shared" si="6359"/>
        <v>0</v>
      </c>
      <c r="M764" s="18">
        <f t="shared" si="6359"/>
        <v>0</v>
      </c>
      <c r="N764" s="19">
        <v>1</v>
      </c>
      <c r="O764" s="20">
        <f t="shared" ref="O764" si="6837">N764/$AF764</f>
        <v>4.5454545454545456E-2</v>
      </c>
      <c r="P764" s="1">
        <v>21</v>
      </c>
      <c r="Q764" s="18">
        <f t="shared" ref="Q764" si="6838">P764/$AF764</f>
        <v>0.95454545454545459</v>
      </c>
      <c r="R764" s="19"/>
      <c r="S764" s="20">
        <f t="shared" ref="S764" si="6839">R764/$AF764</f>
        <v>0</v>
      </c>
      <c r="U764" s="18">
        <f t="shared" ref="U764" si="6840">T764/$AF764</f>
        <v>0</v>
      </c>
      <c r="V764" s="19"/>
      <c r="W764" s="20">
        <f t="shared" ref="W764" si="6841">V764/$AF764</f>
        <v>0</v>
      </c>
      <c r="Y764" s="18">
        <f t="shared" ref="Y764" si="6842">X764/$AF764</f>
        <v>0</v>
      </c>
      <c r="Z764" s="19"/>
      <c r="AA764" s="20">
        <f t="shared" ref="AA764" si="6843">Z764/$AF764</f>
        <v>0</v>
      </c>
      <c r="AC764" s="18">
        <f t="shared" ref="AC764" si="6844">AB764/$AF764</f>
        <v>0</v>
      </c>
      <c r="AD764" s="19"/>
      <c r="AE764" s="20">
        <f t="shared" ref="AE764" si="6845">AD764/$AF764</f>
        <v>0</v>
      </c>
      <c r="AF764" s="1">
        <v>22</v>
      </c>
    </row>
    <row r="765" spans="1:32" outlineLevel="1" x14ac:dyDescent="0.3">
      <c r="D765" s="17" t="s">
        <v>1960</v>
      </c>
      <c r="H765" s="19">
        <f>SUBTOTAL(9,H764:H764)</f>
        <v>0</v>
      </c>
      <c r="I765" s="20">
        <f t="shared" si="6358"/>
        <v>0</v>
      </c>
      <c r="J765" s="19">
        <f>SUBTOTAL(9,J764:J764)</f>
        <v>0</v>
      </c>
      <c r="K765" s="20">
        <f t="shared" si="6359"/>
        <v>0</v>
      </c>
      <c r="L765" s="1">
        <f>SUBTOTAL(9,L764:L764)</f>
        <v>0</v>
      </c>
      <c r="M765" s="18">
        <f t="shared" si="6359"/>
        <v>0</v>
      </c>
      <c r="N765" s="19">
        <f>SUBTOTAL(9,N764:N764)</f>
        <v>1</v>
      </c>
      <c r="O765" s="20">
        <f t="shared" ref="O765" si="6846">N765/$AF765</f>
        <v>4.5454545454545456E-2</v>
      </c>
      <c r="P765" s="1">
        <f>SUBTOTAL(9,P764:P764)</f>
        <v>21</v>
      </c>
      <c r="Q765" s="18">
        <f t="shared" ref="Q765" si="6847">P765/$AF765</f>
        <v>0.95454545454545459</v>
      </c>
      <c r="R765" s="19">
        <f>SUBTOTAL(9,R764:R764)</f>
        <v>0</v>
      </c>
      <c r="S765" s="20">
        <f t="shared" ref="S765" si="6848">R765/$AF765</f>
        <v>0</v>
      </c>
      <c r="T765" s="1">
        <f>SUBTOTAL(9,T764:T764)</f>
        <v>0</v>
      </c>
      <c r="U765" s="18">
        <f t="shared" ref="U765" si="6849">T765/$AF765</f>
        <v>0</v>
      </c>
      <c r="V765" s="19">
        <f>SUBTOTAL(9,V764:V764)</f>
        <v>0</v>
      </c>
      <c r="W765" s="20">
        <f t="shared" ref="W765" si="6850">V765/$AF765</f>
        <v>0</v>
      </c>
      <c r="X765" s="1">
        <f>SUBTOTAL(9,X764:X764)</f>
        <v>0</v>
      </c>
      <c r="Y765" s="18">
        <f t="shared" ref="Y765" si="6851">X765/$AF765</f>
        <v>0</v>
      </c>
      <c r="Z765" s="19">
        <f>SUBTOTAL(9,Z764:Z764)</f>
        <v>0</v>
      </c>
      <c r="AA765" s="20">
        <f t="shared" ref="AA765" si="6852">Z765/$AF765</f>
        <v>0</v>
      </c>
      <c r="AB765" s="1">
        <f>SUBTOTAL(9,AB764:AB764)</f>
        <v>0</v>
      </c>
      <c r="AC765" s="18">
        <f t="shared" ref="AC765" si="6853">AB765/$AF765</f>
        <v>0</v>
      </c>
      <c r="AD765" s="19">
        <f>SUBTOTAL(9,AD764:AD764)</f>
        <v>0</v>
      </c>
      <c r="AE765" s="20">
        <f t="shared" ref="AE765" si="6854">AD765/$AF765</f>
        <v>0</v>
      </c>
      <c r="AF765" s="1">
        <f>SUBTOTAL(9,AF764:AF764)</f>
        <v>22</v>
      </c>
    </row>
    <row r="766" spans="1:32" outlineLevel="2" x14ac:dyDescent="0.3">
      <c r="A766" t="s">
        <v>949</v>
      </c>
      <c r="B766" t="s">
        <v>1143</v>
      </c>
      <c r="C766" t="s">
        <v>1143</v>
      </c>
      <c r="D766" t="s">
        <v>1154</v>
      </c>
      <c r="E766" t="s">
        <v>10</v>
      </c>
      <c r="F766" t="s">
        <v>1155</v>
      </c>
      <c r="G766" t="s">
        <v>1156</v>
      </c>
      <c r="H766" s="19"/>
      <c r="I766" s="20">
        <f t="shared" si="6358"/>
        <v>0</v>
      </c>
      <c r="J766" s="19"/>
      <c r="K766" s="20">
        <f t="shared" si="6359"/>
        <v>0</v>
      </c>
      <c r="M766" s="18">
        <f t="shared" si="6359"/>
        <v>0</v>
      </c>
      <c r="N766" s="19"/>
      <c r="O766" s="20">
        <f t="shared" ref="O766" si="6855">N766/$AF766</f>
        <v>0</v>
      </c>
      <c r="P766" s="1">
        <v>17</v>
      </c>
      <c r="Q766" s="18">
        <f t="shared" ref="Q766" si="6856">P766/$AF766</f>
        <v>1</v>
      </c>
      <c r="R766" s="19"/>
      <c r="S766" s="20">
        <f t="shared" ref="S766" si="6857">R766/$AF766</f>
        <v>0</v>
      </c>
      <c r="U766" s="18">
        <f t="shared" ref="U766" si="6858">T766/$AF766</f>
        <v>0</v>
      </c>
      <c r="V766" s="19"/>
      <c r="W766" s="20">
        <f t="shared" ref="W766" si="6859">V766/$AF766</f>
        <v>0</v>
      </c>
      <c r="Y766" s="18">
        <f t="shared" ref="Y766" si="6860">X766/$AF766</f>
        <v>0</v>
      </c>
      <c r="Z766" s="19"/>
      <c r="AA766" s="20">
        <f t="shared" ref="AA766" si="6861">Z766/$AF766</f>
        <v>0</v>
      </c>
      <c r="AC766" s="18">
        <f t="shared" ref="AC766" si="6862">AB766/$AF766</f>
        <v>0</v>
      </c>
      <c r="AD766" s="19"/>
      <c r="AE766" s="20">
        <f t="shared" ref="AE766" si="6863">AD766/$AF766</f>
        <v>0</v>
      </c>
      <c r="AF766" s="1">
        <v>17</v>
      </c>
    </row>
    <row r="767" spans="1:32" outlineLevel="1" x14ac:dyDescent="0.3">
      <c r="D767" s="17" t="s">
        <v>1961</v>
      </c>
      <c r="H767" s="19">
        <f>SUBTOTAL(9,H766:H766)</f>
        <v>0</v>
      </c>
      <c r="I767" s="20">
        <f t="shared" si="6358"/>
        <v>0</v>
      </c>
      <c r="J767" s="19">
        <f>SUBTOTAL(9,J766:J766)</f>
        <v>0</v>
      </c>
      <c r="K767" s="20">
        <f t="shared" si="6359"/>
        <v>0</v>
      </c>
      <c r="L767" s="1">
        <f>SUBTOTAL(9,L766:L766)</f>
        <v>0</v>
      </c>
      <c r="M767" s="18">
        <f t="shared" si="6359"/>
        <v>0</v>
      </c>
      <c r="N767" s="19">
        <f>SUBTOTAL(9,N766:N766)</f>
        <v>0</v>
      </c>
      <c r="O767" s="20">
        <f t="shared" ref="O767" si="6864">N767/$AF767</f>
        <v>0</v>
      </c>
      <c r="P767" s="1">
        <f>SUBTOTAL(9,P766:P766)</f>
        <v>17</v>
      </c>
      <c r="Q767" s="18">
        <f t="shared" ref="Q767" si="6865">P767/$AF767</f>
        <v>1</v>
      </c>
      <c r="R767" s="19">
        <f>SUBTOTAL(9,R766:R766)</f>
        <v>0</v>
      </c>
      <c r="S767" s="20">
        <f t="shared" ref="S767" si="6866">R767/$AF767</f>
        <v>0</v>
      </c>
      <c r="T767" s="1">
        <f>SUBTOTAL(9,T766:T766)</f>
        <v>0</v>
      </c>
      <c r="U767" s="18">
        <f t="shared" ref="U767" si="6867">T767/$AF767</f>
        <v>0</v>
      </c>
      <c r="V767" s="19">
        <f>SUBTOTAL(9,V766:V766)</f>
        <v>0</v>
      </c>
      <c r="W767" s="20">
        <f t="shared" ref="W767" si="6868">V767/$AF767</f>
        <v>0</v>
      </c>
      <c r="X767" s="1">
        <f>SUBTOTAL(9,X766:X766)</f>
        <v>0</v>
      </c>
      <c r="Y767" s="18">
        <f t="shared" ref="Y767" si="6869">X767/$AF767</f>
        <v>0</v>
      </c>
      <c r="Z767" s="19">
        <f>SUBTOTAL(9,Z766:Z766)</f>
        <v>0</v>
      </c>
      <c r="AA767" s="20">
        <f t="shared" ref="AA767" si="6870">Z767/$AF767</f>
        <v>0</v>
      </c>
      <c r="AB767" s="1">
        <f>SUBTOTAL(9,AB766:AB766)</f>
        <v>0</v>
      </c>
      <c r="AC767" s="18">
        <f t="shared" ref="AC767" si="6871">AB767/$AF767</f>
        <v>0</v>
      </c>
      <c r="AD767" s="19">
        <f>SUBTOTAL(9,AD766:AD766)</f>
        <v>0</v>
      </c>
      <c r="AE767" s="20">
        <f t="shared" ref="AE767" si="6872">AD767/$AF767</f>
        <v>0</v>
      </c>
      <c r="AF767" s="1">
        <f>SUBTOTAL(9,AF766:AF766)</f>
        <v>17</v>
      </c>
    </row>
    <row r="768" spans="1:32" outlineLevel="2" x14ac:dyDescent="0.3">
      <c r="A768" t="s">
        <v>949</v>
      </c>
      <c r="B768" t="s">
        <v>1166</v>
      </c>
      <c r="C768" t="s">
        <v>1167</v>
      </c>
      <c r="D768" t="s">
        <v>1184</v>
      </c>
      <c r="E768" t="s">
        <v>10</v>
      </c>
      <c r="F768" t="s">
        <v>239</v>
      </c>
      <c r="G768" t="s">
        <v>1185</v>
      </c>
      <c r="H768" s="19"/>
      <c r="I768" s="20">
        <f t="shared" si="6358"/>
        <v>0</v>
      </c>
      <c r="J768" s="19"/>
      <c r="K768" s="20">
        <f t="shared" si="6359"/>
        <v>0</v>
      </c>
      <c r="M768" s="18">
        <f t="shared" si="6359"/>
        <v>0</v>
      </c>
      <c r="N768" s="19">
        <v>3</v>
      </c>
      <c r="O768" s="20">
        <f t="shared" ref="O768" si="6873">N768/$AF768</f>
        <v>0.17647058823529413</v>
      </c>
      <c r="P768" s="1">
        <v>14</v>
      </c>
      <c r="Q768" s="18">
        <f t="shared" ref="Q768" si="6874">P768/$AF768</f>
        <v>0.82352941176470584</v>
      </c>
      <c r="R768" s="19"/>
      <c r="S768" s="20">
        <f t="shared" ref="S768" si="6875">R768/$AF768</f>
        <v>0</v>
      </c>
      <c r="U768" s="18">
        <f t="shared" ref="U768" si="6876">T768/$AF768</f>
        <v>0</v>
      </c>
      <c r="V768" s="19"/>
      <c r="W768" s="20">
        <f t="shared" ref="W768" si="6877">V768/$AF768</f>
        <v>0</v>
      </c>
      <c r="Y768" s="18">
        <f t="shared" ref="Y768" si="6878">X768/$AF768</f>
        <v>0</v>
      </c>
      <c r="Z768" s="19"/>
      <c r="AA768" s="20">
        <f t="shared" ref="AA768" si="6879">Z768/$AF768</f>
        <v>0</v>
      </c>
      <c r="AC768" s="18">
        <f t="shared" ref="AC768" si="6880">AB768/$AF768</f>
        <v>0</v>
      </c>
      <c r="AD768" s="19"/>
      <c r="AE768" s="20">
        <f t="shared" ref="AE768" si="6881">AD768/$AF768</f>
        <v>0</v>
      </c>
      <c r="AF768" s="1">
        <v>17</v>
      </c>
    </row>
    <row r="769" spans="1:32" outlineLevel="1" x14ac:dyDescent="0.3">
      <c r="D769" s="17" t="s">
        <v>1962</v>
      </c>
      <c r="H769" s="19">
        <f>SUBTOTAL(9,H768:H768)</f>
        <v>0</v>
      </c>
      <c r="I769" s="20">
        <f t="shared" si="6358"/>
        <v>0</v>
      </c>
      <c r="J769" s="19">
        <f>SUBTOTAL(9,J768:J768)</f>
        <v>0</v>
      </c>
      <c r="K769" s="20">
        <f t="shared" si="6359"/>
        <v>0</v>
      </c>
      <c r="L769" s="1">
        <f>SUBTOTAL(9,L768:L768)</f>
        <v>0</v>
      </c>
      <c r="M769" s="18">
        <f t="shared" si="6359"/>
        <v>0</v>
      </c>
      <c r="N769" s="19">
        <f>SUBTOTAL(9,N768:N768)</f>
        <v>3</v>
      </c>
      <c r="O769" s="20">
        <f t="shared" ref="O769" si="6882">N769/$AF769</f>
        <v>0.17647058823529413</v>
      </c>
      <c r="P769" s="1">
        <f>SUBTOTAL(9,P768:P768)</f>
        <v>14</v>
      </c>
      <c r="Q769" s="18">
        <f t="shared" ref="Q769" si="6883">P769/$AF769</f>
        <v>0.82352941176470584</v>
      </c>
      <c r="R769" s="19">
        <f>SUBTOTAL(9,R768:R768)</f>
        <v>0</v>
      </c>
      <c r="S769" s="20">
        <f t="shared" ref="S769" si="6884">R769/$AF769</f>
        <v>0</v>
      </c>
      <c r="T769" s="1">
        <f>SUBTOTAL(9,T768:T768)</f>
        <v>0</v>
      </c>
      <c r="U769" s="18">
        <f t="shared" ref="U769" si="6885">T769/$AF769</f>
        <v>0</v>
      </c>
      <c r="V769" s="19">
        <f>SUBTOTAL(9,V768:V768)</f>
        <v>0</v>
      </c>
      <c r="W769" s="20">
        <f t="shared" ref="W769" si="6886">V769/$AF769</f>
        <v>0</v>
      </c>
      <c r="X769" s="1">
        <f>SUBTOTAL(9,X768:X768)</f>
        <v>0</v>
      </c>
      <c r="Y769" s="18">
        <f t="shared" ref="Y769" si="6887">X769/$AF769</f>
        <v>0</v>
      </c>
      <c r="Z769" s="19">
        <f>SUBTOTAL(9,Z768:Z768)</f>
        <v>0</v>
      </c>
      <c r="AA769" s="20">
        <f t="shared" ref="AA769" si="6888">Z769/$AF769</f>
        <v>0</v>
      </c>
      <c r="AB769" s="1">
        <f>SUBTOTAL(9,AB768:AB768)</f>
        <v>0</v>
      </c>
      <c r="AC769" s="18">
        <f t="shared" ref="AC769" si="6889">AB769/$AF769</f>
        <v>0</v>
      </c>
      <c r="AD769" s="19">
        <f>SUBTOTAL(9,AD768:AD768)</f>
        <v>0</v>
      </c>
      <c r="AE769" s="20">
        <f t="shared" ref="AE769" si="6890">AD769/$AF769</f>
        <v>0</v>
      </c>
      <c r="AF769" s="1">
        <f>SUBTOTAL(9,AF768:AF768)</f>
        <v>17</v>
      </c>
    </row>
    <row r="770" spans="1:32" outlineLevel="2" x14ac:dyDescent="0.3">
      <c r="A770" t="s">
        <v>949</v>
      </c>
      <c r="B770" t="s">
        <v>1166</v>
      </c>
      <c r="C770" t="s">
        <v>1167</v>
      </c>
      <c r="D770" t="s">
        <v>1174</v>
      </c>
      <c r="E770" t="s">
        <v>10</v>
      </c>
      <c r="F770" t="s">
        <v>1175</v>
      </c>
      <c r="G770" t="s">
        <v>1176</v>
      </c>
      <c r="H770" s="19"/>
      <c r="I770" s="20">
        <f t="shared" si="6358"/>
        <v>0</v>
      </c>
      <c r="J770" s="19"/>
      <c r="K770" s="20">
        <f t="shared" si="6359"/>
        <v>0</v>
      </c>
      <c r="L770" s="1">
        <v>1</v>
      </c>
      <c r="M770" s="18">
        <f t="shared" si="6359"/>
        <v>9.0909090909090912E-2</v>
      </c>
      <c r="N770" s="19">
        <v>4</v>
      </c>
      <c r="O770" s="20">
        <f t="shared" ref="O770" si="6891">N770/$AF770</f>
        <v>0.36363636363636365</v>
      </c>
      <c r="P770" s="1">
        <v>6</v>
      </c>
      <c r="Q770" s="18">
        <f t="shared" ref="Q770" si="6892">P770/$AF770</f>
        <v>0.54545454545454541</v>
      </c>
      <c r="R770" s="19"/>
      <c r="S770" s="20">
        <f t="shared" ref="S770" si="6893">R770/$AF770</f>
        <v>0</v>
      </c>
      <c r="U770" s="18">
        <f t="shared" ref="U770" si="6894">T770/$AF770</f>
        <v>0</v>
      </c>
      <c r="V770" s="19"/>
      <c r="W770" s="20">
        <f t="shared" ref="W770" si="6895">V770/$AF770</f>
        <v>0</v>
      </c>
      <c r="Y770" s="18">
        <f t="shared" ref="Y770" si="6896">X770/$AF770</f>
        <v>0</v>
      </c>
      <c r="Z770" s="19"/>
      <c r="AA770" s="20">
        <f t="shared" ref="AA770" si="6897">Z770/$AF770</f>
        <v>0</v>
      </c>
      <c r="AC770" s="18">
        <f t="shared" ref="AC770" si="6898">AB770/$AF770</f>
        <v>0</v>
      </c>
      <c r="AD770" s="19"/>
      <c r="AE770" s="20">
        <f t="shared" ref="AE770" si="6899">AD770/$AF770</f>
        <v>0</v>
      </c>
      <c r="AF770" s="1">
        <v>11</v>
      </c>
    </row>
    <row r="771" spans="1:32" outlineLevel="1" x14ac:dyDescent="0.3">
      <c r="D771" s="17" t="s">
        <v>1963</v>
      </c>
      <c r="H771" s="19">
        <f>SUBTOTAL(9,H770:H770)</f>
        <v>0</v>
      </c>
      <c r="I771" s="20">
        <f t="shared" si="6358"/>
        <v>0</v>
      </c>
      <c r="J771" s="19">
        <f>SUBTOTAL(9,J770:J770)</f>
        <v>0</v>
      </c>
      <c r="K771" s="20">
        <f t="shared" si="6359"/>
        <v>0</v>
      </c>
      <c r="L771" s="1">
        <f>SUBTOTAL(9,L770:L770)</f>
        <v>1</v>
      </c>
      <c r="M771" s="18">
        <f t="shared" si="6359"/>
        <v>9.0909090909090912E-2</v>
      </c>
      <c r="N771" s="19">
        <f>SUBTOTAL(9,N770:N770)</f>
        <v>4</v>
      </c>
      <c r="O771" s="20">
        <f t="shared" ref="O771" si="6900">N771/$AF771</f>
        <v>0.36363636363636365</v>
      </c>
      <c r="P771" s="1">
        <f>SUBTOTAL(9,P770:P770)</f>
        <v>6</v>
      </c>
      <c r="Q771" s="18">
        <f t="shared" ref="Q771" si="6901">P771/$AF771</f>
        <v>0.54545454545454541</v>
      </c>
      <c r="R771" s="19">
        <f>SUBTOTAL(9,R770:R770)</f>
        <v>0</v>
      </c>
      <c r="S771" s="20">
        <f t="shared" ref="S771" si="6902">R771/$AF771</f>
        <v>0</v>
      </c>
      <c r="T771" s="1">
        <f>SUBTOTAL(9,T770:T770)</f>
        <v>0</v>
      </c>
      <c r="U771" s="18">
        <f t="shared" ref="U771" si="6903">T771/$AF771</f>
        <v>0</v>
      </c>
      <c r="V771" s="19">
        <f>SUBTOTAL(9,V770:V770)</f>
        <v>0</v>
      </c>
      <c r="W771" s="20">
        <f t="shared" ref="W771" si="6904">V771/$AF771</f>
        <v>0</v>
      </c>
      <c r="X771" s="1">
        <f>SUBTOTAL(9,X770:X770)</f>
        <v>0</v>
      </c>
      <c r="Y771" s="18">
        <f t="shared" ref="Y771" si="6905">X771/$AF771</f>
        <v>0</v>
      </c>
      <c r="Z771" s="19">
        <f>SUBTOTAL(9,Z770:Z770)</f>
        <v>0</v>
      </c>
      <c r="AA771" s="20">
        <f t="shared" ref="AA771" si="6906">Z771/$AF771</f>
        <v>0</v>
      </c>
      <c r="AB771" s="1">
        <f>SUBTOTAL(9,AB770:AB770)</f>
        <v>0</v>
      </c>
      <c r="AC771" s="18">
        <f t="shared" ref="AC771" si="6907">AB771/$AF771</f>
        <v>0</v>
      </c>
      <c r="AD771" s="19">
        <f>SUBTOTAL(9,AD770:AD770)</f>
        <v>0</v>
      </c>
      <c r="AE771" s="20">
        <f t="shared" ref="AE771" si="6908">AD771/$AF771</f>
        <v>0</v>
      </c>
      <c r="AF771" s="1">
        <f>SUBTOTAL(9,AF770:AF770)</f>
        <v>11</v>
      </c>
    </row>
    <row r="772" spans="1:32" outlineLevel="2" x14ac:dyDescent="0.3">
      <c r="A772" t="s">
        <v>949</v>
      </c>
      <c r="B772" t="s">
        <v>1166</v>
      </c>
      <c r="C772" t="s">
        <v>1167</v>
      </c>
      <c r="D772" t="s">
        <v>1186</v>
      </c>
      <c r="E772" t="s">
        <v>10</v>
      </c>
      <c r="F772" t="s">
        <v>1187</v>
      </c>
      <c r="G772" t="s">
        <v>1188</v>
      </c>
      <c r="H772" s="19"/>
      <c r="I772" s="20">
        <f t="shared" si="6358"/>
        <v>0</v>
      </c>
      <c r="J772" s="19"/>
      <c r="K772" s="20">
        <f t="shared" si="6359"/>
        <v>0</v>
      </c>
      <c r="M772" s="18">
        <f t="shared" si="6359"/>
        <v>0</v>
      </c>
      <c r="N772" s="19">
        <v>2</v>
      </c>
      <c r="O772" s="20">
        <f t="shared" ref="O772" si="6909">N772/$AF772</f>
        <v>0.08</v>
      </c>
      <c r="P772" s="1">
        <v>23</v>
      </c>
      <c r="Q772" s="18">
        <f t="shared" ref="Q772" si="6910">P772/$AF772</f>
        <v>0.92</v>
      </c>
      <c r="R772" s="19"/>
      <c r="S772" s="20">
        <f t="shared" ref="S772" si="6911">R772/$AF772</f>
        <v>0</v>
      </c>
      <c r="U772" s="18">
        <f t="shared" ref="U772" si="6912">T772/$AF772</f>
        <v>0</v>
      </c>
      <c r="V772" s="19"/>
      <c r="W772" s="20">
        <f t="shared" ref="W772" si="6913">V772/$AF772</f>
        <v>0</v>
      </c>
      <c r="Y772" s="18">
        <f t="shared" ref="Y772" si="6914">X772/$AF772</f>
        <v>0</v>
      </c>
      <c r="Z772" s="19"/>
      <c r="AA772" s="20">
        <f t="shared" ref="AA772" si="6915">Z772/$AF772</f>
        <v>0</v>
      </c>
      <c r="AC772" s="18">
        <f t="shared" ref="AC772" si="6916">AB772/$AF772</f>
        <v>0</v>
      </c>
      <c r="AD772" s="19"/>
      <c r="AE772" s="20">
        <f t="shared" ref="AE772" si="6917">AD772/$AF772</f>
        <v>0</v>
      </c>
      <c r="AF772" s="1">
        <v>25</v>
      </c>
    </row>
    <row r="773" spans="1:32" outlineLevel="1" x14ac:dyDescent="0.3">
      <c r="D773" s="17" t="s">
        <v>1964</v>
      </c>
      <c r="H773" s="19">
        <f>SUBTOTAL(9,H772:H772)</f>
        <v>0</v>
      </c>
      <c r="I773" s="20">
        <f t="shared" si="6358"/>
        <v>0</v>
      </c>
      <c r="J773" s="19">
        <f>SUBTOTAL(9,J772:J772)</f>
        <v>0</v>
      </c>
      <c r="K773" s="20">
        <f t="shared" si="6359"/>
        <v>0</v>
      </c>
      <c r="L773" s="1">
        <f>SUBTOTAL(9,L772:L772)</f>
        <v>0</v>
      </c>
      <c r="M773" s="18">
        <f t="shared" si="6359"/>
        <v>0</v>
      </c>
      <c r="N773" s="19">
        <f>SUBTOTAL(9,N772:N772)</f>
        <v>2</v>
      </c>
      <c r="O773" s="20">
        <f t="shared" ref="O773" si="6918">N773/$AF773</f>
        <v>0.08</v>
      </c>
      <c r="P773" s="1">
        <f>SUBTOTAL(9,P772:P772)</f>
        <v>23</v>
      </c>
      <c r="Q773" s="18">
        <f t="shared" ref="Q773" si="6919">P773/$AF773</f>
        <v>0.92</v>
      </c>
      <c r="R773" s="19">
        <f>SUBTOTAL(9,R772:R772)</f>
        <v>0</v>
      </c>
      <c r="S773" s="20">
        <f t="shared" ref="S773" si="6920">R773/$AF773</f>
        <v>0</v>
      </c>
      <c r="T773" s="1">
        <f>SUBTOTAL(9,T772:T772)</f>
        <v>0</v>
      </c>
      <c r="U773" s="18">
        <f t="shared" ref="U773" si="6921">T773/$AF773</f>
        <v>0</v>
      </c>
      <c r="V773" s="19">
        <f>SUBTOTAL(9,V772:V772)</f>
        <v>0</v>
      </c>
      <c r="W773" s="20">
        <f t="shared" ref="W773" si="6922">V773/$AF773</f>
        <v>0</v>
      </c>
      <c r="X773" s="1">
        <f>SUBTOTAL(9,X772:X772)</f>
        <v>0</v>
      </c>
      <c r="Y773" s="18">
        <f t="shared" ref="Y773" si="6923">X773/$AF773</f>
        <v>0</v>
      </c>
      <c r="Z773" s="19">
        <f>SUBTOTAL(9,Z772:Z772)</f>
        <v>0</v>
      </c>
      <c r="AA773" s="20">
        <f t="shared" ref="AA773" si="6924">Z773/$AF773</f>
        <v>0</v>
      </c>
      <c r="AB773" s="1">
        <f>SUBTOTAL(9,AB772:AB772)</f>
        <v>0</v>
      </c>
      <c r="AC773" s="18">
        <f t="shared" ref="AC773" si="6925">AB773/$AF773</f>
        <v>0</v>
      </c>
      <c r="AD773" s="19">
        <f>SUBTOTAL(9,AD772:AD772)</f>
        <v>0</v>
      </c>
      <c r="AE773" s="20">
        <f t="shared" ref="AE773" si="6926">AD773/$AF773</f>
        <v>0</v>
      </c>
      <c r="AF773" s="1">
        <f>SUBTOTAL(9,AF772:AF772)</f>
        <v>25</v>
      </c>
    </row>
    <row r="774" spans="1:32" outlineLevel="2" x14ac:dyDescent="0.3">
      <c r="A774" t="s">
        <v>949</v>
      </c>
      <c r="B774" t="s">
        <v>1166</v>
      </c>
      <c r="C774" t="s">
        <v>1167</v>
      </c>
      <c r="D774" t="s">
        <v>1178</v>
      </c>
      <c r="E774" t="s">
        <v>189</v>
      </c>
      <c r="F774" t="s">
        <v>1179</v>
      </c>
      <c r="G774" t="s">
        <v>1180</v>
      </c>
      <c r="H774" s="19"/>
      <c r="I774" s="20">
        <f t="shared" si="6358"/>
        <v>0</v>
      </c>
      <c r="J774" s="19"/>
      <c r="K774" s="20">
        <f t="shared" si="6359"/>
        <v>0</v>
      </c>
      <c r="M774" s="18">
        <f t="shared" si="6359"/>
        <v>0</v>
      </c>
      <c r="N774" s="19">
        <v>3</v>
      </c>
      <c r="O774" s="20">
        <f t="shared" ref="O774" si="6927">N774/$AF774</f>
        <v>0.15</v>
      </c>
      <c r="P774" s="1">
        <v>17</v>
      </c>
      <c r="Q774" s="18">
        <f t="shared" ref="Q774" si="6928">P774/$AF774</f>
        <v>0.85</v>
      </c>
      <c r="R774" s="19"/>
      <c r="S774" s="20">
        <f t="shared" ref="S774" si="6929">R774/$AF774</f>
        <v>0</v>
      </c>
      <c r="U774" s="18">
        <f t="shared" ref="U774" si="6930">T774/$AF774</f>
        <v>0</v>
      </c>
      <c r="V774" s="19"/>
      <c r="W774" s="20">
        <f t="shared" ref="W774" si="6931">V774/$AF774</f>
        <v>0</v>
      </c>
      <c r="Y774" s="18">
        <f t="shared" ref="Y774" si="6932">X774/$AF774</f>
        <v>0</v>
      </c>
      <c r="Z774" s="19"/>
      <c r="AA774" s="20">
        <f t="shared" ref="AA774" si="6933">Z774/$AF774</f>
        <v>0</v>
      </c>
      <c r="AC774" s="18">
        <f t="shared" ref="AC774" si="6934">AB774/$AF774</f>
        <v>0</v>
      </c>
      <c r="AD774" s="19"/>
      <c r="AE774" s="20">
        <f t="shared" ref="AE774" si="6935">AD774/$AF774</f>
        <v>0</v>
      </c>
      <c r="AF774" s="1">
        <v>20</v>
      </c>
    </row>
    <row r="775" spans="1:32" outlineLevel="1" x14ac:dyDescent="0.3">
      <c r="D775" s="17" t="s">
        <v>1965</v>
      </c>
      <c r="H775" s="19">
        <f>SUBTOTAL(9,H774:H774)</f>
        <v>0</v>
      </c>
      <c r="I775" s="20">
        <f t="shared" ref="I775:I838" si="6936">H775/$AF775</f>
        <v>0</v>
      </c>
      <c r="J775" s="19">
        <f>SUBTOTAL(9,J774:J774)</f>
        <v>0</v>
      </c>
      <c r="K775" s="20">
        <f t="shared" ref="K775:M838" si="6937">J775/$AF775</f>
        <v>0</v>
      </c>
      <c r="L775" s="1">
        <f>SUBTOTAL(9,L774:L774)</f>
        <v>0</v>
      </c>
      <c r="M775" s="18">
        <f t="shared" si="6937"/>
        <v>0</v>
      </c>
      <c r="N775" s="19">
        <f>SUBTOTAL(9,N774:N774)</f>
        <v>3</v>
      </c>
      <c r="O775" s="20">
        <f t="shared" ref="O775" si="6938">N775/$AF775</f>
        <v>0.15</v>
      </c>
      <c r="P775" s="1">
        <f>SUBTOTAL(9,P774:P774)</f>
        <v>17</v>
      </c>
      <c r="Q775" s="18">
        <f t="shared" ref="Q775" si="6939">P775/$AF775</f>
        <v>0.85</v>
      </c>
      <c r="R775" s="19">
        <f>SUBTOTAL(9,R774:R774)</f>
        <v>0</v>
      </c>
      <c r="S775" s="20">
        <f t="shared" ref="S775" si="6940">R775/$AF775</f>
        <v>0</v>
      </c>
      <c r="T775" s="1">
        <f>SUBTOTAL(9,T774:T774)</f>
        <v>0</v>
      </c>
      <c r="U775" s="18">
        <f t="shared" ref="U775" si="6941">T775/$AF775</f>
        <v>0</v>
      </c>
      <c r="V775" s="19">
        <f>SUBTOTAL(9,V774:V774)</f>
        <v>0</v>
      </c>
      <c r="W775" s="20">
        <f t="shared" ref="W775" si="6942">V775/$AF775</f>
        <v>0</v>
      </c>
      <c r="X775" s="1">
        <f>SUBTOTAL(9,X774:X774)</f>
        <v>0</v>
      </c>
      <c r="Y775" s="18">
        <f t="shared" ref="Y775" si="6943">X775/$AF775</f>
        <v>0</v>
      </c>
      <c r="Z775" s="19">
        <f>SUBTOTAL(9,Z774:Z774)</f>
        <v>0</v>
      </c>
      <c r="AA775" s="20">
        <f t="shared" ref="AA775" si="6944">Z775/$AF775</f>
        <v>0</v>
      </c>
      <c r="AB775" s="1">
        <f>SUBTOTAL(9,AB774:AB774)</f>
        <v>0</v>
      </c>
      <c r="AC775" s="18">
        <f t="shared" ref="AC775" si="6945">AB775/$AF775</f>
        <v>0</v>
      </c>
      <c r="AD775" s="19">
        <f>SUBTOTAL(9,AD774:AD774)</f>
        <v>0</v>
      </c>
      <c r="AE775" s="20">
        <f t="shared" ref="AE775" si="6946">AD775/$AF775</f>
        <v>0</v>
      </c>
      <c r="AF775" s="1">
        <f>SUBTOTAL(9,AF774:AF774)</f>
        <v>20</v>
      </c>
    </row>
    <row r="776" spans="1:32" outlineLevel="2" x14ac:dyDescent="0.3">
      <c r="A776" t="s">
        <v>949</v>
      </c>
      <c r="B776" t="s">
        <v>1166</v>
      </c>
      <c r="C776" t="s">
        <v>1167</v>
      </c>
      <c r="D776" t="s">
        <v>1168</v>
      </c>
      <c r="E776" t="s">
        <v>10</v>
      </c>
      <c r="F776" t="s">
        <v>1169</v>
      </c>
      <c r="G776" t="s">
        <v>1170</v>
      </c>
      <c r="H776" s="19">
        <v>1</v>
      </c>
      <c r="I776" s="20">
        <f t="shared" si="6936"/>
        <v>4.7619047619047616E-2</v>
      </c>
      <c r="J776" s="19"/>
      <c r="K776" s="20">
        <f t="shared" si="6937"/>
        <v>0</v>
      </c>
      <c r="L776" s="1">
        <v>1</v>
      </c>
      <c r="M776" s="18">
        <f t="shared" si="6937"/>
        <v>4.7619047619047616E-2</v>
      </c>
      <c r="N776" s="19">
        <v>3</v>
      </c>
      <c r="O776" s="20">
        <f t="shared" ref="O776" si="6947">N776/$AF776</f>
        <v>0.14285714285714285</v>
      </c>
      <c r="P776" s="1">
        <v>16</v>
      </c>
      <c r="Q776" s="18">
        <f t="shared" ref="Q776" si="6948">P776/$AF776</f>
        <v>0.76190476190476186</v>
      </c>
      <c r="R776" s="19"/>
      <c r="S776" s="20">
        <f t="shared" ref="S776" si="6949">R776/$AF776</f>
        <v>0</v>
      </c>
      <c r="U776" s="18">
        <f t="shared" ref="U776" si="6950">T776/$AF776</f>
        <v>0</v>
      </c>
      <c r="V776" s="19"/>
      <c r="W776" s="20">
        <f t="shared" ref="W776" si="6951">V776/$AF776</f>
        <v>0</v>
      </c>
      <c r="Y776" s="18">
        <f t="shared" ref="Y776" si="6952">X776/$AF776</f>
        <v>0</v>
      </c>
      <c r="Z776" s="19"/>
      <c r="AA776" s="20">
        <f t="shared" ref="AA776" si="6953">Z776/$AF776</f>
        <v>0</v>
      </c>
      <c r="AC776" s="18">
        <f t="shared" ref="AC776" si="6954">AB776/$AF776</f>
        <v>0</v>
      </c>
      <c r="AD776" s="19"/>
      <c r="AE776" s="20">
        <f t="shared" ref="AE776" si="6955">AD776/$AF776</f>
        <v>0</v>
      </c>
      <c r="AF776" s="1">
        <v>21</v>
      </c>
    </row>
    <row r="777" spans="1:32" outlineLevel="1" x14ac:dyDescent="0.3">
      <c r="D777" s="17" t="s">
        <v>1966</v>
      </c>
      <c r="H777" s="19">
        <f>SUBTOTAL(9,H776:H776)</f>
        <v>1</v>
      </c>
      <c r="I777" s="20">
        <f t="shared" si="6936"/>
        <v>4.7619047619047616E-2</v>
      </c>
      <c r="J777" s="19">
        <f>SUBTOTAL(9,J776:J776)</f>
        <v>0</v>
      </c>
      <c r="K777" s="20">
        <f t="shared" si="6937"/>
        <v>0</v>
      </c>
      <c r="L777" s="1">
        <f>SUBTOTAL(9,L776:L776)</f>
        <v>1</v>
      </c>
      <c r="M777" s="18">
        <f t="shared" si="6937"/>
        <v>4.7619047619047616E-2</v>
      </c>
      <c r="N777" s="19">
        <f>SUBTOTAL(9,N776:N776)</f>
        <v>3</v>
      </c>
      <c r="O777" s="20">
        <f t="shared" ref="O777" si="6956">N777/$AF777</f>
        <v>0.14285714285714285</v>
      </c>
      <c r="P777" s="1">
        <f>SUBTOTAL(9,P776:P776)</f>
        <v>16</v>
      </c>
      <c r="Q777" s="18">
        <f t="shared" ref="Q777" si="6957">P777/$AF777</f>
        <v>0.76190476190476186</v>
      </c>
      <c r="R777" s="19">
        <f>SUBTOTAL(9,R776:R776)</f>
        <v>0</v>
      </c>
      <c r="S777" s="20">
        <f t="shared" ref="S777" si="6958">R777/$AF777</f>
        <v>0</v>
      </c>
      <c r="T777" s="1">
        <f>SUBTOTAL(9,T776:T776)</f>
        <v>0</v>
      </c>
      <c r="U777" s="18">
        <f t="shared" ref="U777" si="6959">T777/$AF777</f>
        <v>0</v>
      </c>
      <c r="V777" s="19">
        <f>SUBTOTAL(9,V776:V776)</f>
        <v>0</v>
      </c>
      <c r="W777" s="20">
        <f t="shared" ref="W777" si="6960">V777/$AF777</f>
        <v>0</v>
      </c>
      <c r="X777" s="1">
        <f>SUBTOTAL(9,X776:X776)</f>
        <v>0</v>
      </c>
      <c r="Y777" s="18">
        <f t="shared" ref="Y777" si="6961">X777/$AF777</f>
        <v>0</v>
      </c>
      <c r="Z777" s="19">
        <f>SUBTOTAL(9,Z776:Z776)</f>
        <v>0</v>
      </c>
      <c r="AA777" s="20">
        <f t="shared" ref="AA777" si="6962">Z777/$AF777</f>
        <v>0</v>
      </c>
      <c r="AB777" s="1">
        <f>SUBTOTAL(9,AB776:AB776)</f>
        <v>0</v>
      </c>
      <c r="AC777" s="18">
        <f t="shared" ref="AC777" si="6963">AB777/$AF777</f>
        <v>0</v>
      </c>
      <c r="AD777" s="19">
        <f>SUBTOTAL(9,AD776:AD776)</f>
        <v>0</v>
      </c>
      <c r="AE777" s="20">
        <f t="shared" ref="AE777" si="6964">AD777/$AF777</f>
        <v>0</v>
      </c>
      <c r="AF777" s="1">
        <f>SUBTOTAL(9,AF776:AF776)</f>
        <v>21</v>
      </c>
    </row>
    <row r="778" spans="1:32" outlineLevel="2" x14ac:dyDescent="0.3">
      <c r="A778" t="s">
        <v>949</v>
      </c>
      <c r="B778" t="s">
        <v>1166</v>
      </c>
      <c r="C778" t="s">
        <v>1167</v>
      </c>
      <c r="D778" t="s">
        <v>1171</v>
      </c>
      <c r="E778" t="s">
        <v>3</v>
      </c>
      <c r="F778" t="s">
        <v>1172</v>
      </c>
      <c r="G778" t="s">
        <v>1173</v>
      </c>
      <c r="H778" s="19"/>
      <c r="I778" s="20">
        <f t="shared" si="6936"/>
        <v>0</v>
      </c>
      <c r="J778" s="19"/>
      <c r="K778" s="20">
        <f t="shared" si="6937"/>
        <v>0</v>
      </c>
      <c r="M778" s="18">
        <f t="shared" si="6937"/>
        <v>0</v>
      </c>
      <c r="N778" s="19"/>
      <c r="O778" s="20">
        <f t="shared" ref="O778" si="6965">N778/$AF778</f>
        <v>0</v>
      </c>
      <c r="P778" s="1">
        <v>26</v>
      </c>
      <c r="Q778" s="18">
        <f t="shared" ref="Q778" si="6966">P778/$AF778</f>
        <v>1</v>
      </c>
      <c r="R778" s="19"/>
      <c r="S778" s="20">
        <f t="shared" ref="S778" si="6967">R778/$AF778</f>
        <v>0</v>
      </c>
      <c r="U778" s="18">
        <f t="shared" ref="U778" si="6968">T778/$AF778</f>
        <v>0</v>
      </c>
      <c r="V778" s="19"/>
      <c r="W778" s="20">
        <f t="shared" ref="W778" si="6969">V778/$AF778</f>
        <v>0</v>
      </c>
      <c r="Y778" s="18">
        <f t="shared" ref="Y778" si="6970">X778/$AF778</f>
        <v>0</v>
      </c>
      <c r="Z778" s="19"/>
      <c r="AA778" s="20">
        <f t="shared" ref="AA778" si="6971">Z778/$AF778</f>
        <v>0</v>
      </c>
      <c r="AC778" s="18">
        <f t="shared" ref="AC778" si="6972">AB778/$AF778</f>
        <v>0</v>
      </c>
      <c r="AD778" s="19"/>
      <c r="AE778" s="20">
        <f t="shared" ref="AE778" si="6973">AD778/$AF778</f>
        <v>0</v>
      </c>
      <c r="AF778" s="1">
        <v>26</v>
      </c>
    </row>
    <row r="779" spans="1:32" outlineLevel="2" x14ac:dyDescent="0.3">
      <c r="A779" t="s">
        <v>949</v>
      </c>
      <c r="B779" t="s">
        <v>1166</v>
      </c>
      <c r="C779" t="s">
        <v>1167</v>
      </c>
      <c r="D779" t="s">
        <v>1171</v>
      </c>
      <c r="E779" t="s">
        <v>3</v>
      </c>
      <c r="F779" t="s">
        <v>1172</v>
      </c>
      <c r="G779" t="s">
        <v>1177</v>
      </c>
      <c r="H779" s="19"/>
      <c r="I779" s="20">
        <f t="shared" si="6936"/>
        <v>0</v>
      </c>
      <c r="J779" s="19"/>
      <c r="K779" s="20">
        <f t="shared" si="6937"/>
        <v>0</v>
      </c>
      <c r="M779" s="18">
        <f t="shared" si="6937"/>
        <v>0</v>
      </c>
      <c r="N779" s="19"/>
      <c r="O779" s="20">
        <f t="shared" ref="O779" si="6974">N779/$AF779</f>
        <v>0</v>
      </c>
      <c r="P779" s="1">
        <v>10</v>
      </c>
      <c r="Q779" s="18">
        <f t="shared" ref="Q779" si="6975">P779/$AF779</f>
        <v>1</v>
      </c>
      <c r="R779" s="19"/>
      <c r="S779" s="20">
        <f t="shared" ref="S779" si="6976">R779/$AF779</f>
        <v>0</v>
      </c>
      <c r="U779" s="18">
        <f t="shared" ref="U779" si="6977">T779/$AF779</f>
        <v>0</v>
      </c>
      <c r="V779" s="19"/>
      <c r="W779" s="20">
        <f t="shared" ref="W779" si="6978">V779/$AF779</f>
        <v>0</v>
      </c>
      <c r="Y779" s="18">
        <f t="shared" ref="Y779" si="6979">X779/$AF779</f>
        <v>0</v>
      </c>
      <c r="Z779" s="19"/>
      <c r="AA779" s="20">
        <f t="shared" ref="AA779" si="6980">Z779/$AF779</f>
        <v>0</v>
      </c>
      <c r="AC779" s="18">
        <f t="shared" ref="AC779" si="6981">AB779/$AF779</f>
        <v>0</v>
      </c>
      <c r="AD779" s="19"/>
      <c r="AE779" s="20">
        <f t="shared" ref="AE779" si="6982">AD779/$AF779</f>
        <v>0</v>
      </c>
      <c r="AF779" s="1">
        <v>10</v>
      </c>
    </row>
    <row r="780" spans="1:32" outlineLevel="1" x14ac:dyDescent="0.3">
      <c r="D780" s="17" t="s">
        <v>1967</v>
      </c>
      <c r="H780" s="19">
        <f>SUBTOTAL(9,H778:H779)</f>
        <v>0</v>
      </c>
      <c r="I780" s="20">
        <f t="shared" si="6936"/>
        <v>0</v>
      </c>
      <c r="J780" s="19">
        <f>SUBTOTAL(9,J778:J779)</f>
        <v>0</v>
      </c>
      <c r="K780" s="20">
        <f t="shared" si="6937"/>
        <v>0</v>
      </c>
      <c r="L780" s="1">
        <f>SUBTOTAL(9,L778:L779)</f>
        <v>0</v>
      </c>
      <c r="M780" s="18">
        <f t="shared" si="6937"/>
        <v>0</v>
      </c>
      <c r="N780" s="19">
        <f>SUBTOTAL(9,N778:N779)</f>
        <v>0</v>
      </c>
      <c r="O780" s="20">
        <f t="shared" ref="O780" si="6983">N780/$AF780</f>
        <v>0</v>
      </c>
      <c r="P780" s="1">
        <f>SUBTOTAL(9,P778:P779)</f>
        <v>36</v>
      </c>
      <c r="Q780" s="18">
        <f t="shared" ref="Q780" si="6984">P780/$AF780</f>
        <v>1</v>
      </c>
      <c r="R780" s="19">
        <f>SUBTOTAL(9,R778:R779)</f>
        <v>0</v>
      </c>
      <c r="S780" s="20">
        <f t="shared" ref="S780" si="6985">R780/$AF780</f>
        <v>0</v>
      </c>
      <c r="T780" s="1">
        <f>SUBTOTAL(9,T778:T779)</f>
        <v>0</v>
      </c>
      <c r="U780" s="18">
        <f t="shared" ref="U780" si="6986">T780/$AF780</f>
        <v>0</v>
      </c>
      <c r="V780" s="19">
        <f>SUBTOTAL(9,V778:V779)</f>
        <v>0</v>
      </c>
      <c r="W780" s="20">
        <f t="shared" ref="W780" si="6987">V780/$AF780</f>
        <v>0</v>
      </c>
      <c r="X780" s="1">
        <f>SUBTOTAL(9,X778:X779)</f>
        <v>0</v>
      </c>
      <c r="Y780" s="18">
        <f t="shared" ref="Y780" si="6988">X780/$AF780</f>
        <v>0</v>
      </c>
      <c r="Z780" s="19">
        <f>SUBTOTAL(9,Z778:Z779)</f>
        <v>0</v>
      </c>
      <c r="AA780" s="20">
        <f t="shared" ref="AA780" si="6989">Z780/$AF780</f>
        <v>0</v>
      </c>
      <c r="AB780" s="1">
        <f>SUBTOTAL(9,AB778:AB779)</f>
        <v>0</v>
      </c>
      <c r="AC780" s="18">
        <f t="shared" ref="AC780" si="6990">AB780/$AF780</f>
        <v>0</v>
      </c>
      <c r="AD780" s="19">
        <f>SUBTOTAL(9,AD778:AD779)</f>
        <v>0</v>
      </c>
      <c r="AE780" s="20">
        <f t="shared" ref="AE780" si="6991">AD780/$AF780</f>
        <v>0</v>
      </c>
      <c r="AF780" s="1">
        <f>SUBTOTAL(9,AF778:AF779)</f>
        <v>36</v>
      </c>
    </row>
    <row r="781" spans="1:32" outlineLevel="2" x14ac:dyDescent="0.3">
      <c r="A781" t="s">
        <v>949</v>
      </c>
      <c r="B781" t="s">
        <v>1166</v>
      </c>
      <c r="C781" t="s">
        <v>1167</v>
      </c>
      <c r="D781" t="s">
        <v>1181</v>
      </c>
      <c r="E781" t="s">
        <v>189</v>
      </c>
      <c r="F781" t="s">
        <v>1182</v>
      </c>
      <c r="G781" t="s">
        <v>1183</v>
      </c>
      <c r="H781" s="19"/>
      <c r="I781" s="20">
        <f t="shared" si="6936"/>
        <v>0</v>
      </c>
      <c r="J781" s="19"/>
      <c r="K781" s="20">
        <f t="shared" si="6937"/>
        <v>0</v>
      </c>
      <c r="M781" s="18">
        <f t="shared" si="6937"/>
        <v>0</v>
      </c>
      <c r="N781" s="19"/>
      <c r="O781" s="20">
        <f t="shared" ref="O781" si="6992">N781/$AF781</f>
        <v>0</v>
      </c>
      <c r="P781" s="1">
        <v>22</v>
      </c>
      <c r="Q781" s="18">
        <f t="shared" ref="Q781" si="6993">P781/$AF781</f>
        <v>1</v>
      </c>
      <c r="R781" s="19"/>
      <c r="S781" s="20">
        <f t="shared" ref="S781" si="6994">R781/$AF781</f>
        <v>0</v>
      </c>
      <c r="U781" s="18">
        <f t="shared" ref="U781" si="6995">T781/$AF781</f>
        <v>0</v>
      </c>
      <c r="V781" s="19"/>
      <c r="W781" s="20">
        <f t="shared" ref="W781" si="6996">V781/$AF781</f>
        <v>0</v>
      </c>
      <c r="Y781" s="18">
        <f t="shared" ref="Y781" si="6997">X781/$AF781</f>
        <v>0</v>
      </c>
      <c r="Z781" s="19"/>
      <c r="AA781" s="20">
        <f t="shared" ref="AA781" si="6998">Z781/$AF781</f>
        <v>0</v>
      </c>
      <c r="AC781" s="18">
        <f t="shared" ref="AC781" si="6999">AB781/$AF781</f>
        <v>0</v>
      </c>
      <c r="AD781" s="19"/>
      <c r="AE781" s="20">
        <f t="shared" ref="AE781" si="7000">AD781/$AF781</f>
        <v>0</v>
      </c>
      <c r="AF781" s="1">
        <v>22</v>
      </c>
    </row>
    <row r="782" spans="1:32" outlineLevel="1" x14ac:dyDescent="0.3">
      <c r="D782" s="17" t="s">
        <v>1968</v>
      </c>
      <c r="H782" s="19">
        <f>SUBTOTAL(9,H781:H781)</f>
        <v>0</v>
      </c>
      <c r="I782" s="20">
        <f t="shared" si="6936"/>
        <v>0</v>
      </c>
      <c r="J782" s="19">
        <f>SUBTOTAL(9,J781:J781)</f>
        <v>0</v>
      </c>
      <c r="K782" s="20">
        <f t="shared" si="6937"/>
        <v>0</v>
      </c>
      <c r="L782" s="1">
        <f>SUBTOTAL(9,L781:L781)</f>
        <v>0</v>
      </c>
      <c r="M782" s="18">
        <f t="shared" si="6937"/>
        <v>0</v>
      </c>
      <c r="N782" s="19">
        <f>SUBTOTAL(9,N781:N781)</f>
        <v>0</v>
      </c>
      <c r="O782" s="20">
        <f t="shared" ref="O782" si="7001">N782/$AF782</f>
        <v>0</v>
      </c>
      <c r="P782" s="1">
        <f>SUBTOTAL(9,P781:P781)</f>
        <v>22</v>
      </c>
      <c r="Q782" s="18">
        <f t="shared" ref="Q782" si="7002">P782/$AF782</f>
        <v>1</v>
      </c>
      <c r="R782" s="19">
        <f>SUBTOTAL(9,R781:R781)</f>
        <v>0</v>
      </c>
      <c r="S782" s="20">
        <f t="shared" ref="S782" si="7003">R782/$AF782</f>
        <v>0</v>
      </c>
      <c r="T782" s="1">
        <f>SUBTOTAL(9,T781:T781)</f>
        <v>0</v>
      </c>
      <c r="U782" s="18">
        <f t="shared" ref="U782" si="7004">T782/$AF782</f>
        <v>0</v>
      </c>
      <c r="V782" s="19">
        <f>SUBTOTAL(9,V781:V781)</f>
        <v>0</v>
      </c>
      <c r="W782" s="20">
        <f t="shared" ref="W782" si="7005">V782/$AF782</f>
        <v>0</v>
      </c>
      <c r="X782" s="1">
        <f>SUBTOTAL(9,X781:X781)</f>
        <v>0</v>
      </c>
      <c r="Y782" s="18">
        <f t="shared" ref="Y782" si="7006">X782/$AF782</f>
        <v>0</v>
      </c>
      <c r="Z782" s="19">
        <f>SUBTOTAL(9,Z781:Z781)</f>
        <v>0</v>
      </c>
      <c r="AA782" s="20">
        <f t="shared" ref="AA782" si="7007">Z782/$AF782</f>
        <v>0</v>
      </c>
      <c r="AB782" s="1">
        <f>SUBTOTAL(9,AB781:AB781)</f>
        <v>0</v>
      </c>
      <c r="AC782" s="18">
        <f t="shared" ref="AC782" si="7008">AB782/$AF782</f>
        <v>0</v>
      </c>
      <c r="AD782" s="19">
        <f>SUBTOTAL(9,AD781:AD781)</f>
        <v>0</v>
      </c>
      <c r="AE782" s="20">
        <f t="shared" ref="AE782" si="7009">AD782/$AF782</f>
        <v>0</v>
      </c>
      <c r="AF782" s="1">
        <f>SUBTOTAL(9,AF781:AF781)</f>
        <v>22</v>
      </c>
    </row>
    <row r="783" spans="1:32" outlineLevel="2" x14ac:dyDescent="0.3">
      <c r="A783" t="s">
        <v>949</v>
      </c>
      <c r="B783" t="s">
        <v>1166</v>
      </c>
      <c r="C783" t="s">
        <v>1189</v>
      </c>
      <c r="D783" t="s">
        <v>1190</v>
      </c>
      <c r="E783" t="s">
        <v>10</v>
      </c>
      <c r="F783" t="s">
        <v>1191</v>
      </c>
      <c r="G783" t="s">
        <v>1192</v>
      </c>
      <c r="H783" s="19"/>
      <c r="I783" s="20">
        <f t="shared" si="6936"/>
        <v>0</v>
      </c>
      <c r="J783" s="19"/>
      <c r="K783" s="20">
        <f t="shared" si="6937"/>
        <v>0</v>
      </c>
      <c r="M783" s="18">
        <f t="shared" si="6937"/>
        <v>0</v>
      </c>
      <c r="N783" s="19">
        <v>2</v>
      </c>
      <c r="O783" s="20">
        <f t="shared" ref="O783" si="7010">N783/$AF783</f>
        <v>7.1428571428571425E-2</v>
      </c>
      <c r="P783" s="1">
        <v>26</v>
      </c>
      <c r="Q783" s="18">
        <f t="shared" ref="Q783" si="7011">P783/$AF783</f>
        <v>0.9285714285714286</v>
      </c>
      <c r="R783" s="19"/>
      <c r="S783" s="20">
        <f t="shared" ref="S783" si="7012">R783/$AF783</f>
        <v>0</v>
      </c>
      <c r="U783" s="18">
        <f t="shared" ref="U783" si="7013">T783/$AF783</f>
        <v>0</v>
      </c>
      <c r="V783" s="19"/>
      <c r="W783" s="20">
        <f t="shared" ref="W783" si="7014">V783/$AF783</f>
        <v>0</v>
      </c>
      <c r="Y783" s="18">
        <f t="shared" ref="Y783" si="7015">X783/$AF783</f>
        <v>0</v>
      </c>
      <c r="Z783" s="19"/>
      <c r="AA783" s="20">
        <f t="shared" ref="AA783" si="7016">Z783/$AF783</f>
        <v>0</v>
      </c>
      <c r="AC783" s="18">
        <f t="shared" ref="AC783" si="7017">AB783/$AF783</f>
        <v>0</v>
      </c>
      <c r="AD783" s="19"/>
      <c r="AE783" s="20">
        <f t="shared" ref="AE783" si="7018">AD783/$AF783</f>
        <v>0</v>
      </c>
      <c r="AF783" s="1">
        <v>28</v>
      </c>
    </row>
    <row r="784" spans="1:32" outlineLevel="1" x14ac:dyDescent="0.3">
      <c r="D784" s="17" t="s">
        <v>1969</v>
      </c>
      <c r="H784" s="19">
        <f>SUBTOTAL(9,H783:H783)</f>
        <v>0</v>
      </c>
      <c r="I784" s="20">
        <f t="shared" si="6936"/>
        <v>0</v>
      </c>
      <c r="J784" s="19">
        <f>SUBTOTAL(9,J783:J783)</f>
        <v>0</v>
      </c>
      <c r="K784" s="20">
        <f t="shared" si="6937"/>
        <v>0</v>
      </c>
      <c r="L784" s="1">
        <f>SUBTOTAL(9,L783:L783)</f>
        <v>0</v>
      </c>
      <c r="M784" s="18">
        <f t="shared" si="6937"/>
        <v>0</v>
      </c>
      <c r="N784" s="19">
        <f>SUBTOTAL(9,N783:N783)</f>
        <v>2</v>
      </c>
      <c r="O784" s="20">
        <f t="shared" ref="O784" si="7019">N784/$AF784</f>
        <v>7.1428571428571425E-2</v>
      </c>
      <c r="P784" s="1">
        <f>SUBTOTAL(9,P783:P783)</f>
        <v>26</v>
      </c>
      <c r="Q784" s="18">
        <f t="shared" ref="Q784" si="7020">P784/$AF784</f>
        <v>0.9285714285714286</v>
      </c>
      <c r="R784" s="19">
        <f>SUBTOTAL(9,R783:R783)</f>
        <v>0</v>
      </c>
      <c r="S784" s="20">
        <f t="shared" ref="S784" si="7021">R784/$AF784</f>
        <v>0</v>
      </c>
      <c r="T784" s="1">
        <f>SUBTOTAL(9,T783:T783)</f>
        <v>0</v>
      </c>
      <c r="U784" s="18">
        <f t="shared" ref="U784" si="7022">T784/$AF784</f>
        <v>0</v>
      </c>
      <c r="V784" s="19">
        <f>SUBTOTAL(9,V783:V783)</f>
        <v>0</v>
      </c>
      <c r="W784" s="20">
        <f t="shared" ref="W784" si="7023">V784/$AF784</f>
        <v>0</v>
      </c>
      <c r="X784" s="1">
        <f>SUBTOTAL(9,X783:X783)</f>
        <v>0</v>
      </c>
      <c r="Y784" s="18">
        <f t="shared" ref="Y784" si="7024">X784/$AF784</f>
        <v>0</v>
      </c>
      <c r="Z784" s="19">
        <f>SUBTOTAL(9,Z783:Z783)</f>
        <v>0</v>
      </c>
      <c r="AA784" s="20">
        <f t="shared" ref="AA784" si="7025">Z784/$AF784</f>
        <v>0</v>
      </c>
      <c r="AB784" s="1">
        <f>SUBTOTAL(9,AB783:AB783)</f>
        <v>0</v>
      </c>
      <c r="AC784" s="18">
        <f t="shared" ref="AC784" si="7026">AB784/$AF784</f>
        <v>0</v>
      </c>
      <c r="AD784" s="19">
        <f>SUBTOTAL(9,AD783:AD783)</f>
        <v>0</v>
      </c>
      <c r="AE784" s="20">
        <f t="shared" ref="AE784" si="7027">AD784/$AF784</f>
        <v>0</v>
      </c>
      <c r="AF784" s="1">
        <f>SUBTOTAL(9,AF783:AF783)</f>
        <v>28</v>
      </c>
    </row>
    <row r="785" spans="1:32" outlineLevel="2" x14ac:dyDescent="0.3">
      <c r="A785" t="s">
        <v>949</v>
      </c>
      <c r="B785" t="s">
        <v>1166</v>
      </c>
      <c r="C785" t="s">
        <v>1189</v>
      </c>
      <c r="D785" t="s">
        <v>1193</v>
      </c>
      <c r="E785" t="s">
        <v>3</v>
      </c>
      <c r="F785" t="s">
        <v>1194</v>
      </c>
      <c r="G785" t="s">
        <v>1195</v>
      </c>
      <c r="H785" s="19"/>
      <c r="I785" s="20">
        <f t="shared" si="6936"/>
        <v>0</v>
      </c>
      <c r="J785" s="19"/>
      <c r="K785" s="20">
        <f t="shared" si="6937"/>
        <v>0</v>
      </c>
      <c r="M785" s="18">
        <f t="shared" si="6937"/>
        <v>0</v>
      </c>
      <c r="N785" s="19">
        <v>1</v>
      </c>
      <c r="O785" s="20">
        <f t="shared" ref="O785" si="7028">N785/$AF785</f>
        <v>3.7037037037037035E-2</v>
      </c>
      <c r="P785" s="1">
        <v>26</v>
      </c>
      <c r="Q785" s="18">
        <f t="shared" ref="Q785" si="7029">P785/$AF785</f>
        <v>0.96296296296296291</v>
      </c>
      <c r="R785" s="19"/>
      <c r="S785" s="20">
        <f t="shared" ref="S785" si="7030">R785/$AF785</f>
        <v>0</v>
      </c>
      <c r="U785" s="18">
        <f t="shared" ref="U785" si="7031">T785/$AF785</f>
        <v>0</v>
      </c>
      <c r="V785" s="19"/>
      <c r="W785" s="20">
        <f t="shared" ref="W785" si="7032">V785/$AF785</f>
        <v>0</v>
      </c>
      <c r="Y785" s="18">
        <f t="shared" ref="Y785" si="7033">X785/$AF785</f>
        <v>0</v>
      </c>
      <c r="Z785" s="19"/>
      <c r="AA785" s="20">
        <f t="shared" ref="AA785" si="7034">Z785/$AF785</f>
        <v>0</v>
      </c>
      <c r="AC785" s="18">
        <f t="shared" ref="AC785" si="7035">AB785/$AF785</f>
        <v>0</v>
      </c>
      <c r="AD785" s="19"/>
      <c r="AE785" s="20">
        <f t="shared" ref="AE785" si="7036">AD785/$AF785</f>
        <v>0</v>
      </c>
      <c r="AF785" s="1">
        <v>27</v>
      </c>
    </row>
    <row r="786" spans="1:32" outlineLevel="1" x14ac:dyDescent="0.3">
      <c r="D786" s="17" t="s">
        <v>1970</v>
      </c>
      <c r="H786" s="19">
        <f>SUBTOTAL(9,H785:H785)</f>
        <v>0</v>
      </c>
      <c r="I786" s="20">
        <f t="shared" si="6936"/>
        <v>0</v>
      </c>
      <c r="J786" s="19">
        <f>SUBTOTAL(9,J785:J785)</f>
        <v>0</v>
      </c>
      <c r="K786" s="20">
        <f t="shared" si="6937"/>
        <v>0</v>
      </c>
      <c r="L786" s="1">
        <f>SUBTOTAL(9,L785:L785)</f>
        <v>0</v>
      </c>
      <c r="M786" s="18">
        <f t="shared" si="6937"/>
        <v>0</v>
      </c>
      <c r="N786" s="19">
        <f>SUBTOTAL(9,N785:N785)</f>
        <v>1</v>
      </c>
      <c r="O786" s="20">
        <f t="shared" ref="O786" si="7037">N786/$AF786</f>
        <v>3.7037037037037035E-2</v>
      </c>
      <c r="P786" s="1">
        <f>SUBTOTAL(9,P785:P785)</f>
        <v>26</v>
      </c>
      <c r="Q786" s="18">
        <f t="shared" ref="Q786" si="7038">P786/$AF786</f>
        <v>0.96296296296296291</v>
      </c>
      <c r="R786" s="19">
        <f>SUBTOTAL(9,R785:R785)</f>
        <v>0</v>
      </c>
      <c r="S786" s="20">
        <f t="shared" ref="S786" si="7039">R786/$AF786</f>
        <v>0</v>
      </c>
      <c r="T786" s="1">
        <f>SUBTOTAL(9,T785:T785)</f>
        <v>0</v>
      </c>
      <c r="U786" s="18">
        <f t="shared" ref="U786" si="7040">T786/$AF786</f>
        <v>0</v>
      </c>
      <c r="V786" s="19">
        <f>SUBTOTAL(9,V785:V785)</f>
        <v>0</v>
      </c>
      <c r="W786" s="20">
        <f t="shared" ref="W786" si="7041">V786/$AF786</f>
        <v>0</v>
      </c>
      <c r="X786" s="1">
        <f>SUBTOTAL(9,X785:X785)</f>
        <v>0</v>
      </c>
      <c r="Y786" s="18">
        <f t="shared" ref="Y786" si="7042">X786/$AF786</f>
        <v>0</v>
      </c>
      <c r="Z786" s="19">
        <f>SUBTOTAL(9,Z785:Z785)</f>
        <v>0</v>
      </c>
      <c r="AA786" s="20">
        <f t="shared" ref="AA786" si="7043">Z786/$AF786</f>
        <v>0</v>
      </c>
      <c r="AB786" s="1">
        <f>SUBTOTAL(9,AB785:AB785)</f>
        <v>0</v>
      </c>
      <c r="AC786" s="18">
        <f t="shared" ref="AC786" si="7044">AB786/$AF786</f>
        <v>0</v>
      </c>
      <c r="AD786" s="19">
        <f>SUBTOTAL(9,AD785:AD785)</f>
        <v>0</v>
      </c>
      <c r="AE786" s="20">
        <f t="shared" ref="AE786" si="7045">AD786/$AF786</f>
        <v>0</v>
      </c>
      <c r="AF786" s="1">
        <f>SUBTOTAL(9,AF785:AF785)</f>
        <v>27</v>
      </c>
    </row>
    <row r="787" spans="1:32" outlineLevel="2" x14ac:dyDescent="0.3">
      <c r="A787" t="s">
        <v>949</v>
      </c>
      <c r="B787" t="s">
        <v>1166</v>
      </c>
      <c r="C787" t="s">
        <v>1189</v>
      </c>
      <c r="D787" t="s">
        <v>1196</v>
      </c>
      <c r="E787" t="s">
        <v>10</v>
      </c>
      <c r="F787" t="s">
        <v>1197</v>
      </c>
      <c r="G787" t="s">
        <v>1198</v>
      </c>
      <c r="H787" s="19"/>
      <c r="I787" s="20">
        <f t="shared" si="6936"/>
        <v>0</v>
      </c>
      <c r="J787" s="19"/>
      <c r="K787" s="20">
        <f t="shared" si="6937"/>
        <v>0</v>
      </c>
      <c r="M787" s="18">
        <f t="shared" si="6937"/>
        <v>0</v>
      </c>
      <c r="N787" s="19"/>
      <c r="O787" s="20">
        <f t="shared" ref="O787" si="7046">N787/$AF787</f>
        <v>0</v>
      </c>
      <c r="P787" s="1">
        <v>12</v>
      </c>
      <c r="Q787" s="18">
        <f t="shared" ref="Q787" si="7047">P787/$AF787</f>
        <v>0.92307692307692313</v>
      </c>
      <c r="R787" s="19">
        <v>1</v>
      </c>
      <c r="S787" s="20">
        <f t="shared" ref="S787" si="7048">R787/$AF787</f>
        <v>7.6923076923076927E-2</v>
      </c>
      <c r="U787" s="18">
        <f t="shared" ref="U787" si="7049">T787/$AF787</f>
        <v>0</v>
      </c>
      <c r="V787" s="19"/>
      <c r="W787" s="20">
        <f t="shared" ref="W787" si="7050">V787/$AF787</f>
        <v>0</v>
      </c>
      <c r="Y787" s="18">
        <f t="shared" ref="Y787" si="7051">X787/$AF787</f>
        <v>0</v>
      </c>
      <c r="Z787" s="19"/>
      <c r="AA787" s="20">
        <f t="shared" ref="AA787" si="7052">Z787/$AF787</f>
        <v>0</v>
      </c>
      <c r="AC787" s="18">
        <f t="shared" ref="AC787" si="7053">AB787/$AF787</f>
        <v>0</v>
      </c>
      <c r="AD787" s="19"/>
      <c r="AE787" s="20">
        <f t="shared" ref="AE787" si="7054">AD787/$AF787</f>
        <v>0</v>
      </c>
      <c r="AF787" s="1">
        <v>13</v>
      </c>
    </row>
    <row r="788" spans="1:32" outlineLevel="1" x14ac:dyDescent="0.3">
      <c r="D788" s="17" t="s">
        <v>1971</v>
      </c>
      <c r="H788" s="19">
        <f>SUBTOTAL(9,H787:H787)</f>
        <v>0</v>
      </c>
      <c r="I788" s="20">
        <f t="shared" si="6936"/>
        <v>0</v>
      </c>
      <c r="J788" s="19">
        <f>SUBTOTAL(9,J787:J787)</f>
        <v>0</v>
      </c>
      <c r="K788" s="20">
        <f t="shared" si="6937"/>
        <v>0</v>
      </c>
      <c r="L788" s="1">
        <f>SUBTOTAL(9,L787:L787)</f>
        <v>0</v>
      </c>
      <c r="M788" s="18">
        <f t="shared" si="6937"/>
        <v>0</v>
      </c>
      <c r="N788" s="19">
        <f>SUBTOTAL(9,N787:N787)</f>
        <v>0</v>
      </c>
      <c r="O788" s="20">
        <f t="shared" ref="O788" si="7055">N788/$AF788</f>
        <v>0</v>
      </c>
      <c r="P788" s="1">
        <f>SUBTOTAL(9,P787:P787)</f>
        <v>12</v>
      </c>
      <c r="Q788" s="18">
        <f t="shared" ref="Q788" si="7056">P788/$AF788</f>
        <v>0.92307692307692313</v>
      </c>
      <c r="R788" s="19">
        <f>SUBTOTAL(9,R787:R787)</f>
        <v>1</v>
      </c>
      <c r="S788" s="20">
        <f t="shared" ref="S788" si="7057">R788/$AF788</f>
        <v>7.6923076923076927E-2</v>
      </c>
      <c r="T788" s="1">
        <f>SUBTOTAL(9,T787:T787)</f>
        <v>0</v>
      </c>
      <c r="U788" s="18">
        <f t="shared" ref="U788" si="7058">T788/$AF788</f>
        <v>0</v>
      </c>
      <c r="V788" s="19">
        <f>SUBTOTAL(9,V787:V787)</f>
        <v>0</v>
      </c>
      <c r="W788" s="20">
        <f t="shared" ref="W788" si="7059">V788/$AF788</f>
        <v>0</v>
      </c>
      <c r="X788" s="1">
        <f>SUBTOTAL(9,X787:X787)</f>
        <v>0</v>
      </c>
      <c r="Y788" s="18">
        <f t="shared" ref="Y788" si="7060">X788/$AF788</f>
        <v>0</v>
      </c>
      <c r="Z788" s="19">
        <f>SUBTOTAL(9,Z787:Z787)</f>
        <v>0</v>
      </c>
      <c r="AA788" s="20">
        <f t="shared" ref="AA788" si="7061">Z788/$AF788</f>
        <v>0</v>
      </c>
      <c r="AB788" s="1">
        <f>SUBTOTAL(9,AB787:AB787)</f>
        <v>0</v>
      </c>
      <c r="AC788" s="18">
        <f t="shared" ref="AC788" si="7062">AB788/$AF788</f>
        <v>0</v>
      </c>
      <c r="AD788" s="19">
        <f>SUBTOTAL(9,AD787:AD787)</f>
        <v>0</v>
      </c>
      <c r="AE788" s="20">
        <f t="shared" ref="AE788" si="7063">AD788/$AF788</f>
        <v>0</v>
      </c>
      <c r="AF788" s="1">
        <f>SUBTOTAL(9,AF787:AF787)</f>
        <v>13</v>
      </c>
    </row>
    <row r="789" spans="1:32" outlineLevel="2" x14ac:dyDescent="0.3">
      <c r="A789" t="s">
        <v>949</v>
      </c>
      <c r="B789" t="s">
        <v>1166</v>
      </c>
      <c r="C789" t="s">
        <v>1199</v>
      </c>
      <c r="D789" t="s">
        <v>1202</v>
      </c>
      <c r="E789" t="s">
        <v>189</v>
      </c>
      <c r="F789" t="s">
        <v>1203</v>
      </c>
      <c r="G789" t="s">
        <v>1204</v>
      </c>
      <c r="H789" s="19"/>
      <c r="I789" s="20">
        <f t="shared" si="6936"/>
        <v>0</v>
      </c>
      <c r="J789" s="19"/>
      <c r="K789" s="20">
        <f t="shared" si="6937"/>
        <v>0</v>
      </c>
      <c r="M789" s="18">
        <f t="shared" si="6937"/>
        <v>0</v>
      </c>
      <c r="N789" s="19"/>
      <c r="O789" s="20">
        <f t="shared" ref="O789" si="7064">N789/$AF789</f>
        <v>0</v>
      </c>
      <c r="P789" s="1">
        <v>18</v>
      </c>
      <c r="Q789" s="18">
        <f t="shared" ref="Q789" si="7065">P789/$AF789</f>
        <v>1</v>
      </c>
      <c r="R789" s="19"/>
      <c r="S789" s="20">
        <f t="shared" ref="S789" si="7066">R789/$AF789</f>
        <v>0</v>
      </c>
      <c r="U789" s="18">
        <f t="shared" ref="U789" si="7067">T789/$AF789</f>
        <v>0</v>
      </c>
      <c r="V789" s="19"/>
      <c r="W789" s="20">
        <f t="shared" ref="W789" si="7068">V789/$AF789</f>
        <v>0</v>
      </c>
      <c r="Y789" s="18">
        <f t="shared" ref="Y789" si="7069">X789/$AF789</f>
        <v>0</v>
      </c>
      <c r="Z789" s="19"/>
      <c r="AA789" s="20">
        <f t="shared" ref="AA789" si="7070">Z789/$AF789</f>
        <v>0</v>
      </c>
      <c r="AC789" s="18">
        <f t="shared" ref="AC789" si="7071">AB789/$AF789</f>
        <v>0</v>
      </c>
      <c r="AD789" s="19"/>
      <c r="AE789" s="20">
        <f t="shared" ref="AE789" si="7072">AD789/$AF789</f>
        <v>0</v>
      </c>
      <c r="AF789" s="1">
        <v>18</v>
      </c>
    </row>
    <row r="790" spans="1:32" outlineLevel="1" x14ac:dyDescent="0.3">
      <c r="D790" s="17" t="s">
        <v>1972</v>
      </c>
      <c r="H790" s="19">
        <f>SUBTOTAL(9,H789:H789)</f>
        <v>0</v>
      </c>
      <c r="I790" s="20">
        <f t="shared" si="6936"/>
        <v>0</v>
      </c>
      <c r="J790" s="19">
        <f>SUBTOTAL(9,J789:J789)</f>
        <v>0</v>
      </c>
      <c r="K790" s="20">
        <f t="shared" si="6937"/>
        <v>0</v>
      </c>
      <c r="L790" s="1">
        <f>SUBTOTAL(9,L789:L789)</f>
        <v>0</v>
      </c>
      <c r="M790" s="18">
        <f t="shared" si="6937"/>
        <v>0</v>
      </c>
      <c r="N790" s="19">
        <f>SUBTOTAL(9,N789:N789)</f>
        <v>0</v>
      </c>
      <c r="O790" s="20">
        <f t="shared" ref="O790" si="7073">N790/$AF790</f>
        <v>0</v>
      </c>
      <c r="P790" s="1">
        <f>SUBTOTAL(9,P789:P789)</f>
        <v>18</v>
      </c>
      <c r="Q790" s="18">
        <f t="shared" ref="Q790" si="7074">P790/$AF790</f>
        <v>1</v>
      </c>
      <c r="R790" s="19">
        <f>SUBTOTAL(9,R789:R789)</f>
        <v>0</v>
      </c>
      <c r="S790" s="20">
        <f t="shared" ref="S790" si="7075">R790/$AF790</f>
        <v>0</v>
      </c>
      <c r="T790" s="1">
        <f>SUBTOTAL(9,T789:T789)</f>
        <v>0</v>
      </c>
      <c r="U790" s="18">
        <f t="shared" ref="U790" si="7076">T790/$AF790</f>
        <v>0</v>
      </c>
      <c r="V790" s="19">
        <f>SUBTOTAL(9,V789:V789)</f>
        <v>0</v>
      </c>
      <c r="W790" s="20">
        <f t="shared" ref="W790" si="7077">V790/$AF790</f>
        <v>0</v>
      </c>
      <c r="X790" s="1">
        <f>SUBTOTAL(9,X789:X789)</f>
        <v>0</v>
      </c>
      <c r="Y790" s="18">
        <f t="shared" ref="Y790" si="7078">X790/$AF790</f>
        <v>0</v>
      </c>
      <c r="Z790" s="19">
        <f>SUBTOTAL(9,Z789:Z789)</f>
        <v>0</v>
      </c>
      <c r="AA790" s="20">
        <f t="shared" ref="AA790" si="7079">Z790/$AF790</f>
        <v>0</v>
      </c>
      <c r="AB790" s="1">
        <f>SUBTOTAL(9,AB789:AB789)</f>
        <v>0</v>
      </c>
      <c r="AC790" s="18">
        <f t="shared" ref="AC790" si="7080">AB790/$AF790</f>
        <v>0</v>
      </c>
      <c r="AD790" s="19">
        <f>SUBTOTAL(9,AD789:AD789)</f>
        <v>0</v>
      </c>
      <c r="AE790" s="20">
        <f t="shared" ref="AE790" si="7081">AD790/$AF790</f>
        <v>0</v>
      </c>
      <c r="AF790" s="1">
        <f>SUBTOTAL(9,AF789:AF789)</f>
        <v>18</v>
      </c>
    </row>
    <row r="791" spans="1:32" outlineLevel="2" x14ac:dyDescent="0.3">
      <c r="A791" t="s">
        <v>949</v>
      </c>
      <c r="B791" t="s">
        <v>1166</v>
      </c>
      <c r="C791" t="s">
        <v>1199</v>
      </c>
      <c r="D791" t="s">
        <v>1200</v>
      </c>
      <c r="E791" t="s">
        <v>3</v>
      </c>
      <c r="F791" t="s">
        <v>1197</v>
      </c>
      <c r="G791" t="s">
        <v>1201</v>
      </c>
      <c r="H791" s="19"/>
      <c r="I791" s="20">
        <f t="shared" si="6936"/>
        <v>0</v>
      </c>
      <c r="J791" s="19"/>
      <c r="K791" s="20">
        <f t="shared" si="6937"/>
        <v>0</v>
      </c>
      <c r="M791" s="18">
        <f t="shared" si="6937"/>
        <v>0</v>
      </c>
      <c r="N791" s="19">
        <v>1</v>
      </c>
      <c r="O791" s="20">
        <f t="shared" ref="O791" si="7082">N791/$AF791</f>
        <v>5.5555555555555552E-2</v>
      </c>
      <c r="P791" s="1">
        <v>17</v>
      </c>
      <c r="Q791" s="18">
        <f t="shared" ref="Q791" si="7083">P791/$AF791</f>
        <v>0.94444444444444442</v>
      </c>
      <c r="R791" s="19"/>
      <c r="S791" s="20">
        <f t="shared" ref="S791" si="7084">R791/$AF791</f>
        <v>0</v>
      </c>
      <c r="U791" s="18">
        <f t="shared" ref="U791" si="7085">T791/$AF791</f>
        <v>0</v>
      </c>
      <c r="V791" s="19"/>
      <c r="W791" s="20">
        <f t="shared" ref="W791" si="7086">V791/$AF791</f>
        <v>0</v>
      </c>
      <c r="Y791" s="18">
        <f t="shared" ref="Y791" si="7087">X791/$AF791</f>
        <v>0</v>
      </c>
      <c r="Z791" s="19"/>
      <c r="AA791" s="20">
        <f t="shared" ref="AA791" si="7088">Z791/$AF791</f>
        <v>0</v>
      </c>
      <c r="AC791" s="18">
        <f t="shared" ref="AC791" si="7089">AB791/$AF791</f>
        <v>0</v>
      </c>
      <c r="AD791" s="19"/>
      <c r="AE791" s="20">
        <f t="shared" ref="AE791" si="7090">AD791/$AF791</f>
        <v>0</v>
      </c>
      <c r="AF791" s="1">
        <v>18</v>
      </c>
    </row>
    <row r="792" spans="1:32" outlineLevel="1" x14ac:dyDescent="0.3">
      <c r="D792" s="17" t="s">
        <v>1973</v>
      </c>
      <c r="H792" s="19">
        <f>SUBTOTAL(9,H791:H791)</f>
        <v>0</v>
      </c>
      <c r="I792" s="20">
        <f t="shared" si="6936"/>
        <v>0</v>
      </c>
      <c r="J792" s="19">
        <f>SUBTOTAL(9,J791:J791)</f>
        <v>0</v>
      </c>
      <c r="K792" s="20">
        <f t="shared" si="6937"/>
        <v>0</v>
      </c>
      <c r="L792" s="1">
        <f>SUBTOTAL(9,L791:L791)</f>
        <v>0</v>
      </c>
      <c r="M792" s="18">
        <f t="shared" si="6937"/>
        <v>0</v>
      </c>
      <c r="N792" s="19">
        <f>SUBTOTAL(9,N791:N791)</f>
        <v>1</v>
      </c>
      <c r="O792" s="20">
        <f t="shared" ref="O792" si="7091">N792/$AF792</f>
        <v>5.5555555555555552E-2</v>
      </c>
      <c r="P792" s="1">
        <f>SUBTOTAL(9,P791:P791)</f>
        <v>17</v>
      </c>
      <c r="Q792" s="18">
        <f t="shared" ref="Q792" si="7092">P792/$AF792</f>
        <v>0.94444444444444442</v>
      </c>
      <c r="R792" s="19">
        <f>SUBTOTAL(9,R791:R791)</f>
        <v>0</v>
      </c>
      <c r="S792" s="20">
        <f t="shared" ref="S792" si="7093">R792/$AF792</f>
        <v>0</v>
      </c>
      <c r="T792" s="1">
        <f>SUBTOTAL(9,T791:T791)</f>
        <v>0</v>
      </c>
      <c r="U792" s="18">
        <f t="shared" ref="U792" si="7094">T792/$AF792</f>
        <v>0</v>
      </c>
      <c r="V792" s="19">
        <f>SUBTOTAL(9,V791:V791)</f>
        <v>0</v>
      </c>
      <c r="W792" s="20">
        <f t="shared" ref="W792" si="7095">V792/$AF792</f>
        <v>0</v>
      </c>
      <c r="X792" s="1">
        <f>SUBTOTAL(9,X791:X791)</f>
        <v>0</v>
      </c>
      <c r="Y792" s="18">
        <f t="shared" ref="Y792" si="7096">X792/$AF792</f>
        <v>0</v>
      </c>
      <c r="Z792" s="19">
        <f>SUBTOTAL(9,Z791:Z791)</f>
        <v>0</v>
      </c>
      <c r="AA792" s="20">
        <f t="shared" ref="AA792" si="7097">Z792/$AF792</f>
        <v>0</v>
      </c>
      <c r="AB792" s="1">
        <f>SUBTOTAL(9,AB791:AB791)</f>
        <v>0</v>
      </c>
      <c r="AC792" s="18">
        <f t="shared" ref="AC792" si="7098">AB792/$AF792</f>
        <v>0</v>
      </c>
      <c r="AD792" s="19">
        <f>SUBTOTAL(9,AD791:AD791)</f>
        <v>0</v>
      </c>
      <c r="AE792" s="20">
        <f t="shared" ref="AE792" si="7099">AD792/$AF792</f>
        <v>0</v>
      </c>
      <c r="AF792" s="1">
        <f>SUBTOTAL(9,AF791:AF791)</f>
        <v>18</v>
      </c>
    </row>
    <row r="793" spans="1:32" outlineLevel="2" x14ac:dyDescent="0.3">
      <c r="A793" t="s">
        <v>949</v>
      </c>
      <c r="B793" t="s">
        <v>1166</v>
      </c>
      <c r="C793" t="s">
        <v>1166</v>
      </c>
      <c r="D793" t="s">
        <v>1205</v>
      </c>
      <c r="E793" t="s">
        <v>10</v>
      </c>
      <c r="F793" t="s">
        <v>1206</v>
      </c>
      <c r="G793" t="s">
        <v>1207</v>
      </c>
      <c r="H793" s="19"/>
      <c r="I793" s="20">
        <f t="shared" si="6936"/>
        <v>0</v>
      </c>
      <c r="J793" s="19"/>
      <c r="K793" s="20">
        <f t="shared" si="6937"/>
        <v>0</v>
      </c>
      <c r="M793" s="18">
        <f t="shared" si="6937"/>
        <v>0</v>
      </c>
      <c r="N793" s="19">
        <v>7</v>
      </c>
      <c r="O793" s="20">
        <f t="shared" ref="O793" si="7100">N793/$AF793</f>
        <v>0.41176470588235292</v>
      </c>
      <c r="P793" s="1">
        <v>10</v>
      </c>
      <c r="Q793" s="18">
        <f t="shared" ref="Q793" si="7101">P793/$AF793</f>
        <v>0.58823529411764708</v>
      </c>
      <c r="R793" s="19"/>
      <c r="S793" s="20">
        <f t="shared" ref="S793" si="7102">R793/$AF793</f>
        <v>0</v>
      </c>
      <c r="U793" s="18">
        <f t="shared" ref="U793" si="7103">T793/$AF793</f>
        <v>0</v>
      </c>
      <c r="V793" s="19"/>
      <c r="W793" s="20">
        <f t="shared" ref="W793" si="7104">V793/$AF793</f>
        <v>0</v>
      </c>
      <c r="Y793" s="18">
        <f t="shared" ref="Y793" si="7105">X793/$AF793</f>
        <v>0</v>
      </c>
      <c r="Z793" s="19"/>
      <c r="AA793" s="20">
        <f t="shared" ref="AA793" si="7106">Z793/$AF793</f>
        <v>0</v>
      </c>
      <c r="AC793" s="18">
        <f t="shared" ref="AC793" si="7107">AB793/$AF793</f>
        <v>0</v>
      </c>
      <c r="AD793" s="19"/>
      <c r="AE793" s="20">
        <f t="shared" ref="AE793" si="7108">AD793/$AF793</f>
        <v>0</v>
      </c>
      <c r="AF793" s="1">
        <v>17</v>
      </c>
    </row>
    <row r="794" spans="1:32" outlineLevel="1" x14ac:dyDescent="0.3">
      <c r="D794" s="17" t="s">
        <v>1974</v>
      </c>
      <c r="H794" s="19">
        <f>SUBTOTAL(9,H793:H793)</f>
        <v>0</v>
      </c>
      <c r="I794" s="20">
        <f t="shared" si="6936"/>
        <v>0</v>
      </c>
      <c r="J794" s="19">
        <f>SUBTOTAL(9,J793:J793)</f>
        <v>0</v>
      </c>
      <c r="K794" s="20">
        <f t="shared" si="6937"/>
        <v>0</v>
      </c>
      <c r="L794" s="1">
        <f>SUBTOTAL(9,L793:L793)</f>
        <v>0</v>
      </c>
      <c r="M794" s="18">
        <f t="shared" si="6937"/>
        <v>0</v>
      </c>
      <c r="N794" s="19">
        <f>SUBTOTAL(9,N793:N793)</f>
        <v>7</v>
      </c>
      <c r="O794" s="20">
        <f t="shared" ref="O794" si="7109">N794/$AF794</f>
        <v>0.41176470588235292</v>
      </c>
      <c r="P794" s="1">
        <f>SUBTOTAL(9,P793:P793)</f>
        <v>10</v>
      </c>
      <c r="Q794" s="18">
        <f t="shared" ref="Q794" si="7110">P794/$AF794</f>
        <v>0.58823529411764708</v>
      </c>
      <c r="R794" s="19">
        <f>SUBTOTAL(9,R793:R793)</f>
        <v>0</v>
      </c>
      <c r="S794" s="20">
        <f t="shared" ref="S794" si="7111">R794/$AF794</f>
        <v>0</v>
      </c>
      <c r="T794" s="1">
        <f>SUBTOTAL(9,T793:T793)</f>
        <v>0</v>
      </c>
      <c r="U794" s="18">
        <f t="shared" ref="U794" si="7112">T794/$AF794</f>
        <v>0</v>
      </c>
      <c r="V794" s="19">
        <f>SUBTOTAL(9,V793:V793)</f>
        <v>0</v>
      </c>
      <c r="W794" s="20">
        <f t="shared" ref="W794" si="7113">V794/$AF794</f>
        <v>0</v>
      </c>
      <c r="X794" s="1">
        <f>SUBTOTAL(9,X793:X793)</f>
        <v>0</v>
      </c>
      <c r="Y794" s="18">
        <f t="shared" ref="Y794" si="7114">X794/$AF794</f>
        <v>0</v>
      </c>
      <c r="Z794" s="19">
        <f>SUBTOTAL(9,Z793:Z793)</f>
        <v>0</v>
      </c>
      <c r="AA794" s="20">
        <f t="shared" ref="AA794" si="7115">Z794/$AF794</f>
        <v>0</v>
      </c>
      <c r="AB794" s="1">
        <f>SUBTOTAL(9,AB793:AB793)</f>
        <v>0</v>
      </c>
      <c r="AC794" s="18">
        <f t="shared" ref="AC794" si="7116">AB794/$AF794</f>
        <v>0</v>
      </c>
      <c r="AD794" s="19">
        <f>SUBTOTAL(9,AD793:AD793)</f>
        <v>0</v>
      </c>
      <c r="AE794" s="20">
        <f t="shared" ref="AE794" si="7117">AD794/$AF794</f>
        <v>0</v>
      </c>
      <c r="AF794" s="1">
        <f>SUBTOTAL(9,AF793:AF793)</f>
        <v>17</v>
      </c>
    </row>
    <row r="795" spans="1:32" outlineLevel="2" x14ac:dyDescent="0.3">
      <c r="A795" t="s">
        <v>1208</v>
      </c>
      <c r="B795" t="s">
        <v>1209</v>
      </c>
      <c r="C795" t="s">
        <v>1210</v>
      </c>
      <c r="D795" t="s">
        <v>1211</v>
      </c>
      <c r="E795" t="s">
        <v>10</v>
      </c>
      <c r="F795" t="s">
        <v>1212</v>
      </c>
      <c r="G795" t="s">
        <v>1213</v>
      </c>
      <c r="H795" s="19"/>
      <c r="I795" s="20">
        <f t="shared" si="6936"/>
        <v>0</v>
      </c>
      <c r="J795" s="19">
        <v>1</v>
      </c>
      <c r="K795" s="20">
        <f t="shared" si="6937"/>
        <v>6.25E-2</v>
      </c>
      <c r="L795" s="1">
        <v>6</v>
      </c>
      <c r="M795" s="18">
        <f t="shared" si="6937"/>
        <v>0.375</v>
      </c>
      <c r="N795" s="19">
        <v>3</v>
      </c>
      <c r="O795" s="20">
        <f t="shared" ref="O795" si="7118">N795/$AF795</f>
        <v>0.1875</v>
      </c>
      <c r="P795" s="1">
        <v>4</v>
      </c>
      <c r="Q795" s="18">
        <f t="shared" ref="Q795" si="7119">P795/$AF795</f>
        <v>0.25</v>
      </c>
      <c r="R795" s="19"/>
      <c r="S795" s="20">
        <f t="shared" ref="S795" si="7120">R795/$AF795</f>
        <v>0</v>
      </c>
      <c r="U795" s="18">
        <f t="shared" ref="U795" si="7121">T795/$AF795</f>
        <v>0</v>
      </c>
      <c r="V795" s="19"/>
      <c r="W795" s="20">
        <f t="shared" ref="W795" si="7122">V795/$AF795</f>
        <v>0</v>
      </c>
      <c r="X795" s="1">
        <v>2</v>
      </c>
      <c r="Y795" s="18">
        <f t="shared" ref="Y795" si="7123">X795/$AF795</f>
        <v>0.125</v>
      </c>
      <c r="Z795" s="19"/>
      <c r="AA795" s="20">
        <f t="shared" ref="AA795" si="7124">Z795/$AF795</f>
        <v>0</v>
      </c>
      <c r="AC795" s="18">
        <f t="shared" ref="AC795" si="7125">AB795/$AF795</f>
        <v>0</v>
      </c>
      <c r="AD795" s="19"/>
      <c r="AE795" s="20">
        <f t="shared" ref="AE795" si="7126">AD795/$AF795</f>
        <v>0</v>
      </c>
      <c r="AF795" s="1">
        <v>16</v>
      </c>
    </row>
    <row r="796" spans="1:32" outlineLevel="2" x14ac:dyDescent="0.3">
      <c r="A796" t="s">
        <v>1208</v>
      </c>
      <c r="B796" t="s">
        <v>1209</v>
      </c>
      <c r="C796" t="s">
        <v>1210</v>
      </c>
      <c r="D796" t="s">
        <v>1211</v>
      </c>
      <c r="E796" t="s">
        <v>10</v>
      </c>
      <c r="F796" t="s">
        <v>1214</v>
      </c>
      <c r="G796" t="s">
        <v>1215</v>
      </c>
      <c r="H796" s="19">
        <v>3</v>
      </c>
      <c r="I796" s="20">
        <f t="shared" si="6936"/>
        <v>6.9767441860465115E-2</v>
      </c>
      <c r="J796" s="19">
        <v>1</v>
      </c>
      <c r="K796" s="20">
        <f t="shared" si="6937"/>
        <v>2.3255813953488372E-2</v>
      </c>
      <c r="L796" s="1">
        <v>19</v>
      </c>
      <c r="M796" s="18">
        <f t="shared" si="6937"/>
        <v>0.44186046511627908</v>
      </c>
      <c r="N796" s="19">
        <v>14</v>
      </c>
      <c r="O796" s="20">
        <f t="shared" ref="O796" si="7127">N796/$AF796</f>
        <v>0.32558139534883723</v>
      </c>
      <c r="P796" s="1">
        <v>3</v>
      </c>
      <c r="Q796" s="18">
        <f t="shared" ref="Q796" si="7128">P796/$AF796</f>
        <v>6.9767441860465115E-2</v>
      </c>
      <c r="R796" s="19"/>
      <c r="S796" s="20">
        <f t="shared" ref="S796" si="7129">R796/$AF796</f>
        <v>0</v>
      </c>
      <c r="U796" s="18">
        <f t="shared" ref="U796" si="7130">T796/$AF796</f>
        <v>0</v>
      </c>
      <c r="V796" s="19"/>
      <c r="W796" s="20">
        <f t="shared" ref="W796" si="7131">V796/$AF796</f>
        <v>0</v>
      </c>
      <c r="X796" s="1">
        <v>3</v>
      </c>
      <c r="Y796" s="18">
        <f t="shared" ref="Y796" si="7132">X796/$AF796</f>
        <v>6.9767441860465115E-2</v>
      </c>
      <c r="Z796" s="19"/>
      <c r="AA796" s="20">
        <f t="shared" ref="AA796" si="7133">Z796/$AF796</f>
        <v>0</v>
      </c>
      <c r="AC796" s="18">
        <f t="shared" ref="AC796" si="7134">AB796/$AF796</f>
        <v>0</v>
      </c>
      <c r="AD796" s="19"/>
      <c r="AE796" s="20">
        <f t="shared" ref="AE796" si="7135">AD796/$AF796</f>
        <v>0</v>
      </c>
      <c r="AF796" s="1">
        <v>43</v>
      </c>
    </row>
    <row r="797" spans="1:32" outlineLevel="1" x14ac:dyDescent="0.3">
      <c r="D797" s="17" t="s">
        <v>1693</v>
      </c>
      <c r="H797" s="19">
        <f>SUBTOTAL(9,H795:H796)</f>
        <v>3</v>
      </c>
      <c r="I797" s="20">
        <f t="shared" si="6936"/>
        <v>5.0847457627118647E-2</v>
      </c>
      <c r="J797" s="19">
        <f>SUBTOTAL(9,J795:J796)</f>
        <v>2</v>
      </c>
      <c r="K797" s="20">
        <f t="shared" si="6937"/>
        <v>3.3898305084745763E-2</v>
      </c>
      <c r="L797" s="1">
        <f>SUBTOTAL(9,L795:L796)</f>
        <v>25</v>
      </c>
      <c r="M797" s="18">
        <f t="shared" si="6937"/>
        <v>0.42372881355932202</v>
      </c>
      <c r="N797" s="19">
        <f>SUBTOTAL(9,N795:N796)</f>
        <v>17</v>
      </c>
      <c r="O797" s="20">
        <f t="shared" ref="O797" si="7136">N797/$AF797</f>
        <v>0.28813559322033899</v>
      </c>
      <c r="P797" s="1">
        <f>SUBTOTAL(9,P795:P796)</f>
        <v>7</v>
      </c>
      <c r="Q797" s="18">
        <f t="shared" ref="Q797" si="7137">P797/$AF797</f>
        <v>0.11864406779661017</v>
      </c>
      <c r="R797" s="19">
        <f>SUBTOTAL(9,R795:R796)</f>
        <v>0</v>
      </c>
      <c r="S797" s="20">
        <f t="shared" ref="S797" si="7138">R797/$AF797</f>
        <v>0</v>
      </c>
      <c r="T797" s="1">
        <f>SUBTOTAL(9,T795:T796)</f>
        <v>0</v>
      </c>
      <c r="U797" s="18">
        <f t="shared" ref="U797" si="7139">T797/$AF797</f>
        <v>0</v>
      </c>
      <c r="V797" s="19">
        <f>SUBTOTAL(9,V795:V796)</f>
        <v>0</v>
      </c>
      <c r="W797" s="20">
        <f t="shared" ref="W797" si="7140">V797/$AF797</f>
        <v>0</v>
      </c>
      <c r="X797" s="1">
        <f>SUBTOTAL(9,X795:X796)</f>
        <v>5</v>
      </c>
      <c r="Y797" s="18">
        <f t="shared" ref="Y797" si="7141">X797/$AF797</f>
        <v>8.4745762711864403E-2</v>
      </c>
      <c r="Z797" s="19">
        <f>SUBTOTAL(9,Z795:Z796)</f>
        <v>0</v>
      </c>
      <c r="AA797" s="20">
        <f t="shared" ref="AA797" si="7142">Z797/$AF797</f>
        <v>0</v>
      </c>
      <c r="AB797" s="1">
        <f>SUBTOTAL(9,AB795:AB796)</f>
        <v>0</v>
      </c>
      <c r="AC797" s="18">
        <f t="shared" ref="AC797" si="7143">AB797/$AF797</f>
        <v>0</v>
      </c>
      <c r="AD797" s="19">
        <f>SUBTOTAL(9,AD795:AD796)</f>
        <v>0</v>
      </c>
      <c r="AE797" s="20">
        <f t="shared" ref="AE797" si="7144">AD797/$AF797</f>
        <v>0</v>
      </c>
      <c r="AF797" s="1">
        <f>SUBTOTAL(9,AF795:AF796)</f>
        <v>59</v>
      </c>
    </row>
    <row r="798" spans="1:32" outlineLevel="2" x14ac:dyDescent="0.3">
      <c r="A798" t="s">
        <v>1208</v>
      </c>
      <c r="B798" t="s">
        <v>1209</v>
      </c>
      <c r="C798" t="s">
        <v>1210</v>
      </c>
      <c r="D798" t="s">
        <v>1232</v>
      </c>
      <c r="E798" t="s">
        <v>3</v>
      </c>
      <c r="F798" t="s">
        <v>1233</v>
      </c>
      <c r="G798" t="s">
        <v>1234</v>
      </c>
      <c r="H798" s="19"/>
      <c r="I798" s="20">
        <f t="shared" si="6936"/>
        <v>0</v>
      </c>
      <c r="J798" s="19"/>
      <c r="K798" s="20">
        <f t="shared" si="6937"/>
        <v>0</v>
      </c>
      <c r="M798" s="18">
        <f t="shared" si="6937"/>
        <v>0</v>
      </c>
      <c r="N798" s="19">
        <v>1</v>
      </c>
      <c r="O798" s="20">
        <f t="shared" ref="O798" si="7145">N798/$AF798</f>
        <v>8.3333333333333329E-2</v>
      </c>
      <c r="P798" s="1">
        <v>10</v>
      </c>
      <c r="Q798" s="18">
        <f t="shared" ref="Q798" si="7146">P798/$AF798</f>
        <v>0.83333333333333337</v>
      </c>
      <c r="R798" s="19"/>
      <c r="S798" s="20">
        <f t="shared" ref="S798" si="7147">R798/$AF798</f>
        <v>0</v>
      </c>
      <c r="U798" s="18">
        <f t="shared" ref="U798" si="7148">T798/$AF798</f>
        <v>0</v>
      </c>
      <c r="V798" s="19"/>
      <c r="W798" s="20">
        <f t="shared" ref="W798" si="7149">V798/$AF798</f>
        <v>0</v>
      </c>
      <c r="X798" s="1">
        <v>1</v>
      </c>
      <c r="Y798" s="18">
        <f t="shared" ref="Y798" si="7150">X798/$AF798</f>
        <v>8.3333333333333329E-2</v>
      </c>
      <c r="Z798" s="19"/>
      <c r="AA798" s="20">
        <f t="shared" ref="AA798" si="7151">Z798/$AF798</f>
        <v>0</v>
      </c>
      <c r="AC798" s="18">
        <f t="shared" ref="AC798" si="7152">AB798/$AF798</f>
        <v>0</v>
      </c>
      <c r="AD798" s="19"/>
      <c r="AE798" s="20">
        <f t="shared" ref="AE798" si="7153">AD798/$AF798</f>
        <v>0</v>
      </c>
      <c r="AF798" s="1">
        <v>12</v>
      </c>
    </row>
    <row r="799" spans="1:32" outlineLevel="1" x14ac:dyDescent="0.3">
      <c r="D799" s="17" t="s">
        <v>1975</v>
      </c>
      <c r="H799" s="19">
        <f>SUBTOTAL(9,H798:H798)</f>
        <v>0</v>
      </c>
      <c r="I799" s="20">
        <f t="shared" si="6936"/>
        <v>0</v>
      </c>
      <c r="J799" s="19">
        <f>SUBTOTAL(9,J798:J798)</f>
        <v>0</v>
      </c>
      <c r="K799" s="20">
        <f t="shared" si="6937"/>
        <v>0</v>
      </c>
      <c r="L799" s="1">
        <f>SUBTOTAL(9,L798:L798)</f>
        <v>0</v>
      </c>
      <c r="M799" s="18">
        <f t="shared" si="6937"/>
        <v>0</v>
      </c>
      <c r="N799" s="19">
        <f>SUBTOTAL(9,N798:N798)</f>
        <v>1</v>
      </c>
      <c r="O799" s="20">
        <f t="shared" ref="O799" si="7154">N799/$AF799</f>
        <v>8.3333333333333329E-2</v>
      </c>
      <c r="P799" s="1">
        <f>SUBTOTAL(9,P798:P798)</f>
        <v>10</v>
      </c>
      <c r="Q799" s="18">
        <f t="shared" ref="Q799" si="7155">P799/$AF799</f>
        <v>0.83333333333333337</v>
      </c>
      <c r="R799" s="19">
        <f>SUBTOTAL(9,R798:R798)</f>
        <v>0</v>
      </c>
      <c r="S799" s="20">
        <f t="shared" ref="S799" si="7156">R799/$AF799</f>
        <v>0</v>
      </c>
      <c r="T799" s="1">
        <f>SUBTOTAL(9,T798:T798)</f>
        <v>0</v>
      </c>
      <c r="U799" s="18">
        <f t="shared" ref="U799" si="7157">T799/$AF799</f>
        <v>0</v>
      </c>
      <c r="V799" s="19">
        <f>SUBTOTAL(9,V798:V798)</f>
        <v>0</v>
      </c>
      <c r="W799" s="20">
        <f t="shared" ref="W799" si="7158">V799/$AF799</f>
        <v>0</v>
      </c>
      <c r="X799" s="1">
        <f>SUBTOTAL(9,X798:X798)</f>
        <v>1</v>
      </c>
      <c r="Y799" s="18">
        <f t="shared" ref="Y799" si="7159">X799/$AF799</f>
        <v>8.3333333333333329E-2</v>
      </c>
      <c r="Z799" s="19">
        <f>SUBTOTAL(9,Z798:Z798)</f>
        <v>0</v>
      </c>
      <c r="AA799" s="20">
        <f t="shared" ref="AA799" si="7160">Z799/$AF799</f>
        <v>0</v>
      </c>
      <c r="AB799" s="1">
        <f>SUBTOTAL(9,AB798:AB798)</f>
        <v>0</v>
      </c>
      <c r="AC799" s="18">
        <f t="shared" ref="AC799" si="7161">AB799/$AF799</f>
        <v>0</v>
      </c>
      <c r="AD799" s="19">
        <f>SUBTOTAL(9,AD798:AD798)</f>
        <v>0</v>
      </c>
      <c r="AE799" s="20">
        <f t="shared" ref="AE799" si="7162">AD799/$AF799</f>
        <v>0</v>
      </c>
      <c r="AF799" s="1">
        <f>SUBTOTAL(9,AF798:AF798)</f>
        <v>12</v>
      </c>
    </row>
    <row r="800" spans="1:32" outlineLevel="2" x14ac:dyDescent="0.3">
      <c r="A800" t="s">
        <v>1208</v>
      </c>
      <c r="B800" t="s">
        <v>1209</v>
      </c>
      <c r="C800" t="s">
        <v>1210</v>
      </c>
      <c r="D800" t="s">
        <v>1216</v>
      </c>
      <c r="E800" t="s">
        <v>10</v>
      </c>
      <c r="F800" t="s">
        <v>754</v>
      </c>
      <c r="G800" t="s">
        <v>1217</v>
      </c>
      <c r="H800" s="19"/>
      <c r="I800" s="20">
        <f t="shared" si="6936"/>
        <v>0</v>
      </c>
      <c r="J800" s="19"/>
      <c r="K800" s="20">
        <f t="shared" si="6937"/>
        <v>0</v>
      </c>
      <c r="L800" s="1">
        <v>2</v>
      </c>
      <c r="M800" s="18">
        <f t="shared" si="6937"/>
        <v>0.15384615384615385</v>
      </c>
      <c r="N800" s="19">
        <v>3</v>
      </c>
      <c r="O800" s="20">
        <f t="shared" ref="O800" si="7163">N800/$AF800</f>
        <v>0.23076923076923078</v>
      </c>
      <c r="P800" s="1">
        <v>7</v>
      </c>
      <c r="Q800" s="18">
        <f t="shared" ref="Q800" si="7164">P800/$AF800</f>
        <v>0.53846153846153844</v>
      </c>
      <c r="R800" s="19">
        <v>1</v>
      </c>
      <c r="S800" s="20">
        <f t="shared" ref="S800" si="7165">R800/$AF800</f>
        <v>7.6923076923076927E-2</v>
      </c>
      <c r="U800" s="18">
        <f t="shared" ref="U800" si="7166">T800/$AF800</f>
        <v>0</v>
      </c>
      <c r="V800" s="19"/>
      <c r="W800" s="20">
        <f t="shared" ref="W800" si="7167">V800/$AF800</f>
        <v>0</v>
      </c>
      <c r="Y800" s="18">
        <f t="shared" ref="Y800" si="7168">X800/$AF800</f>
        <v>0</v>
      </c>
      <c r="Z800" s="19"/>
      <c r="AA800" s="20">
        <f t="shared" ref="AA800" si="7169">Z800/$AF800</f>
        <v>0</v>
      </c>
      <c r="AC800" s="18">
        <f t="shared" ref="AC800" si="7170">AB800/$AF800</f>
        <v>0</v>
      </c>
      <c r="AD800" s="19"/>
      <c r="AE800" s="20">
        <f t="shared" ref="AE800" si="7171">AD800/$AF800</f>
        <v>0</v>
      </c>
      <c r="AF800" s="1">
        <v>13</v>
      </c>
    </row>
    <row r="801" spans="1:32" outlineLevel="1" x14ac:dyDescent="0.3">
      <c r="D801" s="17" t="s">
        <v>1976</v>
      </c>
      <c r="H801" s="19">
        <f>SUBTOTAL(9,H800:H800)</f>
        <v>0</v>
      </c>
      <c r="I801" s="20">
        <f t="shared" si="6936"/>
        <v>0</v>
      </c>
      <c r="J801" s="19">
        <f>SUBTOTAL(9,J800:J800)</f>
        <v>0</v>
      </c>
      <c r="K801" s="20">
        <f t="shared" si="6937"/>
        <v>0</v>
      </c>
      <c r="L801" s="1">
        <f>SUBTOTAL(9,L800:L800)</f>
        <v>2</v>
      </c>
      <c r="M801" s="18">
        <f t="shared" si="6937"/>
        <v>0.15384615384615385</v>
      </c>
      <c r="N801" s="19">
        <f>SUBTOTAL(9,N800:N800)</f>
        <v>3</v>
      </c>
      <c r="O801" s="20">
        <f t="shared" ref="O801" si="7172">N801/$AF801</f>
        <v>0.23076923076923078</v>
      </c>
      <c r="P801" s="1">
        <f>SUBTOTAL(9,P800:P800)</f>
        <v>7</v>
      </c>
      <c r="Q801" s="18">
        <f t="shared" ref="Q801" si="7173">P801/$AF801</f>
        <v>0.53846153846153844</v>
      </c>
      <c r="R801" s="19">
        <f>SUBTOTAL(9,R800:R800)</f>
        <v>1</v>
      </c>
      <c r="S801" s="20">
        <f t="shared" ref="S801" si="7174">R801/$AF801</f>
        <v>7.6923076923076927E-2</v>
      </c>
      <c r="T801" s="1">
        <f>SUBTOTAL(9,T800:T800)</f>
        <v>0</v>
      </c>
      <c r="U801" s="18">
        <f t="shared" ref="U801" si="7175">T801/$AF801</f>
        <v>0</v>
      </c>
      <c r="V801" s="19">
        <f>SUBTOTAL(9,V800:V800)</f>
        <v>0</v>
      </c>
      <c r="W801" s="20">
        <f t="shared" ref="W801" si="7176">V801/$AF801</f>
        <v>0</v>
      </c>
      <c r="X801" s="1">
        <f>SUBTOTAL(9,X800:X800)</f>
        <v>0</v>
      </c>
      <c r="Y801" s="18">
        <f t="shared" ref="Y801" si="7177">X801/$AF801</f>
        <v>0</v>
      </c>
      <c r="Z801" s="19">
        <f>SUBTOTAL(9,Z800:Z800)</f>
        <v>0</v>
      </c>
      <c r="AA801" s="20">
        <f t="shared" ref="AA801" si="7178">Z801/$AF801</f>
        <v>0</v>
      </c>
      <c r="AB801" s="1">
        <f>SUBTOTAL(9,AB800:AB800)</f>
        <v>0</v>
      </c>
      <c r="AC801" s="18">
        <f t="shared" ref="AC801" si="7179">AB801/$AF801</f>
        <v>0</v>
      </c>
      <c r="AD801" s="19">
        <f>SUBTOTAL(9,AD800:AD800)</f>
        <v>0</v>
      </c>
      <c r="AE801" s="20">
        <f t="shared" ref="AE801" si="7180">AD801/$AF801</f>
        <v>0</v>
      </c>
      <c r="AF801" s="1">
        <f>SUBTOTAL(9,AF800:AF800)</f>
        <v>13</v>
      </c>
    </row>
    <row r="802" spans="1:32" outlineLevel="2" x14ac:dyDescent="0.3">
      <c r="A802" t="s">
        <v>1208</v>
      </c>
      <c r="B802" t="s">
        <v>1209</v>
      </c>
      <c r="C802" t="s">
        <v>1210</v>
      </c>
      <c r="D802" t="s">
        <v>1218</v>
      </c>
      <c r="E802" t="s">
        <v>10</v>
      </c>
      <c r="F802" t="s">
        <v>1219</v>
      </c>
      <c r="G802" t="s">
        <v>1220</v>
      </c>
      <c r="H802" s="19"/>
      <c r="I802" s="20">
        <f t="shared" si="6936"/>
        <v>0</v>
      </c>
      <c r="J802" s="19"/>
      <c r="K802" s="20">
        <f t="shared" si="6937"/>
        <v>0</v>
      </c>
      <c r="L802" s="1">
        <v>5</v>
      </c>
      <c r="M802" s="18">
        <f t="shared" si="6937"/>
        <v>0.22727272727272727</v>
      </c>
      <c r="N802" s="19">
        <v>11</v>
      </c>
      <c r="O802" s="20">
        <f t="shared" ref="O802" si="7181">N802/$AF802</f>
        <v>0.5</v>
      </c>
      <c r="P802" s="1">
        <v>6</v>
      </c>
      <c r="Q802" s="18">
        <f t="shared" ref="Q802" si="7182">P802/$AF802</f>
        <v>0.27272727272727271</v>
      </c>
      <c r="R802" s="19"/>
      <c r="S802" s="20">
        <f t="shared" ref="S802" si="7183">R802/$AF802</f>
        <v>0</v>
      </c>
      <c r="U802" s="18">
        <f t="shared" ref="U802" si="7184">T802/$AF802</f>
        <v>0</v>
      </c>
      <c r="V802" s="19"/>
      <c r="W802" s="20">
        <f t="shared" ref="W802" si="7185">V802/$AF802</f>
        <v>0</v>
      </c>
      <c r="Y802" s="18">
        <f t="shared" ref="Y802" si="7186">X802/$AF802</f>
        <v>0</v>
      </c>
      <c r="Z802" s="19"/>
      <c r="AA802" s="20">
        <f t="shared" ref="AA802" si="7187">Z802/$AF802</f>
        <v>0</v>
      </c>
      <c r="AC802" s="18">
        <f t="shared" ref="AC802" si="7188">AB802/$AF802</f>
        <v>0</v>
      </c>
      <c r="AD802" s="19"/>
      <c r="AE802" s="20">
        <f t="shared" ref="AE802" si="7189">AD802/$AF802</f>
        <v>0</v>
      </c>
      <c r="AF802" s="1">
        <v>22</v>
      </c>
    </row>
    <row r="803" spans="1:32" outlineLevel="1" x14ac:dyDescent="0.3">
      <c r="D803" s="17" t="s">
        <v>1977</v>
      </c>
      <c r="H803" s="19">
        <f>SUBTOTAL(9,H802:H802)</f>
        <v>0</v>
      </c>
      <c r="I803" s="20">
        <f t="shared" si="6936"/>
        <v>0</v>
      </c>
      <c r="J803" s="19">
        <f>SUBTOTAL(9,J802:J802)</f>
        <v>0</v>
      </c>
      <c r="K803" s="20">
        <f t="shared" si="6937"/>
        <v>0</v>
      </c>
      <c r="L803" s="1">
        <f>SUBTOTAL(9,L802:L802)</f>
        <v>5</v>
      </c>
      <c r="M803" s="18">
        <f t="shared" si="6937"/>
        <v>0.22727272727272727</v>
      </c>
      <c r="N803" s="19">
        <f>SUBTOTAL(9,N802:N802)</f>
        <v>11</v>
      </c>
      <c r="O803" s="20">
        <f t="shared" ref="O803" si="7190">N803/$AF803</f>
        <v>0.5</v>
      </c>
      <c r="P803" s="1">
        <f>SUBTOTAL(9,P802:P802)</f>
        <v>6</v>
      </c>
      <c r="Q803" s="18">
        <f t="shared" ref="Q803" si="7191">P803/$AF803</f>
        <v>0.27272727272727271</v>
      </c>
      <c r="R803" s="19">
        <f>SUBTOTAL(9,R802:R802)</f>
        <v>0</v>
      </c>
      <c r="S803" s="20">
        <f t="shared" ref="S803" si="7192">R803/$AF803</f>
        <v>0</v>
      </c>
      <c r="T803" s="1">
        <f>SUBTOTAL(9,T802:T802)</f>
        <v>0</v>
      </c>
      <c r="U803" s="18">
        <f t="shared" ref="U803" si="7193">T803/$AF803</f>
        <v>0</v>
      </c>
      <c r="V803" s="19">
        <f>SUBTOTAL(9,V802:V802)</f>
        <v>0</v>
      </c>
      <c r="W803" s="20">
        <f t="shared" ref="W803" si="7194">V803/$AF803</f>
        <v>0</v>
      </c>
      <c r="X803" s="1">
        <f>SUBTOTAL(9,X802:X802)</f>
        <v>0</v>
      </c>
      <c r="Y803" s="18">
        <f t="shared" ref="Y803" si="7195">X803/$AF803</f>
        <v>0</v>
      </c>
      <c r="Z803" s="19">
        <f>SUBTOTAL(9,Z802:Z802)</f>
        <v>0</v>
      </c>
      <c r="AA803" s="20">
        <f t="shared" ref="AA803" si="7196">Z803/$AF803</f>
        <v>0</v>
      </c>
      <c r="AB803" s="1">
        <f>SUBTOTAL(9,AB802:AB802)</f>
        <v>0</v>
      </c>
      <c r="AC803" s="18">
        <f t="shared" ref="AC803" si="7197">AB803/$AF803</f>
        <v>0</v>
      </c>
      <c r="AD803" s="19">
        <f>SUBTOTAL(9,AD802:AD802)</f>
        <v>0</v>
      </c>
      <c r="AE803" s="20">
        <f t="shared" ref="AE803" si="7198">AD803/$AF803</f>
        <v>0</v>
      </c>
      <c r="AF803" s="1">
        <f>SUBTOTAL(9,AF802:AF802)</f>
        <v>22</v>
      </c>
    </row>
    <row r="804" spans="1:32" outlineLevel="2" x14ac:dyDescent="0.3">
      <c r="A804" t="s">
        <v>1208</v>
      </c>
      <c r="B804" t="s">
        <v>1209</v>
      </c>
      <c r="C804" t="s">
        <v>1210</v>
      </c>
      <c r="D804" t="s">
        <v>1226</v>
      </c>
      <c r="E804" t="s">
        <v>3</v>
      </c>
      <c r="F804" t="s">
        <v>1227</v>
      </c>
      <c r="G804" t="s">
        <v>1228</v>
      </c>
      <c r="H804" s="19"/>
      <c r="I804" s="20">
        <f t="shared" si="6936"/>
        <v>0</v>
      </c>
      <c r="J804" s="19"/>
      <c r="K804" s="20">
        <f t="shared" si="6937"/>
        <v>0</v>
      </c>
      <c r="L804" s="1">
        <v>1</v>
      </c>
      <c r="M804" s="18">
        <f t="shared" si="6937"/>
        <v>6.6666666666666666E-2</v>
      </c>
      <c r="N804" s="19">
        <v>7</v>
      </c>
      <c r="O804" s="20">
        <f t="shared" ref="O804" si="7199">N804/$AF804</f>
        <v>0.46666666666666667</v>
      </c>
      <c r="P804" s="1">
        <v>7</v>
      </c>
      <c r="Q804" s="18">
        <f t="shared" ref="Q804" si="7200">P804/$AF804</f>
        <v>0.46666666666666667</v>
      </c>
      <c r="R804" s="19"/>
      <c r="S804" s="20">
        <f t="shared" ref="S804" si="7201">R804/$AF804</f>
        <v>0</v>
      </c>
      <c r="U804" s="18">
        <f t="shared" ref="U804" si="7202">T804/$AF804</f>
        <v>0</v>
      </c>
      <c r="V804" s="19"/>
      <c r="W804" s="20">
        <f t="shared" ref="W804" si="7203">V804/$AF804</f>
        <v>0</v>
      </c>
      <c r="Y804" s="18">
        <f t="shared" ref="Y804" si="7204">X804/$AF804</f>
        <v>0</v>
      </c>
      <c r="Z804" s="19"/>
      <c r="AA804" s="20">
        <f t="shared" ref="AA804" si="7205">Z804/$AF804</f>
        <v>0</v>
      </c>
      <c r="AC804" s="18">
        <f t="shared" ref="AC804" si="7206">AB804/$AF804</f>
        <v>0</v>
      </c>
      <c r="AD804" s="19"/>
      <c r="AE804" s="20">
        <f t="shared" ref="AE804" si="7207">AD804/$AF804</f>
        <v>0</v>
      </c>
      <c r="AF804" s="1">
        <v>15</v>
      </c>
    </row>
    <row r="805" spans="1:32" outlineLevel="1" x14ac:dyDescent="0.3">
      <c r="D805" s="17" t="s">
        <v>1978</v>
      </c>
      <c r="H805" s="19">
        <f>SUBTOTAL(9,H804:H804)</f>
        <v>0</v>
      </c>
      <c r="I805" s="20">
        <f t="shared" si="6936"/>
        <v>0</v>
      </c>
      <c r="J805" s="19">
        <f>SUBTOTAL(9,J804:J804)</f>
        <v>0</v>
      </c>
      <c r="K805" s="20">
        <f t="shared" si="6937"/>
        <v>0</v>
      </c>
      <c r="L805" s="1">
        <f>SUBTOTAL(9,L804:L804)</f>
        <v>1</v>
      </c>
      <c r="M805" s="18">
        <f t="shared" si="6937"/>
        <v>6.6666666666666666E-2</v>
      </c>
      <c r="N805" s="19">
        <f>SUBTOTAL(9,N804:N804)</f>
        <v>7</v>
      </c>
      <c r="O805" s="20">
        <f t="shared" ref="O805" si="7208">N805/$AF805</f>
        <v>0.46666666666666667</v>
      </c>
      <c r="P805" s="1">
        <f>SUBTOTAL(9,P804:P804)</f>
        <v>7</v>
      </c>
      <c r="Q805" s="18">
        <f t="shared" ref="Q805" si="7209">P805/$AF805</f>
        <v>0.46666666666666667</v>
      </c>
      <c r="R805" s="19">
        <f>SUBTOTAL(9,R804:R804)</f>
        <v>0</v>
      </c>
      <c r="S805" s="20">
        <f t="shared" ref="S805" si="7210">R805/$AF805</f>
        <v>0</v>
      </c>
      <c r="T805" s="1">
        <f>SUBTOTAL(9,T804:T804)</f>
        <v>0</v>
      </c>
      <c r="U805" s="18">
        <f t="shared" ref="U805" si="7211">T805/$AF805</f>
        <v>0</v>
      </c>
      <c r="V805" s="19">
        <f>SUBTOTAL(9,V804:V804)</f>
        <v>0</v>
      </c>
      <c r="W805" s="20">
        <f t="shared" ref="W805" si="7212">V805/$AF805</f>
        <v>0</v>
      </c>
      <c r="X805" s="1">
        <f>SUBTOTAL(9,X804:X804)</f>
        <v>0</v>
      </c>
      <c r="Y805" s="18">
        <f t="shared" ref="Y805" si="7213">X805/$AF805</f>
        <v>0</v>
      </c>
      <c r="Z805" s="19">
        <f>SUBTOTAL(9,Z804:Z804)</f>
        <v>0</v>
      </c>
      <c r="AA805" s="20">
        <f t="shared" ref="AA805" si="7214">Z805/$AF805</f>
        <v>0</v>
      </c>
      <c r="AB805" s="1">
        <f>SUBTOTAL(9,AB804:AB804)</f>
        <v>0</v>
      </c>
      <c r="AC805" s="18">
        <f t="shared" ref="AC805" si="7215">AB805/$AF805</f>
        <v>0</v>
      </c>
      <c r="AD805" s="19">
        <f>SUBTOTAL(9,AD804:AD804)</f>
        <v>0</v>
      </c>
      <c r="AE805" s="20">
        <f t="shared" ref="AE805" si="7216">AD805/$AF805</f>
        <v>0</v>
      </c>
      <c r="AF805" s="1">
        <f>SUBTOTAL(9,AF804:AF804)</f>
        <v>15</v>
      </c>
    </row>
    <row r="806" spans="1:32" outlineLevel="2" x14ac:dyDescent="0.3">
      <c r="A806" t="s">
        <v>1208</v>
      </c>
      <c r="B806" t="s">
        <v>1209</v>
      </c>
      <c r="C806" t="s">
        <v>1210</v>
      </c>
      <c r="D806" t="s">
        <v>1229</v>
      </c>
      <c r="E806" t="s">
        <v>10</v>
      </c>
      <c r="F806" t="s">
        <v>1230</v>
      </c>
      <c r="G806" t="s">
        <v>1231</v>
      </c>
      <c r="H806" s="19"/>
      <c r="I806" s="20">
        <f t="shared" si="6936"/>
        <v>0</v>
      </c>
      <c r="J806" s="19">
        <v>1</v>
      </c>
      <c r="K806" s="20">
        <f t="shared" si="6937"/>
        <v>7.1428571428571425E-2</v>
      </c>
      <c r="L806" s="1">
        <v>2</v>
      </c>
      <c r="M806" s="18">
        <f t="shared" si="6937"/>
        <v>0.14285714285714285</v>
      </c>
      <c r="N806" s="19">
        <v>6</v>
      </c>
      <c r="O806" s="20">
        <f t="shared" ref="O806" si="7217">N806/$AF806</f>
        <v>0.42857142857142855</v>
      </c>
      <c r="P806" s="1">
        <v>5</v>
      </c>
      <c r="Q806" s="18">
        <f t="shared" ref="Q806" si="7218">P806/$AF806</f>
        <v>0.35714285714285715</v>
      </c>
      <c r="R806" s="19"/>
      <c r="S806" s="20">
        <f t="shared" ref="S806" si="7219">R806/$AF806</f>
        <v>0</v>
      </c>
      <c r="U806" s="18">
        <f t="shared" ref="U806" si="7220">T806/$AF806</f>
        <v>0</v>
      </c>
      <c r="V806" s="19"/>
      <c r="W806" s="20">
        <f t="shared" ref="W806" si="7221">V806/$AF806</f>
        <v>0</v>
      </c>
      <c r="Y806" s="18">
        <f t="shared" ref="Y806" si="7222">X806/$AF806</f>
        <v>0</v>
      </c>
      <c r="Z806" s="19"/>
      <c r="AA806" s="20">
        <f t="shared" ref="AA806" si="7223">Z806/$AF806</f>
        <v>0</v>
      </c>
      <c r="AC806" s="18">
        <f t="shared" ref="AC806" si="7224">AB806/$AF806</f>
        <v>0</v>
      </c>
      <c r="AD806" s="19"/>
      <c r="AE806" s="20">
        <f t="shared" ref="AE806" si="7225">AD806/$AF806</f>
        <v>0</v>
      </c>
      <c r="AF806" s="1">
        <v>14</v>
      </c>
    </row>
    <row r="807" spans="1:32" outlineLevel="1" x14ac:dyDescent="0.3">
      <c r="D807" s="17" t="s">
        <v>1979</v>
      </c>
      <c r="H807" s="19">
        <f>SUBTOTAL(9,H806:H806)</f>
        <v>0</v>
      </c>
      <c r="I807" s="20">
        <f t="shared" si="6936"/>
        <v>0</v>
      </c>
      <c r="J807" s="19">
        <f>SUBTOTAL(9,J806:J806)</f>
        <v>1</v>
      </c>
      <c r="K807" s="20">
        <f t="shared" si="6937"/>
        <v>7.1428571428571425E-2</v>
      </c>
      <c r="L807" s="1">
        <f>SUBTOTAL(9,L806:L806)</f>
        <v>2</v>
      </c>
      <c r="M807" s="18">
        <f t="shared" si="6937"/>
        <v>0.14285714285714285</v>
      </c>
      <c r="N807" s="19">
        <f>SUBTOTAL(9,N806:N806)</f>
        <v>6</v>
      </c>
      <c r="O807" s="20">
        <f t="shared" ref="O807" si="7226">N807/$AF807</f>
        <v>0.42857142857142855</v>
      </c>
      <c r="P807" s="1">
        <f>SUBTOTAL(9,P806:P806)</f>
        <v>5</v>
      </c>
      <c r="Q807" s="18">
        <f t="shared" ref="Q807" si="7227">P807/$AF807</f>
        <v>0.35714285714285715</v>
      </c>
      <c r="R807" s="19">
        <f>SUBTOTAL(9,R806:R806)</f>
        <v>0</v>
      </c>
      <c r="S807" s="20">
        <f t="shared" ref="S807" si="7228">R807/$AF807</f>
        <v>0</v>
      </c>
      <c r="T807" s="1">
        <f>SUBTOTAL(9,T806:T806)</f>
        <v>0</v>
      </c>
      <c r="U807" s="18">
        <f t="shared" ref="U807" si="7229">T807/$AF807</f>
        <v>0</v>
      </c>
      <c r="V807" s="19">
        <f>SUBTOTAL(9,V806:V806)</f>
        <v>0</v>
      </c>
      <c r="W807" s="20">
        <f t="shared" ref="W807" si="7230">V807/$AF807</f>
        <v>0</v>
      </c>
      <c r="X807" s="1">
        <f>SUBTOTAL(9,X806:X806)</f>
        <v>0</v>
      </c>
      <c r="Y807" s="18">
        <f t="shared" ref="Y807" si="7231">X807/$AF807</f>
        <v>0</v>
      </c>
      <c r="Z807" s="19">
        <f>SUBTOTAL(9,Z806:Z806)</f>
        <v>0</v>
      </c>
      <c r="AA807" s="20">
        <f t="shared" ref="AA807" si="7232">Z807/$AF807</f>
        <v>0</v>
      </c>
      <c r="AB807" s="1">
        <f>SUBTOTAL(9,AB806:AB806)</f>
        <v>0</v>
      </c>
      <c r="AC807" s="18">
        <f t="shared" ref="AC807" si="7233">AB807/$AF807</f>
        <v>0</v>
      </c>
      <c r="AD807" s="19">
        <f>SUBTOTAL(9,AD806:AD806)</f>
        <v>0</v>
      </c>
      <c r="AE807" s="20">
        <f t="shared" ref="AE807" si="7234">AD807/$AF807</f>
        <v>0</v>
      </c>
      <c r="AF807" s="1">
        <f>SUBTOTAL(9,AF806:AF806)</f>
        <v>14</v>
      </c>
    </row>
    <row r="808" spans="1:32" outlineLevel="2" x14ac:dyDescent="0.3">
      <c r="A808" t="s">
        <v>1208</v>
      </c>
      <c r="B808" t="s">
        <v>1209</v>
      </c>
      <c r="C808" t="s">
        <v>1210</v>
      </c>
      <c r="D808" t="s">
        <v>1221</v>
      </c>
      <c r="E808" t="s">
        <v>10</v>
      </c>
      <c r="F808" t="s">
        <v>1222</v>
      </c>
      <c r="G808" t="s">
        <v>1223</v>
      </c>
      <c r="H808" s="19"/>
      <c r="I808" s="20">
        <f t="shared" si="6936"/>
        <v>0</v>
      </c>
      <c r="J808" s="19"/>
      <c r="K808" s="20">
        <f t="shared" si="6937"/>
        <v>0</v>
      </c>
      <c r="L808" s="1">
        <v>3</v>
      </c>
      <c r="M808" s="18">
        <f t="shared" si="6937"/>
        <v>6.9767441860465115E-2</v>
      </c>
      <c r="N808" s="19">
        <v>5</v>
      </c>
      <c r="O808" s="20">
        <f t="shared" ref="O808" si="7235">N808/$AF808</f>
        <v>0.11627906976744186</v>
      </c>
      <c r="P808" s="1">
        <v>35</v>
      </c>
      <c r="Q808" s="18">
        <f t="shared" ref="Q808" si="7236">P808/$AF808</f>
        <v>0.81395348837209303</v>
      </c>
      <c r="R808" s="19"/>
      <c r="S808" s="20">
        <f t="shared" ref="S808" si="7237">R808/$AF808</f>
        <v>0</v>
      </c>
      <c r="U808" s="18">
        <f t="shared" ref="U808" si="7238">T808/$AF808</f>
        <v>0</v>
      </c>
      <c r="V808" s="19"/>
      <c r="W808" s="20">
        <f t="shared" ref="W808" si="7239">V808/$AF808</f>
        <v>0</v>
      </c>
      <c r="Y808" s="18">
        <f t="shared" ref="Y808" si="7240">X808/$AF808</f>
        <v>0</v>
      </c>
      <c r="Z808" s="19"/>
      <c r="AA808" s="20">
        <f t="shared" ref="AA808" si="7241">Z808/$AF808</f>
        <v>0</v>
      </c>
      <c r="AC808" s="18">
        <f t="shared" ref="AC808" si="7242">AB808/$AF808</f>
        <v>0</v>
      </c>
      <c r="AD808" s="19"/>
      <c r="AE808" s="20">
        <f t="shared" ref="AE808" si="7243">AD808/$AF808</f>
        <v>0</v>
      </c>
      <c r="AF808" s="1">
        <v>43</v>
      </c>
    </row>
    <row r="809" spans="1:32" outlineLevel="1" x14ac:dyDescent="0.3">
      <c r="D809" s="17" t="s">
        <v>1980</v>
      </c>
      <c r="H809" s="19">
        <f>SUBTOTAL(9,H808:H808)</f>
        <v>0</v>
      </c>
      <c r="I809" s="20">
        <f t="shared" si="6936"/>
        <v>0</v>
      </c>
      <c r="J809" s="19">
        <f>SUBTOTAL(9,J808:J808)</f>
        <v>0</v>
      </c>
      <c r="K809" s="20">
        <f t="shared" si="6937"/>
        <v>0</v>
      </c>
      <c r="L809" s="1">
        <f>SUBTOTAL(9,L808:L808)</f>
        <v>3</v>
      </c>
      <c r="M809" s="18">
        <f t="shared" si="6937"/>
        <v>6.9767441860465115E-2</v>
      </c>
      <c r="N809" s="19">
        <f>SUBTOTAL(9,N808:N808)</f>
        <v>5</v>
      </c>
      <c r="O809" s="20">
        <f t="shared" ref="O809" si="7244">N809/$AF809</f>
        <v>0.11627906976744186</v>
      </c>
      <c r="P809" s="1">
        <f>SUBTOTAL(9,P808:P808)</f>
        <v>35</v>
      </c>
      <c r="Q809" s="18">
        <f t="shared" ref="Q809" si="7245">P809/$AF809</f>
        <v>0.81395348837209303</v>
      </c>
      <c r="R809" s="19">
        <f>SUBTOTAL(9,R808:R808)</f>
        <v>0</v>
      </c>
      <c r="S809" s="20">
        <f t="shared" ref="S809" si="7246">R809/$AF809</f>
        <v>0</v>
      </c>
      <c r="T809" s="1">
        <f>SUBTOTAL(9,T808:T808)</f>
        <v>0</v>
      </c>
      <c r="U809" s="18">
        <f t="shared" ref="U809" si="7247">T809/$AF809</f>
        <v>0</v>
      </c>
      <c r="V809" s="19">
        <f>SUBTOTAL(9,V808:V808)</f>
        <v>0</v>
      </c>
      <c r="W809" s="20">
        <f t="shared" ref="W809" si="7248">V809/$AF809</f>
        <v>0</v>
      </c>
      <c r="X809" s="1">
        <f>SUBTOTAL(9,X808:X808)</f>
        <v>0</v>
      </c>
      <c r="Y809" s="18">
        <f t="shared" ref="Y809" si="7249">X809/$AF809</f>
        <v>0</v>
      </c>
      <c r="Z809" s="19">
        <f>SUBTOTAL(9,Z808:Z808)</f>
        <v>0</v>
      </c>
      <c r="AA809" s="20">
        <f t="shared" ref="AA809" si="7250">Z809/$AF809</f>
        <v>0</v>
      </c>
      <c r="AB809" s="1">
        <f>SUBTOTAL(9,AB808:AB808)</f>
        <v>0</v>
      </c>
      <c r="AC809" s="18">
        <f t="shared" ref="AC809" si="7251">AB809/$AF809</f>
        <v>0</v>
      </c>
      <c r="AD809" s="19">
        <f>SUBTOTAL(9,AD808:AD808)</f>
        <v>0</v>
      </c>
      <c r="AE809" s="20">
        <f t="shared" ref="AE809" si="7252">AD809/$AF809</f>
        <v>0</v>
      </c>
      <c r="AF809" s="1">
        <f>SUBTOTAL(9,AF808:AF808)</f>
        <v>43</v>
      </c>
    </row>
    <row r="810" spans="1:32" outlineLevel="2" x14ac:dyDescent="0.3">
      <c r="A810" t="s">
        <v>1208</v>
      </c>
      <c r="B810" t="s">
        <v>1209</v>
      </c>
      <c r="C810" t="s">
        <v>1210</v>
      </c>
      <c r="D810" t="s">
        <v>1224</v>
      </c>
      <c r="E810" t="s">
        <v>3</v>
      </c>
      <c r="F810" t="s">
        <v>1222</v>
      </c>
      <c r="G810" t="s">
        <v>1225</v>
      </c>
      <c r="H810" s="19"/>
      <c r="I810" s="20">
        <f t="shared" si="6936"/>
        <v>0</v>
      </c>
      <c r="J810" s="19"/>
      <c r="K810" s="20">
        <f t="shared" si="6937"/>
        <v>0</v>
      </c>
      <c r="L810" s="1">
        <v>5</v>
      </c>
      <c r="M810" s="18">
        <f t="shared" si="6937"/>
        <v>0.12820512820512819</v>
      </c>
      <c r="N810" s="19"/>
      <c r="O810" s="20">
        <f t="shared" ref="O810" si="7253">N810/$AF810</f>
        <v>0</v>
      </c>
      <c r="P810" s="1">
        <v>34</v>
      </c>
      <c r="Q810" s="18">
        <f t="shared" ref="Q810" si="7254">P810/$AF810</f>
        <v>0.87179487179487181</v>
      </c>
      <c r="R810" s="19"/>
      <c r="S810" s="20">
        <f t="shared" ref="S810" si="7255">R810/$AF810</f>
        <v>0</v>
      </c>
      <c r="U810" s="18">
        <f t="shared" ref="U810" si="7256">T810/$AF810</f>
        <v>0</v>
      </c>
      <c r="V810" s="19"/>
      <c r="W810" s="20">
        <f t="shared" ref="W810" si="7257">V810/$AF810</f>
        <v>0</v>
      </c>
      <c r="Y810" s="18">
        <f t="shared" ref="Y810" si="7258">X810/$AF810</f>
        <v>0</v>
      </c>
      <c r="Z810" s="19"/>
      <c r="AA810" s="20">
        <f t="shared" ref="AA810" si="7259">Z810/$AF810</f>
        <v>0</v>
      </c>
      <c r="AC810" s="18">
        <f t="shared" ref="AC810" si="7260">AB810/$AF810</f>
        <v>0</v>
      </c>
      <c r="AD810" s="19"/>
      <c r="AE810" s="20">
        <f t="shared" ref="AE810" si="7261">AD810/$AF810</f>
        <v>0</v>
      </c>
      <c r="AF810" s="1">
        <v>39</v>
      </c>
    </row>
    <row r="811" spans="1:32" outlineLevel="1" x14ac:dyDescent="0.3">
      <c r="D811" s="17" t="s">
        <v>1981</v>
      </c>
      <c r="H811" s="19">
        <f>SUBTOTAL(9,H810:H810)</f>
        <v>0</v>
      </c>
      <c r="I811" s="20">
        <f t="shared" si="6936"/>
        <v>0</v>
      </c>
      <c r="J811" s="19">
        <f>SUBTOTAL(9,J810:J810)</f>
        <v>0</v>
      </c>
      <c r="K811" s="20">
        <f t="shared" si="6937"/>
        <v>0</v>
      </c>
      <c r="L811" s="1">
        <f>SUBTOTAL(9,L810:L810)</f>
        <v>5</v>
      </c>
      <c r="M811" s="18">
        <f t="shared" si="6937"/>
        <v>0.12820512820512819</v>
      </c>
      <c r="N811" s="19">
        <f>SUBTOTAL(9,N810:N810)</f>
        <v>0</v>
      </c>
      <c r="O811" s="20">
        <f t="shared" ref="O811" si="7262">N811/$AF811</f>
        <v>0</v>
      </c>
      <c r="P811" s="1">
        <f>SUBTOTAL(9,P810:P810)</f>
        <v>34</v>
      </c>
      <c r="Q811" s="18">
        <f t="shared" ref="Q811" si="7263">P811/$AF811</f>
        <v>0.87179487179487181</v>
      </c>
      <c r="R811" s="19">
        <f>SUBTOTAL(9,R810:R810)</f>
        <v>0</v>
      </c>
      <c r="S811" s="20">
        <f t="shared" ref="S811" si="7264">R811/$AF811</f>
        <v>0</v>
      </c>
      <c r="T811" s="1">
        <f>SUBTOTAL(9,T810:T810)</f>
        <v>0</v>
      </c>
      <c r="U811" s="18">
        <f t="shared" ref="U811" si="7265">T811/$AF811</f>
        <v>0</v>
      </c>
      <c r="V811" s="19">
        <f>SUBTOTAL(9,V810:V810)</f>
        <v>0</v>
      </c>
      <c r="W811" s="20">
        <f t="shared" ref="W811" si="7266">V811/$AF811</f>
        <v>0</v>
      </c>
      <c r="X811" s="1">
        <f>SUBTOTAL(9,X810:X810)</f>
        <v>0</v>
      </c>
      <c r="Y811" s="18">
        <f t="shared" ref="Y811" si="7267">X811/$AF811</f>
        <v>0</v>
      </c>
      <c r="Z811" s="19">
        <f>SUBTOTAL(9,Z810:Z810)</f>
        <v>0</v>
      </c>
      <c r="AA811" s="20">
        <f t="shared" ref="AA811" si="7268">Z811/$AF811</f>
        <v>0</v>
      </c>
      <c r="AB811" s="1">
        <f>SUBTOTAL(9,AB810:AB810)</f>
        <v>0</v>
      </c>
      <c r="AC811" s="18">
        <f t="shared" ref="AC811" si="7269">AB811/$AF811</f>
        <v>0</v>
      </c>
      <c r="AD811" s="19">
        <f>SUBTOTAL(9,AD810:AD810)</f>
        <v>0</v>
      </c>
      <c r="AE811" s="20">
        <f t="shared" ref="AE811" si="7270">AD811/$AF811</f>
        <v>0</v>
      </c>
      <c r="AF811" s="1">
        <f>SUBTOTAL(9,AF810:AF810)</f>
        <v>39</v>
      </c>
    </row>
    <row r="812" spans="1:32" outlineLevel="2" x14ac:dyDescent="0.3">
      <c r="A812" t="s">
        <v>1208</v>
      </c>
      <c r="B812" t="s">
        <v>1209</v>
      </c>
      <c r="C812" t="s">
        <v>1210</v>
      </c>
      <c r="D812" t="s">
        <v>1235</v>
      </c>
      <c r="E812" t="s">
        <v>10</v>
      </c>
      <c r="F812" t="s">
        <v>1236</v>
      </c>
      <c r="G812" t="s">
        <v>1237</v>
      </c>
      <c r="H812" s="19"/>
      <c r="I812" s="20">
        <f t="shared" si="6936"/>
        <v>0</v>
      </c>
      <c r="J812" s="19"/>
      <c r="K812" s="20">
        <f t="shared" si="6937"/>
        <v>0</v>
      </c>
      <c r="L812" s="1">
        <v>3</v>
      </c>
      <c r="M812" s="18">
        <f t="shared" si="6937"/>
        <v>0.25</v>
      </c>
      <c r="N812" s="19">
        <v>5</v>
      </c>
      <c r="O812" s="20">
        <f t="shared" ref="O812" si="7271">N812/$AF812</f>
        <v>0.41666666666666669</v>
      </c>
      <c r="P812" s="1">
        <v>4</v>
      </c>
      <c r="Q812" s="18">
        <f t="shared" ref="Q812" si="7272">P812/$AF812</f>
        <v>0.33333333333333331</v>
      </c>
      <c r="R812" s="19"/>
      <c r="S812" s="20">
        <f t="shared" ref="S812" si="7273">R812/$AF812</f>
        <v>0</v>
      </c>
      <c r="U812" s="18">
        <f t="shared" ref="U812" si="7274">T812/$AF812</f>
        <v>0</v>
      </c>
      <c r="V812" s="19"/>
      <c r="W812" s="20">
        <f t="shared" ref="W812" si="7275">V812/$AF812</f>
        <v>0</v>
      </c>
      <c r="Y812" s="18">
        <f t="shared" ref="Y812" si="7276">X812/$AF812</f>
        <v>0</v>
      </c>
      <c r="Z812" s="19"/>
      <c r="AA812" s="20">
        <f t="shared" ref="AA812" si="7277">Z812/$AF812</f>
        <v>0</v>
      </c>
      <c r="AC812" s="18">
        <f t="shared" ref="AC812" si="7278">AB812/$AF812</f>
        <v>0</v>
      </c>
      <c r="AD812" s="19"/>
      <c r="AE812" s="20">
        <f t="shared" ref="AE812" si="7279">AD812/$AF812</f>
        <v>0</v>
      </c>
      <c r="AF812" s="1">
        <v>12</v>
      </c>
    </row>
    <row r="813" spans="1:32" outlineLevel="1" x14ac:dyDescent="0.3">
      <c r="D813" s="17" t="s">
        <v>1982</v>
      </c>
      <c r="H813" s="19">
        <f>SUBTOTAL(9,H812:H812)</f>
        <v>0</v>
      </c>
      <c r="I813" s="20">
        <f t="shared" si="6936"/>
        <v>0</v>
      </c>
      <c r="J813" s="19">
        <f>SUBTOTAL(9,J812:J812)</f>
        <v>0</v>
      </c>
      <c r="K813" s="20">
        <f t="shared" si="6937"/>
        <v>0</v>
      </c>
      <c r="L813" s="1">
        <f>SUBTOTAL(9,L812:L812)</f>
        <v>3</v>
      </c>
      <c r="M813" s="18">
        <f t="shared" si="6937"/>
        <v>0.25</v>
      </c>
      <c r="N813" s="19">
        <f>SUBTOTAL(9,N812:N812)</f>
        <v>5</v>
      </c>
      <c r="O813" s="20">
        <f t="shared" ref="O813" si="7280">N813/$AF813</f>
        <v>0.41666666666666669</v>
      </c>
      <c r="P813" s="1">
        <f>SUBTOTAL(9,P812:P812)</f>
        <v>4</v>
      </c>
      <c r="Q813" s="18">
        <f t="shared" ref="Q813" si="7281">P813/$AF813</f>
        <v>0.33333333333333331</v>
      </c>
      <c r="R813" s="19">
        <f>SUBTOTAL(9,R812:R812)</f>
        <v>0</v>
      </c>
      <c r="S813" s="20">
        <f t="shared" ref="S813" si="7282">R813/$AF813</f>
        <v>0</v>
      </c>
      <c r="T813" s="1">
        <f>SUBTOTAL(9,T812:T812)</f>
        <v>0</v>
      </c>
      <c r="U813" s="18">
        <f t="shared" ref="U813" si="7283">T813/$AF813</f>
        <v>0</v>
      </c>
      <c r="V813" s="19">
        <f>SUBTOTAL(9,V812:V812)</f>
        <v>0</v>
      </c>
      <c r="W813" s="20">
        <f t="shared" ref="W813" si="7284">V813/$AF813</f>
        <v>0</v>
      </c>
      <c r="X813" s="1">
        <f>SUBTOTAL(9,X812:X812)</f>
        <v>0</v>
      </c>
      <c r="Y813" s="18">
        <f t="shared" ref="Y813" si="7285">X813/$AF813</f>
        <v>0</v>
      </c>
      <c r="Z813" s="19">
        <f>SUBTOTAL(9,Z812:Z812)</f>
        <v>0</v>
      </c>
      <c r="AA813" s="20">
        <f t="shared" ref="AA813" si="7286">Z813/$AF813</f>
        <v>0</v>
      </c>
      <c r="AB813" s="1">
        <f>SUBTOTAL(9,AB812:AB812)</f>
        <v>0</v>
      </c>
      <c r="AC813" s="18">
        <f t="shared" ref="AC813" si="7287">AB813/$AF813</f>
        <v>0</v>
      </c>
      <c r="AD813" s="19">
        <f>SUBTOTAL(9,AD812:AD812)</f>
        <v>0</v>
      </c>
      <c r="AE813" s="20">
        <f t="shared" ref="AE813" si="7288">AD813/$AF813</f>
        <v>0</v>
      </c>
      <c r="AF813" s="1">
        <f>SUBTOTAL(9,AF812:AF812)</f>
        <v>12</v>
      </c>
    </row>
    <row r="814" spans="1:32" outlineLevel="2" x14ac:dyDescent="0.3">
      <c r="A814" t="s">
        <v>1208</v>
      </c>
      <c r="B814" t="s">
        <v>1209</v>
      </c>
      <c r="C814" t="s">
        <v>1209</v>
      </c>
      <c r="D814" t="s">
        <v>1238</v>
      </c>
      <c r="E814" t="s">
        <v>10</v>
      </c>
      <c r="F814" t="s">
        <v>1214</v>
      </c>
      <c r="G814" t="s">
        <v>1239</v>
      </c>
      <c r="H814" s="19">
        <v>3</v>
      </c>
      <c r="I814" s="20">
        <f t="shared" si="6936"/>
        <v>0.13043478260869565</v>
      </c>
      <c r="J814" s="19">
        <v>2</v>
      </c>
      <c r="K814" s="20">
        <f t="shared" si="6937"/>
        <v>8.6956521739130432E-2</v>
      </c>
      <c r="L814" s="1">
        <v>6</v>
      </c>
      <c r="M814" s="18">
        <f t="shared" si="6937"/>
        <v>0.2608695652173913</v>
      </c>
      <c r="N814" s="19">
        <v>6</v>
      </c>
      <c r="O814" s="20">
        <f t="shared" ref="O814" si="7289">N814/$AF814</f>
        <v>0.2608695652173913</v>
      </c>
      <c r="P814" s="1">
        <v>5</v>
      </c>
      <c r="Q814" s="18">
        <f t="shared" ref="Q814" si="7290">P814/$AF814</f>
        <v>0.21739130434782608</v>
      </c>
      <c r="R814" s="19"/>
      <c r="S814" s="20">
        <f t="shared" ref="S814" si="7291">R814/$AF814</f>
        <v>0</v>
      </c>
      <c r="U814" s="18">
        <f t="shared" ref="U814" si="7292">T814/$AF814</f>
        <v>0</v>
      </c>
      <c r="V814" s="19"/>
      <c r="W814" s="20">
        <f t="shared" ref="W814" si="7293">V814/$AF814</f>
        <v>0</v>
      </c>
      <c r="X814" s="1">
        <v>1</v>
      </c>
      <c r="Y814" s="18">
        <f t="shared" ref="Y814" si="7294">X814/$AF814</f>
        <v>4.3478260869565216E-2</v>
      </c>
      <c r="Z814" s="19"/>
      <c r="AA814" s="20">
        <f t="shared" ref="AA814" si="7295">Z814/$AF814</f>
        <v>0</v>
      </c>
      <c r="AC814" s="18">
        <f t="shared" ref="AC814" si="7296">AB814/$AF814</f>
        <v>0</v>
      </c>
      <c r="AD814" s="19"/>
      <c r="AE814" s="20">
        <f t="shared" ref="AE814" si="7297">AD814/$AF814</f>
        <v>0</v>
      </c>
      <c r="AF814" s="1">
        <v>23</v>
      </c>
    </row>
    <row r="815" spans="1:32" outlineLevel="1" x14ac:dyDescent="0.3">
      <c r="D815" s="17" t="s">
        <v>1983</v>
      </c>
      <c r="H815" s="19">
        <f>SUBTOTAL(9,H814:H814)</f>
        <v>3</v>
      </c>
      <c r="I815" s="20">
        <f t="shared" si="6936"/>
        <v>0.13043478260869565</v>
      </c>
      <c r="J815" s="19">
        <f>SUBTOTAL(9,J814:J814)</f>
        <v>2</v>
      </c>
      <c r="K815" s="20">
        <f t="shared" si="6937"/>
        <v>8.6956521739130432E-2</v>
      </c>
      <c r="L815" s="1">
        <f>SUBTOTAL(9,L814:L814)</f>
        <v>6</v>
      </c>
      <c r="M815" s="18">
        <f t="shared" si="6937"/>
        <v>0.2608695652173913</v>
      </c>
      <c r="N815" s="19">
        <f>SUBTOTAL(9,N814:N814)</f>
        <v>6</v>
      </c>
      <c r="O815" s="20">
        <f t="shared" ref="O815" si="7298">N815/$AF815</f>
        <v>0.2608695652173913</v>
      </c>
      <c r="P815" s="1">
        <f>SUBTOTAL(9,P814:P814)</f>
        <v>5</v>
      </c>
      <c r="Q815" s="18">
        <f t="shared" ref="Q815" si="7299">P815/$AF815</f>
        <v>0.21739130434782608</v>
      </c>
      <c r="R815" s="19">
        <f>SUBTOTAL(9,R814:R814)</f>
        <v>0</v>
      </c>
      <c r="S815" s="20">
        <f t="shared" ref="S815" si="7300">R815/$AF815</f>
        <v>0</v>
      </c>
      <c r="T815" s="1">
        <f>SUBTOTAL(9,T814:T814)</f>
        <v>0</v>
      </c>
      <c r="U815" s="18">
        <f t="shared" ref="U815" si="7301">T815/$AF815</f>
        <v>0</v>
      </c>
      <c r="V815" s="19">
        <f>SUBTOTAL(9,V814:V814)</f>
        <v>0</v>
      </c>
      <c r="W815" s="20">
        <f t="shared" ref="W815" si="7302">V815/$AF815</f>
        <v>0</v>
      </c>
      <c r="X815" s="1">
        <f>SUBTOTAL(9,X814:X814)</f>
        <v>1</v>
      </c>
      <c r="Y815" s="18">
        <f t="shared" ref="Y815" si="7303">X815/$AF815</f>
        <v>4.3478260869565216E-2</v>
      </c>
      <c r="Z815" s="19">
        <f>SUBTOTAL(9,Z814:Z814)</f>
        <v>0</v>
      </c>
      <c r="AA815" s="20">
        <f t="shared" ref="AA815" si="7304">Z815/$AF815</f>
        <v>0</v>
      </c>
      <c r="AB815" s="1">
        <f>SUBTOTAL(9,AB814:AB814)</f>
        <v>0</v>
      </c>
      <c r="AC815" s="18">
        <f t="shared" ref="AC815" si="7305">AB815/$AF815</f>
        <v>0</v>
      </c>
      <c r="AD815" s="19">
        <f>SUBTOTAL(9,AD814:AD814)</f>
        <v>0</v>
      </c>
      <c r="AE815" s="20">
        <f t="shared" ref="AE815" si="7306">AD815/$AF815</f>
        <v>0</v>
      </c>
      <c r="AF815" s="1">
        <f>SUBTOTAL(9,AF814:AF814)</f>
        <v>23</v>
      </c>
    </row>
    <row r="816" spans="1:32" outlineLevel="2" x14ac:dyDescent="0.3">
      <c r="A816" t="s">
        <v>1208</v>
      </c>
      <c r="B816" t="s">
        <v>1209</v>
      </c>
      <c r="C816" t="s">
        <v>1209</v>
      </c>
      <c r="D816" t="s">
        <v>1248</v>
      </c>
      <c r="E816" t="s">
        <v>3</v>
      </c>
      <c r="F816" t="s">
        <v>1249</v>
      </c>
      <c r="G816" t="s">
        <v>1250</v>
      </c>
      <c r="H816" s="19"/>
      <c r="I816" s="20">
        <f t="shared" si="6936"/>
        <v>0</v>
      </c>
      <c r="J816" s="19"/>
      <c r="K816" s="20">
        <f t="shared" si="6937"/>
        <v>0</v>
      </c>
      <c r="L816" s="1">
        <v>3</v>
      </c>
      <c r="M816" s="18">
        <f t="shared" si="6937"/>
        <v>0.2</v>
      </c>
      <c r="N816" s="19">
        <v>5</v>
      </c>
      <c r="O816" s="20">
        <f t="shared" ref="O816" si="7307">N816/$AF816</f>
        <v>0.33333333333333331</v>
      </c>
      <c r="P816" s="1">
        <v>6</v>
      </c>
      <c r="Q816" s="18">
        <f t="shared" ref="Q816" si="7308">P816/$AF816</f>
        <v>0.4</v>
      </c>
      <c r="R816" s="19"/>
      <c r="S816" s="20">
        <f t="shared" ref="S816" si="7309">R816/$AF816</f>
        <v>0</v>
      </c>
      <c r="U816" s="18">
        <f t="shared" ref="U816" si="7310">T816/$AF816</f>
        <v>0</v>
      </c>
      <c r="V816" s="19"/>
      <c r="W816" s="20">
        <f t="shared" ref="W816" si="7311">V816/$AF816</f>
        <v>0</v>
      </c>
      <c r="X816" s="1">
        <v>1</v>
      </c>
      <c r="Y816" s="18">
        <f t="shared" ref="Y816" si="7312">X816/$AF816</f>
        <v>6.6666666666666666E-2</v>
      </c>
      <c r="Z816" s="19"/>
      <c r="AA816" s="20">
        <f t="shared" ref="AA816" si="7313">Z816/$AF816</f>
        <v>0</v>
      </c>
      <c r="AC816" s="18">
        <f t="shared" ref="AC816" si="7314">AB816/$AF816</f>
        <v>0</v>
      </c>
      <c r="AD816" s="19"/>
      <c r="AE816" s="20">
        <f t="shared" ref="AE816" si="7315">AD816/$AF816</f>
        <v>0</v>
      </c>
      <c r="AF816" s="1">
        <v>15</v>
      </c>
    </row>
    <row r="817" spans="1:32" outlineLevel="1" x14ac:dyDescent="0.3">
      <c r="D817" s="17" t="s">
        <v>1984</v>
      </c>
      <c r="H817" s="19">
        <f>SUBTOTAL(9,H816:H816)</f>
        <v>0</v>
      </c>
      <c r="I817" s="20">
        <f t="shared" si="6936"/>
        <v>0</v>
      </c>
      <c r="J817" s="19">
        <f>SUBTOTAL(9,J816:J816)</f>
        <v>0</v>
      </c>
      <c r="K817" s="20">
        <f t="shared" si="6937"/>
        <v>0</v>
      </c>
      <c r="L817" s="1">
        <f>SUBTOTAL(9,L816:L816)</f>
        <v>3</v>
      </c>
      <c r="M817" s="18">
        <f t="shared" si="6937"/>
        <v>0.2</v>
      </c>
      <c r="N817" s="19">
        <f>SUBTOTAL(9,N816:N816)</f>
        <v>5</v>
      </c>
      <c r="O817" s="20">
        <f t="shared" ref="O817" si="7316">N817/$AF817</f>
        <v>0.33333333333333331</v>
      </c>
      <c r="P817" s="1">
        <f>SUBTOTAL(9,P816:P816)</f>
        <v>6</v>
      </c>
      <c r="Q817" s="18">
        <f t="shared" ref="Q817" si="7317">P817/$AF817</f>
        <v>0.4</v>
      </c>
      <c r="R817" s="19">
        <f>SUBTOTAL(9,R816:R816)</f>
        <v>0</v>
      </c>
      <c r="S817" s="20">
        <f t="shared" ref="S817" si="7318">R817/$AF817</f>
        <v>0</v>
      </c>
      <c r="T817" s="1">
        <f>SUBTOTAL(9,T816:T816)</f>
        <v>0</v>
      </c>
      <c r="U817" s="18">
        <f t="shared" ref="U817" si="7319">T817/$AF817</f>
        <v>0</v>
      </c>
      <c r="V817" s="19">
        <f>SUBTOTAL(9,V816:V816)</f>
        <v>0</v>
      </c>
      <c r="W817" s="20">
        <f t="shared" ref="W817" si="7320">V817/$AF817</f>
        <v>0</v>
      </c>
      <c r="X817" s="1">
        <f>SUBTOTAL(9,X816:X816)</f>
        <v>1</v>
      </c>
      <c r="Y817" s="18">
        <f t="shared" ref="Y817" si="7321">X817/$AF817</f>
        <v>6.6666666666666666E-2</v>
      </c>
      <c r="Z817" s="19">
        <f>SUBTOTAL(9,Z816:Z816)</f>
        <v>0</v>
      </c>
      <c r="AA817" s="20">
        <f t="shared" ref="AA817" si="7322">Z817/$AF817</f>
        <v>0</v>
      </c>
      <c r="AB817" s="1">
        <f>SUBTOTAL(9,AB816:AB816)</f>
        <v>0</v>
      </c>
      <c r="AC817" s="18">
        <f t="shared" ref="AC817" si="7323">AB817/$AF817</f>
        <v>0</v>
      </c>
      <c r="AD817" s="19">
        <f>SUBTOTAL(9,AD816:AD816)</f>
        <v>0</v>
      </c>
      <c r="AE817" s="20">
        <f t="shared" ref="AE817" si="7324">AD817/$AF817</f>
        <v>0</v>
      </c>
      <c r="AF817" s="1">
        <f>SUBTOTAL(9,AF816:AF816)</f>
        <v>15</v>
      </c>
    </row>
    <row r="818" spans="1:32" outlineLevel="2" x14ac:dyDescent="0.3">
      <c r="A818" t="s">
        <v>1208</v>
      </c>
      <c r="B818" t="s">
        <v>1209</v>
      </c>
      <c r="C818" t="s">
        <v>1209</v>
      </c>
      <c r="D818" t="s">
        <v>1240</v>
      </c>
      <c r="E818" t="s">
        <v>10</v>
      </c>
      <c r="F818" t="s">
        <v>880</v>
      </c>
      <c r="G818" t="s">
        <v>1241</v>
      </c>
      <c r="H818" s="19">
        <v>3</v>
      </c>
      <c r="I818" s="20">
        <f t="shared" si="6936"/>
        <v>0.1875</v>
      </c>
      <c r="J818" s="19">
        <v>2</v>
      </c>
      <c r="K818" s="20">
        <f t="shared" si="6937"/>
        <v>0.125</v>
      </c>
      <c r="L818" s="1">
        <v>2</v>
      </c>
      <c r="M818" s="18">
        <f t="shared" si="6937"/>
        <v>0.125</v>
      </c>
      <c r="N818" s="19">
        <v>4</v>
      </c>
      <c r="O818" s="20">
        <f t="shared" ref="O818" si="7325">N818/$AF818</f>
        <v>0.25</v>
      </c>
      <c r="P818" s="1">
        <v>3</v>
      </c>
      <c r="Q818" s="18">
        <f t="shared" ref="Q818" si="7326">P818/$AF818</f>
        <v>0.1875</v>
      </c>
      <c r="R818" s="19"/>
      <c r="S818" s="20">
        <f t="shared" ref="S818" si="7327">R818/$AF818</f>
        <v>0</v>
      </c>
      <c r="U818" s="18">
        <f t="shared" ref="U818" si="7328">T818/$AF818</f>
        <v>0</v>
      </c>
      <c r="V818" s="19"/>
      <c r="W818" s="20">
        <f t="shared" ref="W818" si="7329">V818/$AF818</f>
        <v>0</v>
      </c>
      <c r="X818" s="1">
        <v>2</v>
      </c>
      <c r="Y818" s="18">
        <f t="shared" ref="Y818" si="7330">X818/$AF818</f>
        <v>0.125</v>
      </c>
      <c r="Z818" s="19"/>
      <c r="AA818" s="20">
        <f t="shared" ref="AA818" si="7331">Z818/$AF818</f>
        <v>0</v>
      </c>
      <c r="AC818" s="18">
        <f t="shared" ref="AC818" si="7332">AB818/$AF818</f>
        <v>0</v>
      </c>
      <c r="AD818" s="19"/>
      <c r="AE818" s="20">
        <f t="shared" ref="AE818" si="7333">AD818/$AF818</f>
        <v>0</v>
      </c>
      <c r="AF818" s="1">
        <v>16</v>
      </c>
    </row>
    <row r="819" spans="1:32" outlineLevel="1" x14ac:dyDescent="0.3">
      <c r="D819" s="17" t="s">
        <v>1985</v>
      </c>
      <c r="H819" s="19">
        <f>SUBTOTAL(9,H818:H818)</f>
        <v>3</v>
      </c>
      <c r="I819" s="20">
        <f t="shared" si="6936"/>
        <v>0.1875</v>
      </c>
      <c r="J819" s="19">
        <f>SUBTOTAL(9,J818:J818)</f>
        <v>2</v>
      </c>
      <c r="K819" s="20">
        <f t="shared" si="6937"/>
        <v>0.125</v>
      </c>
      <c r="L819" s="1">
        <f>SUBTOTAL(9,L818:L818)</f>
        <v>2</v>
      </c>
      <c r="M819" s="18">
        <f t="shared" si="6937"/>
        <v>0.125</v>
      </c>
      <c r="N819" s="19">
        <f>SUBTOTAL(9,N818:N818)</f>
        <v>4</v>
      </c>
      <c r="O819" s="20">
        <f t="shared" ref="O819" si="7334">N819/$AF819</f>
        <v>0.25</v>
      </c>
      <c r="P819" s="1">
        <f>SUBTOTAL(9,P818:P818)</f>
        <v>3</v>
      </c>
      <c r="Q819" s="18">
        <f t="shared" ref="Q819" si="7335">P819/$AF819</f>
        <v>0.1875</v>
      </c>
      <c r="R819" s="19">
        <f>SUBTOTAL(9,R818:R818)</f>
        <v>0</v>
      </c>
      <c r="S819" s="20">
        <f t="shared" ref="S819" si="7336">R819/$AF819</f>
        <v>0</v>
      </c>
      <c r="T819" s="1">
        <f>SUBTOTAL(9,T818:T818)</f>
        <v>0</v>
      </c>
      <c r="U819" s="18">
        <f t="shared" ref="U819" si="7337">T819/$AF819</f>
        <v>0</v>
      </c>
      <c r="V819" s="19">
        <f>SUBTOTAL(9,V818:V818)</f>
        <v>0</v>
      </c>
      <c r="W819" s="20">
        <f t="shared" ref="W819" si="7338">V819/$AF819</f>
        <v>0</v>
      </c>
      <c r="X819" s="1">
        <f>SUBTOTAL(9,X818:X818)</f>
        <v>2</v>
      </c>
      <c r="Y819" s="18">
        <f t="shared" ref="Y819" si="7339">X819/$AF819</f>
        <v>0.125</v>
      </c>
      <c r="Z819" s="19">
        <f>SUBTOTAL(9,Z818:Z818)</f>
        <v>0</v>
      </c>
      <c r="AA819" s="20">
        <f t="shared" ref="AA819" si="7340">Z819/$AF819</f>
        <v>0</v>
      </c>
      <c r="AB819" s="1">
        <f>SUBTOTAL(9,AB818:AB818)</f>
        <v>0</v>
      </c>
      <c r="AC819" s="18">
        <f t="shared" ref="AC819" si="7341">AB819/$AF819</f>
        <v>0</v>
      </c>
      <c r="AD819" s="19">
        <f>SUBTOTAL(9,AD818:AD818)</f>
        <v>0</v>
      </c>
      <c r="AE819" s="20">
        <f t="shared" ref="AE819" si="7342">AD819/$AF819</f>
        <v>0</v>
      </c>
      <c r="AF819" s="1">
        <f>SUBTOTAL(9,AF818:AF818)</f>
        <v>16</v>
      </c>
    </row>
    <row r="820" spans="1:32" outlineLevel="2" x14ac:dyDescent="0.3">
      <c r="A820" t="s">
        <v>1208</v>
      </c>
      <c r="B820" t="s">
        <v>1209</v>
      </c>
      <c r="C820" t="s">
        <v>1209</v>
      </c>
      <c r="D820" t="s">
        <v>1242</v>
      </c>
      <c r="E820" t="s">
        <v>10</v>
      </c>
      <c r="F820" t="s">
        <v>1243</v>
      </c>
      <c r="G820" t="s">
        <v>1244</v>
      </c>
      <c r="H820" s="19"/>
      <c r="I820" s="20">
        <f t="shared" si="6936"/>
        <v>0</v>
      </c>
      <c r="J820" s="19"/>
      <c r="K820" s="20">
        <f t="shared" si="6937"/>
        <v>0</v>
      </c>
      <c r="L820" s="1">
        <v>1</v>
      </c>
      <c r="M820" s="18">
        <f t="shared" si="6937"/>
        <v>7.6923076923076927E-2</v>
      </c>
      <c r="N820" s="19">
        <v>4</v>
      </c>
      <c r="O820" s="20">
        <f t="shared" ref="O820" si="7343">N820/$AF820</f>
        <v>0.30769230769230771</v>
      </c>
      <c r="P820" s="1">
        <v>6</v>
      </c>
      <c r="Q820" s="18">
        <f t="shared" ref="Q820" si="7344">P820/$AF820</f>
        <v>0.46153846153846156</v>
      </c>
      <c r="R820" s="19"/>
      <c r="S820" s="20">
        <f t="shared" ref="S820" si="7345">R820/$AF820</f>
        <v>0</v>
      </c>
      <c r="U820" s="18">
        <f t="shared" ref="U820" si="7346">T820/$AF820</f>
        <v>0</v>
      </c>
      <c r="V820" s="19"/>
      <c r="W820" s="20">
        <f t="shared" ref="W820" si="7347">V820/$AF820</f>
        <v>0</v>
      </c>
      <c r="X820" s="1">
        <v>2</v>
      </c>
      <c r="Y820" s="18">
        <f t="shared" ref="Y820" si="7348">X820/$AF820</f>
        <v>0.15384615384615385</v>
      </c>
      <c r="Z820" s="19"/>
      <c r="AA820" s="20">
        <f t="shared" ref="AA820" si="7349">Z820/$AF820</f>
        <v>0</v>
      </c>
      <c r="AC820" s="18">
        <f t="shared" ref="AC820" si="7350">AB820/$AF820</f>
        <v>0</v>
      </c>
      <c r="AD820" s="19"/>
      <c r="AE820" s="20">
        <f t="shared" ref="AE820" si="7351">AD820/$AF820</f>
        <v>0</v>
      </c>
      <c r="AF820" s="1">
        <v>13</v>
      </c>
    </row>
    <row r="821" spans="1:32" outlineLevel="1" x14ac:dyDescent="0.3">
      <c r="D821" s="17" t="s">
        <v>1986</v>
      </c>
      <c r="H821" s="19">
        <f>SUBTOTAL(9,H820:H820)</f>
        <v>0</v>
      </c>
      <c r="I821" s="20">
        <f t="shared" si="6936"/>
        <v>0</v>
      </c>
      <c r="J821" s="19">
        <f>SUBTOTAL(9,J820:J820)</f>
        <v>0</v>
      </c>
      <c r="K821" s="20">
        <f t="shared" si="6937"/>
        <v>0</v>
      </c>
      <c r="L821" s="1">
        <f>SUBTOTAL(9,L820:L820)</f>
        <v>1</v>
      </c>
      <c r="M821" s="18">
        <f t="shared" si="6937"/>
        <v>7.6923076923076927E-2</v>
      </c>
      <c r="N821" s="19">
        <f>SUBTOTAL(9,N820:N820)</f>
        <v>4</v>
      </c>
      <c r="O821" s="20">
        <f t="shared" ref="O821" si="7352">N821/$AF821</f>
        <v>0.30769230769230771</v>
      </c>
      <c r="P821" s="1">
        <f>SUBTOTAL(9,P820:P820)</f>
        <v>6</v>
      </c>
      <c r="Q821" s="18">
        <f t="shared" ref="Q821" si="7353">P821/$AF821</f>
        <v>0.46153846153846156</v>
      </c>
      <c r="R821" s="19">
        <f>SUBTOTAL(9,R820:R820)</f>
        <v>0</v>
      </c>
      <c r="S821" s="20">
        <f t="shared" ref="S821" si="7354">R821/$AF821</f>
        <v>0</v>
      </c>
      <c r="T821" s="1">
        <f>SUBTOTAL(9,T820:T820)</f>
        <v>0</v>
      </c>
      <c r="U821" s="18">
        <f t="shared" ref="U821" si="7355">T821/$AF821</f>
        <v>0</v>
      </c>
      <c r="V821" s="19">
        <f>SUBTOTAL(9,V820:V820)</f>
        <v>0</v>
      </c>
      <c r="W821" s="20">
        <f t="shared" ref="W821" si="7356">V821/$AF821</f>
        <v>0</v>
      </c>
      <c r="X821" s="1">
        <f>SUBTOTAL(9,X820:X820)</f>
        <v>2</v>
      </c>
      <c r="Y821" s="18">
        <f t="shared" ref="Y821" si="7357">X821/$AF821</f>
        <v>0.15384615384615385</v>
      </c>
      <c r="Z821" s="19">
        <f>SUBTOTAL(9,Z820:Z820)</f>
        <v>0</v>
      </c>
      <c r="AA821" s="20">
        <f t="shared" ref="AA821" si="7358">Z821/$AF821</f>
        <v>0</v>
      </c>
      <c r="AB821" s="1">
        <f>SUBTOTAL(9,AB820:AB820)</f>
        <v>0</v>
      </c>
      <c r="AC821" s="18">
        <f t="shared" ref="AC821" si="7359">AB821/$AF821</f>
        <v>0</v>
      </c>
      <c r="AD821" s="19">
        <f>SUBTOTAL(9,AD820:AD820)</f>
        <v>0</v>
      </c>
      <c r="AE821" s="20">
        <f t="shared" ref="AE821" si="7360">AD821/$AF821</f>
        <v>0</v>
      </c>
      <c r="AF821" s="1">
        <f>SUBTOTAL(9,AF820:AF820)</f>
        <v>13</v>
      </c>
    </row>
    <row r="822" spans="1:32" outlineLevel="2" x14ac:dyDescent="0.3">
      <c r="A822" t="s">
        <v>1208</v>
      </c>
      <c r="B822" t="s">
        <v>1209</v>
      </c>
      <c r="C822" t="s">
        <v>1209</v>
      </c>
      <c r="D822" t="s">
        <v>1251</v>
      </c>
      <c r="E822" t="s">
        <v>3</v>
      </c>
      <c r="F822" t="s">
        <v>1227</v>
      </c>
      <c r="G822" t="s">
        <v>1252</v>
      </c>
      <c r="H822" s="19"/>
      <c r="I822" s="20">
        <f t="shared" si="6936"/>
        <v>0</v>
      </c>
      <c r="J822" s="19"/>
      <c r="K822" s="20">
        <f t="shared" si="6937"/>
        <v>0</v>
      </c>
      <c r="L822" s="1">
        <v>1</v>
      </c>
      <c r="M822" s="18">
        <f t="shared" si="6937"/>
        <v>4.7619047619047616E-2</v>
      </c>
      <c r="N822" s="19">
        <v>5</v>
      </c>
      <c r="O822" s="20">
        <f t="shared" ref="O822" si="7361">N822/$AF822</f>
        <v>0.23809523809523808</v>
      </c>
      <c r="P822" s="1">
        <v>14</v>
      </c>
      <c r="Q822" s="18">
        <f t="shared" ref="Q822" si="7362">P822/$AF822</f>
        <v>0.66666666666666663</v>
      </c>
      <c r="R822" s="19"/>
      <c r="S822" s="20">
        <f t="shared" ref="S822" si="7363">R822/$AF822</f>
        <v>0</v>
      </c>
      <c r="U822" s="18">
        <f t="shared" ref="U822" si="7364">T822/$AF822</f>
        <v>0</v>
      </c>
      <c r="V822" s="19"/>
      <c r="W822" s="20">
        <f t="shared" ref="W822" si="7365">V822/$AF822</f>
        <v>0</v>
      </c>
      <c r="X822" s="1">
        <v>1</v>
      </c>
      <c r="Y822" s="18">
        <f t="shared" ref="Y822" si="7366">X822/$AF822</f>
        <v>4.7619047619047616E-2</v>
      </c>
      <c r="Z822" s="19"/>
      <c r="AA822" s="20">
        <f t="shared" ref="AA822" si="7367">Z822/$AF822</f>
        <v>0</v>
      </c>
      <c r="AC822" s="18">
        <f t="shared" ref="AC822" si="7368">AB822/$AF822</f>
        <v>0</v>
      </c>
      <c r="AD822" s="19"/>
      <c r="AE822" s="20">
        <f t="shared" ref="AE822" si="7369">AD822/$AF822</f>
        <v>0</v>
      </c>
      <c r="AF822" s="1">
        <v>21</v>
      </c>
    </row>
    <row r="823" spans="1:32" outlineLevel="1" x14ac:dyDescent="0.3">
      <c r="D823" s="17" t="s">
        <v>1987</v>
      </c>
      <c r="H823" s="19">
        <f>SUBTOTAL(9,H822:H822)</f>
        <v>0</v>
      </c>
      <c r="I823" s="20">
        <f t="shared" si="6936"/>
        <v>0</v>
      </c>
      <c r="J823" s="19">
        <f>SUBTOTAL(9,J822:J822)</f>
        <v>0</v>
      </c>
      <c r="K823" s="20">
        <f t="shared" si="6937"/>
        <v>0</v>
      </c>
      <c r="L823" s="1">
        <f>SUBTOTAL(9,L822:L822)</f>
        <v>1</v>
      </c>
      <c r="M823" s="18">
        <f t="shared" si="6937"/>
        <v>4.7619047619047616E-2</v>
      </c>
      <c r="N823" s="19">
        <f>SUBTOTAL(9,N822:N822)</f>
        <v>5</v>
      </c>
      <c r="O823" s="20">
        <f t="shared" ref="O823" si="7370">N823/$AF823</f>
        <v>0.23809523809523808</v>
      </c>
      <c r="P823" s="1">
        <f>SUBTOTAL(9,P822:P822)</f>
        <v>14</v>
      </c>
      <c r="Q823" s="18">
        <f t="shared" ref="Q823" si="7371">P823/$AF823</f>
        <v>0.66666666666666663</v>
      </c>
      <c r="R823" s="19">
        <f>SUBTOTAL(9,R822:R822)</f>
        <v>0</v>
      </c>
      <c r="S823" s="20">
        <f t="shared" ref="S823" si="7372">R823/$AF823</f>
        <v>0</v>
      </c>
      <c r="T823" s="1">
        <f>SUBTOTAL(9,T822:T822)</f>
        <v>0</v>
      </c>
      <c r="U823" s="18">
        <f t="shared" ref="U823" si="7373">T823/$AF823</f>
        <v>0</v>
      </c>
      <c r="V823" s="19">
        <f>SUBTOTAL(9,V822:V822)</f>
        <v>0</v>
      </c>
      <c r="W823" s="20">
        <f t="shared" ref="W823" si="7374">V823/$AF823</f>
        <v>0</v>
      </c>
      <c r="X823" s="1">
        <f>SUBTOTAL(9,X822:X822)</f>
        <v>1</v>
      </c>
      <c r="Y823" s="18">
        <f t="shared" ref="Y823" si="7375">X823/$AF823</f>
        <v>4.7619047619047616E-2</v>
      </c>
      <c r="Z823" s="19">
        <f>SUBTOTAL(9,Z822:Z822)</f>
        <v>0</v>
      </c>
      <c r="AA823" s="20">
        <f t="shared" ref="AA823" si="7376">Z823/$AF823</f>
        <v>0</v>
      </c>
      <c r="AB823" s="1">
        <f>SUBTOTAL(9,AB822:AB822)</f>
        <v>0</v>
      </c>
      <c r="AC823" s="18">
        <f t="shared" ref="AC823" si="7377">AB823/$AF823</f>
        <v>0</v>
      </c>
      <c r="AD823" s="19">
        <f>SUBTOTAL(9,AD822:AD822)</f>
        <v>0</v>
      </c>
      <c r="AE823" s="20">
        <f t="shared" ref="AE823" si="7378">AD823/$AF823</f>
        <v>0</v>
      </c>
      <c r="AF823" s="1">
        <f>SUBTOTAL(9,AF822:AF822)</f>
        <v>21</v>
      </c>
    </row>
    <row r="824" spans="1:32" outlineLevel="2" x14ac:dyDescent="0.3">
      <c r="A824" t="s">
        <v>1208</v>
      </c>
      <c r="B824" t="s">
        <v>1209</v>
      </c>
      <c r="C824" t="s">
        <v>1209</v>
      </c>
      <c r="D824" t="s">
        <v>1253</v>
      </c>
      <c r="E824" t="s">
        <v>10</v>
      </c>
      <c r="F824" t="s">
        <v>1230</v>
      </c>
      <c r="G824" t="s">
        <v>1254</v>
      </c>
      <c r="H824" s="19"/>
      <c r="I824" s="20">
        <f t="shared" si="6936"/>
        <v>0</v>
      </c>
      <c r="J824" s="19"/>
      <c r="K824" s="20">
        <f t="shared" si="6937"/>
        <v>0</v>
      </c>
      <c r="L824" s="1">
        <v>7</v>
      </c>
      <c r="M824" s="18">
        <f t="shared" si="6937"/>
        <v>0.31818181818181818</v>
      </c>
      <c r="N824" s="19">
        <v>9</v>
      </c>
      <c r="O824" s="20">
        <f t="shared" ref="O824" si="7379">N824/$AF824</f>
        <v>0.40909090909090912</v>
      </c>
      <c r="P824" s="1">
        <v>6</v>
      </c>
      <c r="Q824" s="18">
        <f t="shared" ref="Q824" si="7380">P824/$AF824</f>
        <v>0.27272727272727271</v>
      </c>
      <c r="R824" s="19"/>
      <c r="S824" s="20">
        <f t="shared" ref="S824" si="7381">R824/$AF824</f>
        <v>0</v>
      </c>
      <c r="U824" s="18">
        <f t="shared" ref="U824" si="7382">T824/$AF824</f>
        <v>0</v>
      </c>
      <c r="V824" s="19"/>
      <c r="W824" s="20">
        <f t="shared" ref="W824" si="7383">V824/$AF824</f>
        <v>0</v>
      </c>
      <c r="Y824" s="18">
        <f t="shared" ref="Y824" si="7384">X824/$AF824</f>
        <v>0</v>
      </c>
      <c r="Z824" s="19"/>
      <c r="AA824" s="20">
        <f t="shared" ref="AA824" si="7385">Z824/$AF824</f>
        <v>0</v>
      </c>
      <c r="AC824" s="18">
        <f t="shared" ref="AC824" si="7386">AB824/$AF824</f>
        <v>0</v>
      </c>
      <c r="AD824" s="19"/>
      <c r="AE824" s="20">
        <f t="shared" ref="AE824" si="7387">AD824/$AF824</f>
        <v>0</v>
      </c>
      <c r="AF824" s="1">
        <v>22</v>
      </c>
    </row>
    <row r="825" spans="1:32" outlineLevel="1" x14ac:dyDescent="0.3">
      <c r="D825" s="17" t="s">
        <v>1988</v>
      </c>
      <c r="H825" s="19">
        <f>SUBTOTAL(9,H824:H824)</f>
        <v>0</v>
      </c>
      <c r="I825" s="20">
        <f t="shared" si="6936"/>
        <v>0</v>
      </c>
      <c r="J825" s="19">
        <f>SUBTOTAL(9,J824:J824)</f>
        <v>0</v>
      </c>
      <c r="K825" s="20">
        <f t="shared" si="6937"/>
        <v>0</v>
      </c>
      <c r="L825" s="1">
        <f>SUBTOTAL(9,L824:L824)</f>
        <v>7</v>
      </c>
      <c r="M825" s="18">
        <f t="shared" si="6937"/>
        <v>0.31818181818181818</v>
      </c>
      <c r="N825" s="19">
        <f>SUBTOTAL(9,N824:N824)</f>
        <v>9</v>
      </c>
      <c r="O825" s="20">
        <f t="shared" ref="O825" si="7388">N825/$AF825</f>
        <v>0.40909090909090912</v>
      </c>
      <c r="P825" s="1">
        <f>SUBTOTAL(9,P824:P824)</f>
        <v>6</v>
      </c>
      <c r="Q825" s="18">
        <f t="shared" ref="Q825" si="7389">P825/$AF825</f>
        <v>0.27272727272727271</v>
      </c>
      <c r="R825" s="19">
        <f>SUBTOTAL(9,R824:R824)</f>
        <v>0</v>
      </c>
      <c r="S825" s="20">
        <f t="shared" ref="S825" si="7390">R825/$AF825</f>
        <v>0</v>
      </c>
      <c r="T825" s="1">
        <f>SUBTOTAL(9,T824:T824)</f>
        <v>0</v>
      </c>
      <c r="U825" s="18">
        <f t="shared" ref="U825" si="7391">T825/$AF825</f>
        <v>0</v>
      </c>
      <c r="V825" s="19">
        <f>SUBTOTAL(9,V824:V824)</f>
        <v>0</v>
      </c>
      <c r="W825" s="20">
        <f t="shared" ref="W825" si="7392">V825/$AF825</f>
        <v>0</v>
      </c>
      <c r="X825" s="1">
        <f>SUBTOTAL(9,X824:X824)</f>
        <v>0</v>
      </c>
      <c r="Y825" s="18">
        <f t="shared" ref="Y825" si="7393">X825/$AF825</f>
        <v>0</v>
      </c>
      <c r="Z825" s="19">
        <f>SUBTOTAL(9,Z824:Z824)</f>
        <v>0</v>
      </c>
      <c r="AA825" s="20">
        <f t="shared" ref="AA825" si="7394">Z825/$AF825</f>
        <v>0</v>
      </c>
      <c r="AB825" s="1">
        <f>SUBTOTAL(9,AB824:AB824)</f>
        <v>0</v>
      </c>
      <c r="AC825" s="18">
        <f t="shared" ref="AC825" si="7395">AB825/$AF825</f>
        <v>0</v>
      </c>
      <c r="AD825" s="19">
        <f>SUBTOTAL(9,AD824:AD824)</f>
        <v>0</v>
      </c>
      <c r="AE825" s="20">
        <f t="shared" ref="AE825" si="7396">AD825/$AF825</f>
        <v>0</v>
      </c>
      <c r="AF825" s="1">
        <f>SUBTOTAL(9,AF824:AF824)</f>
        <v>22</v>
      </c>
    </row>
    <row r="826" spans="1:32" outlineLevel="2" x14ac:dyDescent="0.3">
      <c r="A826" t="s">
        <v>1208</v>
      </c>
      <c r="B826" t="s">
        <v>1209</v>
      </c>
      <c r="C826" t="s">
        <v>1209</v>
      </c>
      <c r="D826" t="s">
        <v>1245</v>
      </c>
      <c r="E826" t="s">
        <v>10</v>
      </c>
      <c r="F826" t="s">
        <v>1246</v>
      </c>
      <c r="G826" t="s">
        <v>1247</v>
      </c>
      <c r="H826" s="19">
        <v>1</v>
      </c>
      <c r="I826" s="20">
        <f t="shared" si="6936"/>
        <v>5.5555555555555552E-2</v>
      </c>
      <c r="J826" s="19">
        <v>3</v>
      </c>
      <c r="K826" s="20">
        <f t="shared" si="6937"/>
        <v>0.16666666666666666</v>
      </c>
      <c r="L826" s="1">
        <v>5</v>
      </c>
      <c r="M826" s="18">
        <f t="shared" si="6937"/>
        <v>0.27777777777777779</v>
      </c>
      <c r="N826" s="19">
        <v>3</v>
      </c>
      <c r="O826" s="20">
        <f t="shared" ref="O826" si="7397">N826/$AF826</f>
        <v>0.16666666666666666</v>
      </c>
      <c r="P826" s="1">
        <v>5</v>
      </c>
      <c r="Q826" s="18">
        <f t="shared" ref="Q826" si="7398">P826/$AF826</f>
        <v>0.27777777777777779</v>
      </c>
      <c r="R826" s="19"/>
      <c r="S826" s="20">
        <f t="shared" ref="S826" si="7399">R826/$AF826</f>
        <v>0</v>
      </c>
      <c r="U826" s="18">
        <f t="shared" ref="U826" si="7400">T826/$AF826</f>
        <v>0</v>
      </c>
      <c r="V826" s="19"/>
      <c r="W826" s="20">
        <f t="shared" ref="W826" si="7401">V826/$AF826</f>
        <v>0</v>
      </c>
      <c r="X826" s="1">
        <v>1</v>
      </c>
      <c r="Y826" s="18">
        <f t="shared" ref="Y826" si="7402">X826/$AF826</f>
        <v>5.5555555555555552E-2</v>
      </c>
      <c r="Z826" s="19"/>
      <c r="AA826" s="20">
        <f t="shared" ref="AA826" si="7403">Z826/$AF826</f>
        <v>0</v>
      </c>
      <c r="AC826" s="18">
        <f t="shared" ref="AC826" si="7404">AB826/$AF826</f>
        <v>0</v>
      </c>
      <c r="AD826" s="19"/>
      <c r="AE826" s="20">
        <f t="shared" ref="AE826" si="7405">AD826/$AF826</f>
        <v>0</v>
      </c>
      <c r="AF826" s="1">
        <v>18</v>
      </c>
    </row>
    <row r="827" spans="1:32" outlineLevel="1" x14ac:dyDescent="0.3">
      <c r="D827" s="17" t="s">
        <v>1989</v>
      </c>
      <c r="H827" s="19">
        <f>SUBTOTAL(9,H826:H826)</f>
        <v>1</v>
      </c>
      <c r="I827" s="20">
        <f t="shared" si="6936"/>
        <v>5.5555555555555552E-2</v>
      </c>
      <c r="J827" s="19">
        <f>SUBTOTAL(9,J826:J826)</f>
        <v>3</v>
      </c>
      <c r="K827" s="20">
        <f t="shared" si="6937"/>
        <v>0.16666666666666666</v>
      </c>
      <c r="L827" s="1">
        <f>SUBTOTAL(9,L826:L826)</f>
        <v>5</v>
      </c>
      <c r="M827" s="18">
        <f t="shared" si="6937"/>
        <v>0.27777777777777779</v>
      </c>
      <c r="N827" s="19">
        <f>SUBTOTAL(9,N826:N826)</f>
        <v>3</v>
      </c>
      <c r="O827" s="20">
        <f t="shared" ref="O827" si="7406">N827/$AF827</f>
        <v>0.16666666666666666</v>
      </c>
      <c r="P827" s="1">
        <f>SUBTOTAL(9,P826:P826)</f>
        <v>5</v>
      </c>
      <c r="Q827" s="18">
        <f t="shared" ref="Q827" si="7407">P827/$AF827</f>
        <v>0.27777777777777779</v>
      </c>
      <c r="R827" s="19">
        <f>SUBTOTAL(9,R826:R826)</f>
        <v>0</v>
      </c>
      <c r="S827" s="20">
        <f t="shared" ref="S827" si="7408">R827/$AF827</f>
        <v>0</v>
      </c>
      <c r="T827" s="1">
        <f>SUBTOTAL(9,T826:T826)</f>
        <v>0</v>
      </c>
      <c r="U827" s="18">
        <f t="shared" ref="U827" si="7409">T827/$AF827</f>
        <v>0</v>
      </c>
      <c r="V827" s="19">
        <f>SUBTOTAL(9,V826:V826)</f>
        <v>0</v>
      </c>
      <c r="W827" s="20">
        <f t="shared" ref="W827" si="7410">V827/$AF827</f>
        <v>0</v>
      </c>
      <c r="X827" s="1">
        <f>SUBTOTAL(9,X826:X826)</f>
        <v>1</v>
      </c>
      <c r="Y827" s="18">
        <f t="shared" ref="Y827" si="7411">X827/$AF827</f>
        <v>5.5555555555555552E-2</v>
      </c>
      <c r="Z827" s="19">
        <f>SUBTOTAL(9,Z826:Z826)</f>
        <v>0</v>
      </c>
      <c r="AA827" s="20">
        <f t="shared" ref="AA827" si="7412">Z827/$AF827</f>
        <v>0</v>
      </c>
      <c r="AB827" s="1">
        <f>SUBTOTAL(9,AB826:AB826)</f>
        <v>0</v>
      </c>
      <c r="AC827" s="18">
        <f t="shared" ref="AC827" si="7413">AB827/$AF827</f>
        <v>0</v>
      </c>
      <c r="AD827" s="19">
        <f>SUBTOTAL(9,AD826:AD826)</f>
        <v>0</v>
      </c>
      <c r="AE827" s="20">
        <f t="shared" ref="AE827" si="7414">AD827/$AF827</f>
        <v>0</v>
      </c>
      <c r="AF827" s="1">
        <f>SUBTOTAL(9,AF826:AF826)</f>
        <v>18</v>
      </c>
    </row>
    <row r="828" spans="1:32" outlineLevel="2" x14ac:dyDescent="0.3">
      <c r="A828" t="s">
        <v>1208</v>
      </c>
      <c r="B828" t="s">
        <v>1209</v>
      </c>
      <c r="C828" t="s">
        <v>1209</v>
      </c>
      <c r="D828" t="s">
        <v>1255</v>
      </c>
      <c r="E828" t="s">
        <v>10</v>
      </c>
      <c r="F828" t="s">
        <v>1219</v>
      </c>
      <c r="G828" t="s">
        <v>1256</v>
      </c>
      <c r="H828" s="19"/>
      <c r="I828" s="20">
        <f t="shared" si="6936"/>
        <v>0</v>
      </c>
      <c r="J828" s="19"/>
      <c r="K828" s="20">
        <f t="shared" si="6937"/>
        <v>0</v>
      </c>
      <c r="L828" s="1">
        <v>7</v>
      </c>
      <c r="M828" s="18">
        <f t="shared" si="6937"/>
        <v>0.1891891891891892</v>
      </c>
      <c r="N828" s="19">
        <v>13</v>
      </c>
      <c r="O828" s="20">
        <f t="shared" ref="O828" si="7415">N828/$AF828</f>
        <v>0.35135135135135137</v>
      </c>
      <c r="P828" s="1">
        <v>16</v>
      </c>
      <c r="Q828" s="18">
        <f t="shared" ref="Q828" si="7416">P828/$AF828</f>
        <v>0.43243243243243246</v>
      </c>
      <c r="R828" s="19">
        <v>1</v>
      </c>
      <c r="S828" s="20">
        <f t="shared" ref="S828" si="7417">R828/$AF828</f>
        <v>2.7027027027027029E-2</v>
      </c>
      <c r="U828" s="18">
        <f t="shared" ref="U828" si="7418">T828/$AF828</f>
        <v>0</v>
      </c>
      <c r="V828" s="19"/>
      <c r="W828" s="20">
        <f t="shared" ref="W828" si="7419">V828/$AF828</f>
        <v>0</v>
      </c>
      <c r="Y828" s="18">
        <f t="shared" ref="Y828" si="7420">X828/$AF828</f>
        <v>0</v>
      </c>
      <c r="Z828" s="19"/>
      <c r="AA828" s="20">
        <f t="shared" ref="AA828" si="7421">Z828/$AF828</f>
        <v>0</v>
      </c>
      <c r="AC828" s="18">
        <f t="shared" ref="AC828" si="7422">AB828/$AF828</f>
        <v>0</v>
      </c>
      <c r="AD828" s="19"/>
      <c r="AE828" s="20">
        <f t="shared" ref="AE828" si="7423">AD828/$AF828</f>
        <v>0</v>
      </c>
      <c r="AF828" s="1">
        <v>37</v>
      </c>
    </row>
    <row r="829" spans="1:32" outlineLevel="1" x14ac:dyDescent="0.3">
      <c r="D829" s="17" t="s">
        <v>1990</v>
      </c>
      <c r="H829" s="19">
        <f>SUBTOTAL(9,H828:H828)</f>
        <v>0</v>
      </c>
      <c r="I829" s="20">
        <f t="shared" si="6936"/>
        <v>0</v>
      </c>
      <c r="J829" s="19">
        <f>SUBTOTAL(9,J828:J828)</f>
        <v>0</v>
      </c>
      <c r="K829" s="20">
        <f t="shared" si="6937"/>
        <v>0</v>
      </c>
      <c r="L829" s="1">
        <f>SUBTOTAL(9,L828:L828)</f>
        <v>7</v>
      </c>
      <c r="M829" s="18">
        <f t="shared" si="6937"/>
        <v>0.1891891891891892</v>
      </c>
      <c r="N829" s="19">
        <f>SUBTOTAL(9,N828:N828)</f>
        <v>13</v>
      </c>
      <c r="O829" s="20">
        <f t="shared" ref="O829" si="7424">N829/$AF829</f>
        <v>0.35135135135135137</v>
      </c>
      <c r="P829" s="1">
        <f>SUBTOTAL(9,P828:P828)</f>
        <v>16</v>
      </c>
      <c r="Q829" s="18">
        <f t="shared" ref="Q829" si="7425">P829/$AF829</f>
        <v>0.43243243243243246</v>
      </c>
      <c r="R829" s="19">
        <f>SUBTOTAL(9,R828:R828)</f>
        <v>1</v>
      </c>
      <c r="S829" s="20">
        <f t="shared" ref="S829" si="7426">R829/$AF829</f>
        <v>2.7027027027027029E-2</v>
      </c>
      <c r="T829" s="1">
        <f>SUBTOTAL(9,T828:T828)</f>
        <v>0</v>
      </c>
      <c r="U829" s="18">
        <f t="shared" ref="U829" si="7427">T829/$AF829</f>
        <v>0</v>
      </c>
      <c r="V829" s="19">
        <f>SUBTOTAL(9,V828:V828)</f>
        <v>0</v>
      </c>
      <c r="W829" s="20">
        <f t="shared" ref="W829" si="7428">V829/$AF829</f>
        <v>0</v>
      </c>
      <c r="X829" s="1">
        <f>SUBTOTAL(9,X828:X828)</f>
        <v>0</v>
      </c>
      <c r="Y829" s="18">
        <f t="shared" ref="Y829" si="7429">X829/$AF829</f>
        <v>0</v>
      </c>
      <c r="Z829" s="19">
        <f>SUBTOTAL(9,Z828:Z828)</f>
        <v>0</v>
      </c>
      <c r="AA829" s="20">
        <f t="shared" ref="AA829" si="7430">Z829/$AF829</f>
        <v>0</v>
      </c>
      <c r="AB829" s="1">
        <f>SUBTOTAL(9,AB828:AB828)</f>
        <v>0</v>
      </c>
      <c r="AC829" s="18">
        <f t="shared" ref="AC829" si="7431">AB829/$AF829</f>
        <v>0</v>
      </c>
      <c r="AD829" s="19">
        <f>SUBTOTAL(9,AD828:AD828)</f>
        <v>0</v>
      </c>
      <c r="AE829" s="20">
        <f t="shared" ref="AE829" si="7432">AD829/$AF829</f>
        <v>0</v>
      </c>
      <c r="AF829" s="1">
        <f>SUBTOTAL(9,AF828:AF828)</f>
        <v>37</v>
      </c>
    </row>
    <row r="830" spans="1:32" outlineLevel="2" x14ac:dyDescent="0.3">
      <c r="A830" t="s">
        <v>1208</v>
      </c>
      <c r="B830" t="s">
        <v>1209</v>
      </c>
      <c r="C830" t="s">
        <v>1209</v>
      </c>
      <c r="D830" t="s">
        <v>1260</v>
      </c>
      <c r="E830" t="s">
        <v>10</v>
      </c>
      <c r="F830" t="s">
        <v>1243</v>
      </c>
      <c r="G830" t="s">
        <v>1261</v>
      </c>
      <c r="H830" s="19"/>
      <c r="I830" s="20">
        <f t="shared" si="6936"/>
        <v>0</v>
      </c>
      <c r="J830" s="19"/>
      <c r="K830" s="20">
        <f t="shared" si="6937"/>
        <v>0</v>
      </c>
      <c r="M830" s="18">
        <f t="shared" si="6937"/>
        <v>0</v>
      </c>
      <c r="N830" s="19"/>
      <c r="O830" s="20">
        <f t="shared" ref="O830" si="7433">N830/$AF830</f>
        <v>0</v>
      </c>
      <c r="P830" s="1">
        <v>10</v>
      </c>
      <c r="Q830" s="18">
        <f t="shared" ref="Q830" si="7434">P830/$AF830</f>
        <v>1</v>
      </c>
      <c r="R830" s="19"/>
      <c r="S830" s="20">
        <f t="shared" ref="S830" si="7435">R830/$AF830</f>
        <v>0</v>
      </c>
      <c r="U830" s="18">
        <f t="shared" ref="U830" si="7436">T830/$AF830</f>
        <v>0</v>
      </c>
      <c r="V830" s="19"/>
      <c r="W830" s="20">
        <f t="shared" ref="W830" si="7437">V830/$AF830</f>
        <v>0</v>
      </c>
      <c r="Y830" s="18">
        <f t="shared" ref="Y830" si="7438">X830/$AF830</f>
        <v>0</v>
      </c>
      <c r="Z830" s="19"/>
      <c r="AA830" s="20">
        <f t="shared" ref="AA830" si="7439">Z830/$AF830</f>
        <v>0</v>
      </c>
      <c r="AC830" s="18">
        <f t="shared" ref="AC830" si="7440">AB830/$AF830</f>
        <v>0</v>
      </c>
      <c r="AD830" s="19"/>
      <c r="AE830" s="20">
        <f t="shared" ref="AE830" si="7441">AD830/$AF830</f>
        <v>0</v>
      </c>
      <c r="AF830" s="1">
        <v>10</v>
      </c>
    </row>
    <row r="831" spans="1:32" outlineLevel="1" x14ac:dyDescent="0.3">
      <c r="D831" s="17" t="s">
        <v>1991</v>
      </c>
      <c r="H831" s="19">
        <f>SUBTOTAL(9,H830:H830)</f>
        <v>0</v>
      </c>
      <c r="I831" s="20">
        <f t="shared" si="6936"/>
        <v>0</v>
      </c>
      <c r="J831" s="19">
        <f>SUBTOTAL(9,J830:J830)</f>
        <v>0</v>
      </c>
      <c r="K831" s="20">
        <f t="shared" si="6937"/>
        <v>0</v>
      </c>
      <c r="L831" s="1">
        <f>SUBTOTAL(9,L830:L830)</f>
        <v>0</v>
      </c>
      <c r="M831" s="18">
        <f t="shared" si="6937"/>
        <v>0</v>
      </c>
      <c r="N831" s="19">
        <f>SUBTOTAL(9,N830:N830)</f>
        <v>0</v>
      </c>
      <c r="O831" s="20">
        <f t="shared" ref="O831" si="7442">N831/$AF831</f>
        <v>0</v>
      </c>
      <c r="P831" s="1">
        <f>SUBTOTAL(9,P830:P830)</f>
        <v>10</v>
      </c>
      <c r="Q831" s="18">
        <f t="shared" ref="Q831" si="7443">P831/$AF831</f>
        <v>1</v>
      </c>
      <c r="R831" s="19">
        <f>SUBTOTAL(9,R830:R830)</f>
        <v>0</v>
      </c>
      <c r="S831" s="20">
        <f t="shared" ref="S831" si="7444">R831/$AF831</f>
        <v>0</v>
      </c>
      <c r="T831" s="1">
        <f>SUBTOTAL(9,T830:T830)</f>
        <v>0</v>
      </c>
      <c r="U831" s="18">
        <f t="shared" ref="U831" si="7445">T831/$AF831</f>
        <v>0</v>
      </c>
      <c r="V831" s="19">
        <f>SUBTOTAL(9,V830:V830)</f>
        <v>0</v>
      </c>
      <c r="W831" s="20">
        <f t="shared" ref="W831" si="7446">V831/$AF831</f>
        <v>0</v>
      </c>
      <c r="X831" s="1">
        <f>SUBTOTAL(9,X830:X830)</f>
        <v>0</v>
      </c>
      <c r="Y831" s="18">
        <f t="shared" ref="Y831" si="7447">X831/$AF831</f>
        <v>0</v>
      </c>
      <c r="Z831" s="19">
        <f>SUBTOTAL(9,Z830:Z830)</f>
        <v>0</v>
      </c>
      <c r="AA831" s="20">
        <f t="shared" ref="AA831" si="7448">Z831/$AF831</f>
        <v>0</v>
      </c>
      <c r="AB831" s="1">
        <f>SUBTOTAL(9,AB830:AB830)</f>
        <v>0</v>
      </c>
      <c r="AC831" s="18">
        <f t="shared" ref="AC831" si="7449">AB831/$AF831</f>
        <v>0</v>
      </c>
      <c r="AD831" s="19">
        <f>SUBTOTAL(9,AD830:AD830)</f>
        <v>0</v>
      </c>
      <c r="AE831" s="20">
        <f t="shared" ref="AE831" si="7450">AD831/$AF831</f>
        <v>0</v>
      </c>
      <c r="AF831" s="1">
        <f>SUBTOTAL(9,AF830:AF830)</f>
        <v>10</v>
      </c>
    </row>
    <row r="832" spans="1:32" outlineLevel="2" x14ac:dyDescent="0.3">
      <c r="A832" t="s">
        <v>1208</v>
      </c>
      <c r="B832" t="s">
        <v>1209</v>
      </c>
      <c r="C832" t="s">
        <v>1209</v>
      </c>
      <c r="D832" t="s">
        <v>1257</v>
      </c>
      <c r="E832" t="s">
        <v>10</v>
      </c>
      <c r="F832" t="s">
        <v>1258</v>
      </c>
      <c r="G832" t="s">
        <v>1259</v>
      </c>
      <c r="H832" s="19"/>
      <c r="I832" s="20">
        <f t="shared" si="6936"/>
        <v>0</v>
      </c>
      <c r="J832" s="19"/>
      <c r="K832" s="20">
        <f t="shared" si="6937"/>
        <v>0</v>
      </c>
      <c r="M832" s="18">
        <f t="shared" si="6937"/>
        <v>0</v>
      </c>
      <c r="N832" s="19">
        <v>4</v>
      </c>
      <c r="O832" s="20">
        <f t="shared" ref="O832" si="7451">N832/$AF832</f>
        <v>0.23529411764705882</v>
      </c>
      <c r="P832" s="1">
        <v>12</v>
      </c>
      <c r="Q832" s="18">
        <f t="shared" ref="Q832" si="7452">P832/$AF832</f>
        <v>0.70588235294117652</v>
      </c>
      <c r="R832" s="19"/>
      <c r="S832" s="20">
        <f t="shared" ref="S832" si="7453">R832/$AF832</f>
        <v>0</v>
      </c>
      <c r="U832" s="18">
        <f t="shared" ref="U832" si="7454">T832/$AF832</f>
        <v>0</v>
      </c>
      <c r="V832" s="19"/>
      <c r="W832" s="20">
        <f t="shared" ref="W832" si="7455">V832/$AF832</f>
        <v>0</v>
      </c>
      <c r="X832" s="1">
        <v>1</v>
      </c>
      <c r="Y832" s="18">
        <f t="shared" ref="Y832" si="7456">X832/$AF832</f>
        <v>5.8823529411764705E-2</v>
      </c>
      <c r="Z832" s="19"/>
      <c r="AA832" s="20">
        <f t="shared" ref="AA832" si="7457">Z832/$AF832</f>
        <v>0</v>
      </c>
      <c r="AC832" s="18">
        <f t="shared" ref="AC832" si="7458">AB832/$AF832</f>
        <v>0</v>
      </c>
      <c r="AD832" s="19"/>
      <c r="AE832" s="20">
        <f t="shared" ref="AE832" si="7459">AD832/$AF832</f>
        <v>0</v>
      </c>
      <c r="AF832" s="1">
        <v>17</v>
      </c>
    </row>
    <row r="833" spans="1:32" outlineLevel="1" x14ac:dyDescent="0.3">
      <c r="D833" s="17" t="s">
        <v>1992</v>
      </c>
      <c r="H833" s="19">
        <f>SUBTOTAL(9,H832:H832)</f>
        <v>0</v>
      </c>
      <c r="I833" s="20">
        <f t="shared" si="6936"/>
        <v>0</v>
      </c>
      <c r="J833" s="19">
        <f>SUBTOTAL(9,J832:J832)</f>
        <v>0</v>
      </c>
      <c r="K833" s="20">
        <f t="shared" si="6937"/>
        <v>0</v>
      </c>
      <c r="L833" s="1">
        <f>SUBTOTAL(9,L832:L832)</f>
        <v>0</v>
      </c>
      <c r="M833" s="18">
        <f t="shared" si="6937"/>
        <v>0</v>
      </c>
      <c r="N833" s="19">
        <f>SUBTOTAL(9,N832:N832)</f>
        <v>4</v>
      </c>
      <c r="O833" s="20">
        <f t="shared" ref="O833" si="7460">N833/$AF833</f>
        <v>0.23529411764705882</v>
      </c>
      <c r="P833" s="1">
        <f>SUBTOTAL(9,P832:P832)</f>
        <v>12</v>
      </c>
      <c r="Q833" s="18">
        <f t="shared" ref="Q833" si="7461">P833/$AF833</f>
        <v>0.70588235294117652</v>
      </c>
      <c r="R833" s="19">
        <f>SUBTOTAL(9,R832:R832)</f>
        <v>0</v>
      </c>
      <c r="S833" s="20">
        <f t="shared" ref="S833" si="7462">R833/$AF833</f>
        <v>0</v>
      </c>
      <c r="T833" s="1">
        <f>SUBTOTAL(9,T832:T832)</f>
        <v>0</v>
      </c>
      <c r="U833" s="18">
        <f t="shared" ref="U833" si="7463">T833/$AF833</f>
        <v>0</v>
      </c>
      <c r="V833" s="19">
        <f>SUBTOTAL(9,V832:V832)</f>
        <v>0</v>
      </c>
      <c r="W833" s="20">
        <f t="shared" ref="W833" si="7464">V833/$AF833</f>
        <v>0</v>
      </c>
      <c r="X833" s="1">
        <f>SUBTOTAL(9,X832:X832)</f>
        <v>1</v>
      </c>
      <c r="Y833" s="18">
        <f t="shared" ref="Y833" si="7465">X833/$AF833</f>
        <v>5.8823529411764705E-2</v>
      </c>
      <c r="Z833" s="19">
        <f>SUBTOTAL(9,Z832:Z832)</f>
        <v>0</v>
      </c>
      <c r="AA833" s="20">
        <f t="shared" ref="AA833" si="7466">Z833/$AF833</f>
        <v>0</v>
      </c>
      <c r="AB833" s="1">
        <f>SUBTOTAL(9,AB832:AB832)</f>
        <v>0</v>
      </c>
      <c r="AC833" s="18">
        <f t="shared" ref="AC833" si="7467">AB833/$AF833</f>
        <v>0</v>
      </c>
      <c r="AD833" s="19">
        <f>SUBTOTAL(9,AD832:AD832)</f>
        <v>0</v>
      </c>
      <c r="AE833" s="20">
        <f t="shared" ref="AE833" si="7468">AD833/$AF833</f>
        <v>0</v>
      </c>
      <c r="AF833" s="1">
        <f>SUBTOTAL(9,AF832:AF832)</f>
        <v>17</v>
      </c>
    </row>
    <row r="834" spans="1:32" outlineLevel="2" x14ac:dyDescent="0.3">
      <c r="A834" t="s">
        <v>1208</v>
      </c>
      <c r="B834" t="s">
        <v>1262</v>
      </c>
      <c r="C834" t="s">
        <v>1262</v>
      </c>
      <c r="D834" t="s">
        <v>1274</v>
      </c>
      <c r="E834" t="s">
        <v>22</v>
      </c>
      <c r="F834" t="s">
        <v>1275</v>
      </c>
      <c r="G834" t="s">
        <v>1276</v>
      </c>
      <c r="H834" s="19">
        <v>1</v>
      </c>
      <c r="I834" s="20">
        <f t="shared" si="6936"/>
        <v>5.5555555555555552E-2</v>
      </c>
      <c r="J834" s="19"/>
      <c r="K834" s="20">
        <f t="shared" si="6937"/>
        <v>0</v>
      </c>
      <c r="L834" s="1">
        <v>7</v>
      </c>
      <c r="M834" s="18">
        <f t="shared" si="6937"/>
        <v>0.3888888888888889</v>
      </c>
      <c r="N834" s="19">
        <v>5</v>
      </c>
      <c r="O834" s="20">
        <f t="shared" ref="O834" si="7469">N834/$AF834</f>
        <v>0.27777777777777779</v>
      </c>
      <c r="P834" s="1">
        <v>5</v>
      </c>
      <c r="Q834" s="18">
        <f t="shared" ref="Q834" si="7470">P834/$AF834</f>
        <v>0.27777777777777779</v>
      </c>
      <c r="R834" s="19"/>
      <c r="S834" s="20">
        <f t="shared" ref="S834" si="7471">R834/$AF834</f>
        <v>0</v>
      </c>
      <c r="U834" s="18">
        <f t="shared" ref="U834" si="7472">T834/$AF834</f>
        <v>0</v>
      </c>
      <c r="V834" s="19"/>
      <c r="W834" s="20">
        <f t="shared" ref="W834" si="7473">V834/$AF834</f>
        <v>0</v>
      </c>
      <c r="Y834" s="18">
        <f t="shared" ref="Y834" si="7474">X834/$AF834</f>
        <v>0</v>
      </c>
      <c r="Z834" s="19"/>
      <c r="AA834" s="20">
        <f t="shared" ref="AA834" si="7475">Z834/$AF834</f>
        <v>0</v>
      </c>
      <c r="AC834" s="18">
        <f t="shared" ref="AC834" si="7476">AB834/$AF834</f>
        <v>0</v>
      </c>
      <c r="AD834" s="19"/>
      <c r="AE834" s="20">
        <f t="shared" ref="AE834" si="7477">AD834/$AF834</f>
        <v>0</v>
      </c>
      <c r="AF834" s="1">
        <v>18</v>
      </c>
    </row>
    <row r="835" spans="1:32" outlineLevel="1" x14ac:dyDescent="0.3">
      <c r="D835" s="17" t="s">
        <v>1993</v>
      </c>
      <c r="H835" s="19">
        <f>SUBTOTAL(9,H834:H834)</f>
        <v>1</v>
      </c>
      <c r="I835" s="20">
        <f t="shared" si="6936"/>
        <v>5.5555555555555552E-2</v>
      </c>
      <c r="J835" s="19">
        <f>SUBTOTAL(9,J834:J834)</f>
        <v>0</v>
      </c>
      <c r="K835" s="20">
        <f t="shared" si="6937"/>
        <v>0</v>
      </c>
      <c r="L835" s="1">
        <f>SUBTOTAL(9,L834:L834)</f>
        <v>7</v>
      </c>
      <c r="M835" s="18">
        <f t="shared" si="6937"/>
        <v>0.3888888888888889</v>
      </c>
      <c r="N835" s="19">
        <f>SUBTOTAL(9,N834:N834)</f>
        <v>5</v>
      </c>
      <c r="O835" s="20">
        <f t="shared" ref="O835" si="7478">N835/$AF835</f>
        <v>0.27777777777777779</v>
      </c>
      <c r="P835" s="1">
        <f>SUBTOTAL(9,P834:P834)</f>
        <v>5</v>
      </c>
      <c r="Q835" s="18">
        <f t="shared" ref="Q835" si="7479">P835/$AF835</f>
        <v>0.27777777777777779</v>
      </c>
      <c r="R835" s="19">
        <f>SUBTOTAL(9,R834:R834)</f>
        <v>0</v>
      </c>
      <c r="S835" s="20">
        <f t="shared" ref="S835" si="7480">R835/$AF835</f>
        <v>0</v>
      </c>
      <c r="T835" s="1">
        <f>SUBTOTAL(9,T834:T834)</f>
        <v>0</v>
      </c>
      <c r="U835" s="18">
        <f t="shared" ref="U835" si="7481">T835/$AF835</f>
        <v>0</v>
      </c>
      <c r="V835" s="19">
        <f>SUBTOTAL(9,V834:V834)</f>
        <v>0</v>
      </c>
      <c r="W835" s="20">
        <f t="shared" ref="W835" si="7482">V835/$AF835</f>
        <v>0</v>
      </c>
      <c r="X835" s="1">
        <f>SUBTOTAL(9,X834:X834)</f>
        <v>0</v>
      </c>
      <c r="Y835" s="18">
        <f t="shared" ref="Y835" si="7483">X835/$AF835</f>
        <v>0</v>
      </c>
      <c r="Z835" s="19">
        <f>SUBTOTAL(9,Z834:Z834)</f>
        <v>0</v>
      </c>
      <c r="AA835" s="20">
        <f t="shared" ref="AA835" si="7484">Z835/$AF835</f>
        <v>0</v>
      </c>
      <c r="AB835" s="1">
        <f>SUBTOTAL(9,AB834:AB834)</f>
        <v>0</v>
      </c>
      <c r="AC835" s="18">
        <f t="shared" ref="AC835" si="7485">AB835/$AF835</f>
        <v>0</v>
      </c>
      <c r="AD835" s="19">
        <f>SUBTOTAL(9,AD834:AD834)</f>
        <v>0</v>
      </c>
      <c r="AE835" s="20">
        <f t="shared" ref="AE835" si="7486">AD835/$AF835</f>
        <v>0</v>
      </c>
      <c r="AF835" s="1">
        <f>SUBTOTAL(9,AF834:AF834)</f>
        <v>18</v>
      </c>
    </row>
    <row r="836" spans="1:32" outlineLevel="2" x14ac:dyDescent="0.3">
      <c r="A836" t="s">
        <v>1208</v>
      </c>
      <c r="B836" t="s">
        <v>1262</v>
      </c>
      <c r="C836" t="s">
        <v>1262</v>
      </c>
      <c r="D836" t="s">
        <v>1279</v>
      </c>
      <c r="E836" t="s">
        <v>22</v>
      </c>
      <c r="F836" t="s">
        <v>370</v>
      </c>
      <c r="G836" t="s">
        <v>1280</v>
      </c>
      <c r="H836" s="19"/>
      <c r="I836" s="20">
        <f t="shared" si="6936"/>
        <v>0</v>
      </c>
      <c r="J836" s="19">
        <v>1</v>
      </c>
      <c r="K836" s="20">
        <f t="shared" si="6937"/>
        <v>3.4482758620689655E-2</v>
      </c>
      <c r="L836" s="1">
        <v>5</v>
      </c>
      <c r="M836" s="18">
        <f t="shared" si="6937"/>
        <v>0.17241379310344829</v>
      </c>
      <c r="N836" s="19">
        <v>13</v>
      </c>
      <c r="O836" s="20">
        <f t="shared" ref="O836" si="7487">N836/$AF836</f>
        <v>0.44827586206896552</v>
      </c>
      <c r="P836" s="1">
        <v>9</v>
      </c>
      <c r="Q836" s="18">
        <f t="shared" ref="Q836" si="7488">P836/$AF836</f>
        <v>0.31034482758620691</v>
      </c>
      <c r="R836" s="19"/>
      <c r="S836" s="20">
        <f t="shared" ref="S836" si="7489">R836/$AF836</f>
        <v>0</v>
      </c>
      <c r="U836" s="18">
        <f t="shared" ref="U836" si="7490">T836/$AF836</f>
        <v>0</v>
      </c>
      <c r="V836" s="19"/>
      <c r="W836" s="20">
        <f t="shared" ref="W836" si="7491">V836/$AF836</f>
        <v>0</v>
      </c>
      <c r="X836" s="1">
        <v>1</v>
      </c>
      <c r="Y836" s="18">
        <f t="shared" ref="Y836" si="7492">X836/$AF836</f>
        <v>3.4482758620689655E-2</v>
      </c>
      <c r="Z836" s="19"/>
      <c r="AA836" s="20">
        <f t="shared" ref="AA836" si="7493">Z836/$AF836</f>
        <v>0</v>
      </c>
      <c r="AC836" s="18">
        <f t="shared" ref="AC836" si="7494">AB836/$AF836</f>
        <v>0</v>
      </c>
      <c r="AD836" s="19"/>
      <c r="AE836" s="20">
        <f t="shared" ref="AE836" si="7495">AD836/$AF836</f>
        <v>0</v>
      </c>
      <c r="AF836" s="1">
        <v>29</v>
      </c>
    </row>
    <row r="837" spans="1:32" outlineLevel="1" x14ac:dyDescent="0.3">
      <c r="D837" s="17" t="s">
        <v>1994</v>
      </c>
      <c r="H837" s="19">
        <f>SUBTOTAL(9,H836:H836)</f>
        <v>0</v>
      </c>
      <c r="I837" s="20">
        <f t="shared" si="6936"/>
        <v>0</v>
      </c>
      <c r="J837" s="19">
        <f>SUBTOTAL(9,J836:J836)</f>
        <v>1</v>
      </c>
      <c r="K837" s="20">
        <f t="shared" si="6937"/>
        <v>3.4482758620689655E-2</v>
      </c>
      <c r="L837" s="1">
        <f>SUBTOTAL(9,L836:L836)</f>
        <v>5</v>
      </c>
      <c r="M837" s="18">
        <f t="shared" si="6937"/>
        <v>0.17241379310344829</v>
      </c>
      <c r="N837" s="19">
        <f>SUBTOTAL(9,N836:N836)</f>
        <v>13</v>
      </c>
      <c r="O837" s="20">
        <f t="shared" ref="O837" si="7496">N837/$AF837</f>
        <v>0.44827586206896552</v>
      </c>
      <c r="P837" s="1">
        <f>SUBTOTAL(9,P836:P836)</f>
        <v>9</v>
      </c>
      <c r="Q837" s="18">
        <f t="shared" ref="Q837" si="7497">P837/$AF837</f>
        <v>0.31034482758620691</v>
      </c>
      <c r="R837" s="19">
        <f>SUBTOTAL(9,R836:R836)</f>
        <v>0</v>
      </c>
      <c r="S837" s="20">
        <f t="shared" ref="S837" si="7498">R837/$AF837</f>
        <v>0</v>
      </c>
      <c r="T837" s="1">
        <f>SUBTOTAL(9,T836:T836)</f>
        <v>0</v>
      </c>
      <c r="U837" s="18">
        <f t="shared" ref="U837" si="7499">T837/$AF837</f>
        <v>0</v>
      </c>
      <c r="V837" s="19">
        <f>SUBTOTAL(9,V836:V836)</f>
        <v>0</v>
      </c>
      <c r="W837" s="20">
        <f t="shared" ref="W837" si="7500">V837/$AF837</f>
        <v>0</v>
      </c>
      <c r="X837" s="1">
        <f>SUBTOTAL(9,X836:X836)</f>
        <v>1</v>
      </c>
      <c r="Y837" s="18">
        <f t="shared" ref="Y837" si="7501">X837/$AF837</f>
        <v>3.4482758620689655E-2</v>
      </c>
      <c r="Z837" s="19">
        <f>SUBTOTAL(9,Z836:Z836)</f>
        <v>0</v>
      </c>
      <c r="AA837" s="20">
        <f t="shared" ref="AA837" si="7502">Z837/$AF837</f>
        <v>0</v>
      </c>
      <c r="AB837" s="1">
        <f>SUBTOTAL(9,AB836:AB836)</f>
        <v>0</v>
      </c>
      <c r="AC837" s="18">
        <f t="shared" ref="AC837" si="7503">AB837/$AF837</f>
        <v>0</v>
      </c>
      <c r="AD837" s="19">
        <f>SUBTOTAL(9,AD836:AD836)</f>
        <v>0</v>
      </c>
      <c r="AE837" s="20">
        <f t="shared" ref="AE837" si="7504">AD837/$AF837</f>
        <v>0</v>
      </c>
      <c r="AF837" s="1">
        <f>SUBTOTAL(9,AF836:AF836)</f>
        <v>29</v>
      </c>
    </row>
    <row r="838" spans="1:32" outlineLevel="2" x14ac:dyDescent="0.3">
      <c r="A838" t="s">
        <v>1208</v>
      </c>
      <c r="B838" t="s">
        <v>1262</v>
      </c>
      <c r="C838" t="s">
        <v>1262</v>
      </c>
      <c r="D838" t="s">
        <v>1266</v>
      </c>
      <c r="E838" t="s">
        <v>10</v>
      </c>
      <c r="F838" t="s">
        <v>1267</v>
      </c>
      <c r="G838" t="s">
        <v>1268</v>
      </c>
      <c r="H838" s="19"/>
      <c r="I838" s="20">
        <f t="shared" si="6936"/>
        <v>0</v>
      </c>
      <c r="J838" s="19">
        <v>4</v>
      </c>
      <c r="K838" s="20">
        <f t="shared" si="6937"/>
        <v>0.25</v>
      </c>
      <c r="L838" s="1">
        <v>7</v>
      </c>
      <c r="M838" s="18">
        <f t="shared" si="6937"/>
        <v>0.4375</v>
      </c>
      <c r="N838" s="19">
        <v>2</v>
      </c>
      <c r="O838" s="20">
        <f t="shared" ref="O838" si="7505">N838/$AF838</f>
        <v>0.125</v>
      </c>
      <c r="P838" s="1">
        <v>3</v>
      </c>
      <c r="Q838" s="18">
        <f t="shared" ref="Q838" si="7506">P838/$AF838</f>
        <v>0.1875</v>
      </c>
      <c r="R838" s="19"/>
      <c r="S838" s="20">
        <f t="shared" ref="S838" si="7507">R838/$AF838</f>
        <v>0</v>
      </c>
      <c r="U838" s="18">
        <f t="shared" ref="U838" si="7508">T838/$AF838</f>
        <v>0</v>
      </c>
      <c r="V838" s="19"/>
      <c r="W838" s="20">
        <f t="shared" ref="W838" si="7509">V838/$AF838</f>
        <v>0</v>
      </c>
      <c r="Y838" s="18">
        <f t="shared" ref="Y838" si="7510">X838/$AF838</f>
        <v>0</v>
      </c>
      <c r="Z838" s="19"/>
      <c r="AA838" s="20">
        <f t="shared" ref="AA838" si="7511">Z838/$AF838</f>
        <v>0</v>
      </c>
      <c r="AC838" s="18">
        <f t="shared" ref="AC838" si="7512">AB838/$AF838</f>
        <v>0</v>
      </c>
      <c r="AD838" s="19"/>
      <c r="AE838" s="20">
        <f t="shared" ref="AE838" si="7513">AD838/$AF838</f>
        <v>0</v>
      </c>
      <c r="AF838" s="1">
        <v>16</v>
      </c>
    </row>
    <row r="839" spans="1:32" outlineLevel="1" x14ac:dyDescent="0.3">
      <c r="D839" s="17" t="s">
        <v>1995</v>
      </c>
      <c r="H839" s="19">
        <f>SUBTOTAL(9,H838:H838)</f>
        <v>0</v>
      </c>
      <c r="I839" s="20">
        <f t="shared" ref="I839:I902" si="7514">H839/$AF839</f>
        <v>0</v>
      </c>
      <c r="J839" s="19">
        <f>SUBTOTAL(9,J838:J838)</f>
        <v>4</v>
      </c>
      <c r="K839" s="20">
        <f t="shared" ref="K839:M902" si="7515">J839/$AF839</f>
        <v>0.25</v>
      </c>
      <c r="L839" s="1">
        <f>SUBTOTAL(9,L838:L838)</f>
        <v>7</v>
      </c>
      <c r="M839" s="18">
        <f t="shared" si="7515"/>
        <v>0.4375</v>
      </c>
      <c r="N839" s="19">
        <f>SUBTOTAL(9,N838:N838)</f>
        <v>2</v>
      </c>
      <c r="O839" s="20">
        <f t="shared" ref="O839" si="7516">N839/$AF839</f>
        <v>0.125</v>
      </c>
      <c r="P839" s="1">
        <f>SUBTOTAL(9,P838:P838)</f>
        <v>3</v>
      </c>
      <c r="Q839" s="18">
        <f t="shared" ref="Q839" si="7517">P839/$AF839</f>
        <v>0.1875</v>
      </c>
      <c r="R839" s="19">
        <f>SUBTOTAL(9,R838:R838)</f>
        <v>0</v>
      </c>
      <c r="S839" s="20">
        <f t="shared" ref="S839" si="7518">R839/$AF839</f>
        <v>0</v>
      </c>
      <c r="T839" s="1">
        <f>SUBTOTAL(9,T838:T838)</f>
        <v>0</v>
      </c>
      <c r="U839" s="18">
        <f t="shared" ref="U839" si="7519">T839/$AF839</f>
        <v>0</v>
      </c>
      <c r="V839" s="19">
        <f>SUBTOTAL(9,V838:V838)</f>
        <v>0</v>
      </c>
      <c r="W839" s="20">
        <f t="shared" ref="W839" si="7520">V839/$AF839</f>
        <v>0</v>
      </c>
      <c r="X839" s="1">
        <f>SUBTOTAL(9,X838:X838)</f>
        <v>0</v>
      </c>
      <c r="Y839" s="18">
        <f t="shared" ref="Y839" si="7521">X839/$AF839</f>
        <v>0</v>
      </c>
      <c r="Z839" s="19">
        <f>SUBTOTAL(9,Z838:Z838)</f>
        <v>0</v>
      </c>
      <c r="AA839" s="20">
        <f t="shared" ref="AA839" si="7522">Z839/$AF839</f>
        <v>0</v>
      </c>
      <c r="AB839" s="1">
        <f>SUBTOTAL(9,AB838:AB838)</f>
        <v>0</v>
      </c>
      <c r="AC839" s="18">
        <f t="shared" ref="AC839" si="7523">AB839/$AF839</f>
        <v>0</v>
      </c>
      <c r="AD839" s="19">
        <f>SUBTOTAL(9,AD838:AD838)</f>
        <v>0</v>
      </c>
      <c r="AE839" s="20">
        <f t="shared" ref="AE839" si="7524">AD839/$AF839</f>
        <v>0</v>
      </c>
      <c r="AF839" s="1">
        <f>SUBTOTAL(9,AF838:AF838)</f>
        <v>16</v>
      </c>
    </row>
    <row r="840" spans="1:32" outlineLevel="2" x14ac:dyDescent="0.3">
      <c r="A840" t="s">
        <v>1208</v>
      </c>
      <c r="B840" t="s">
        <v>1262</v>
      </c>
      <c r="C840" t="s">
        <v>1262</v>
      </c>
      <c r="D840" t="s">
        <v>1281</v>
      </c>
      <c r="E840" t="s">
        <v>3</v>
      </c>
      <c r="F840" t="s">
        <v>1282</v>
      </c>
      <c r="G840" t="s">
        <v>1283</v>
      </c>
      <c r="H840" s="19"/>
      <c r="I840" s="20">
        <f t="shared" si="7514"/>
        <v>0</v>
      </c>
      <c r="J840" s="19">
        <v>5</v>
      </c>
      <c r="K840" s="20">
        <f t="shared" si="7515"/>
        <v>8.771929824561403E-2</v>
      </c>
      <c r="L840" s="1">
        <v>15</v>
      </c>
      <c r="M840" s="18">
        <f t="shared" si="7515"/>
        <v>0.26315789473684209</v>
      </c>
      <c r="N840" s="19">
        <v>23</v>
      </c>
      <c r="O840" s="20">
        <f t="shared" ref="O840" si="7525">N840/$AF840</f>
        <v>0.40350877192982454</v>
      </c>
      <c r="P840" s="1">
        <v>14</v>
      </c>
      <c r="Q840" s="18">
        <f t="shared" ref="Q840" si="7526">P840/$AF840</f>
        <v>0.24561403508771928</v>
      </c>
      <c r="R840" s="19"/>
      <c r="S840" s="20">
        <f t="shared" ref="S840" si="7527">R840/$AF840</f>
        <v>0</v>
      </c>
      <c r="U840" s="18">
        <f t="shared" ref="U840" si="7528">T840/$AF840</f>
        <v>0</v>
      </c>
      <c r="V840" s="19"/>
      <c r="W840" s="20">
        <f t="shared" ref="W840" si="7529">V840/$AF840</f>
        <v>0</v>
      </c>
      <c r="Y840" s="18">
        <f t="shared" ref="Y840" si="7530">X840/$AF840</f>
        <v>0</v>
      </c>
      <c r="Z840" s="19"/>
      <c r="AA840" s="20">
        <f t="shared" ref="AA840" si="7531">Z840/$AF840</f>
        <v>0</v>
      </c>
      <c r="AC840" s="18">
        <f t="shared" ref="AC840" si="7532">AB840/$AF840</f>
        <v>0</v>
      </c>
      <c r="AD840" s="19"/>
      <c r="AE840" s="20">
        <f t="shared" ref="AE840" si="7533">AD840/$AF840</f>
        <v>0</v>
      </c>
      <c r="AF840" s="1">
        <v>57</v>
      </c>
    </row>
    <row r="841" spans="1:32" outlineLevel="1" x14ac:dyDescent="0.3">
      <c r="D841" s="17" t="s">
        <v>1996</v>
      </c>
      <c r="H841" s="19">
        <f>SUBTOTAL(9,H840:H840)</f>
        <v>0</v>
      </c>
      <c r="I841" s="20">
        <f t="shared" si="7514"/>
        <v>0</v>
      </c>
      <c r="J841" s="19">
        <f>SUBTOTAL(9,J840:J840)</f>
        <v>5</v>
      </c>
      <c r="K841" s="20">
        <f t="shared" si="7515"/>
        <v>8.771929824561403E-2</v>
      </c>
      <c r="L841" s="1">
        <f>SUBTOTAL(9,L840:L840)</f>
        <v>15</v>
      </c>
      <c r="M841" s="18">
        <f t="shared" si="7515"/>
        <v>0.26315789473684209</v>
      </c>
      <c r="N841" s="19">
        <f>SUBTOTAL(9,N840:N840)</f>
        <v>23</v>
      </c>
      <c r="O841" s="20">
        <f t="shared" ref="O841" si="7534">N841/$AF841</f>
        <v>0.40350877192982454</v>
      </c>
      <c r="P841" s="1">
        <f>SUBTOTAL(9,P840:P840)</f>
        <v>14</v>
      </c>
      <c r="Q841" s="18">
        <f t="shared" ref="Q841" si="7535">P841/$AF841</f>
        <v>0.24561403508771928</v>
      </c>
      <c r="R841" s="19">
        <f>SUBTOTAL(9,R840:R840)</f>
        <v>0</v>
      </c>
      <c r="S841" s="20">
        <f t="shared" ref="S841" si="7536">R841/$AF841</f>
        <v>0</v>
      </c>
      <c r="T841" s="1">
        <f>SUBTOTAL(9,T840:T840)</f>
        <v>0</v>
      </c>
      <c r="U841" s="18">
        <f t="shared" ref="U841" si="7537">T841/$AF841</f>
        <v>0</v>
      </c>
      <c r="V841" s="19">
        <f>SUBTOTAL(9,V840:V840)</f>
        <v>0</v>
      </c>
      <c r="W841" s="20">
        <f t="shared" ref="W841" si="7538">V841/$AF841</f>
        <v>0</v>
      </c>
      <c r="X841" s="1">
        <f>SUBTOTAL(9,X840:X840)</f>
        <v>0</v>
      </c>
      <c r="Y841" s="18">
        <f t="shared" ref="Y841" si="7539">X841/$AF841</f>
        <v>0</v>
      </c>
      <c r="Z841" s="19">
        <f>SUBTOTAL(9,Z840:Z840)</f>
        <v>0</v>
      </c>
      <c r="AA841" s="20">
        <f t="shared" ref="AA841" si="7540">Z841/$AF841</f>
        <v>0</v>
      </c>
      <c r="AB841" s="1">
        <f>SUBTOTAL(9,AB840:AB840)</f>
        <v>0</v>
      </c>
      <c r="AC841" s="18">
        <f t="shared" ref="AC841" si="7541">AB841/$AF841</f>
        <v>0</v>
      </c>
      <c r="AD841" s="19">
        <f>SUBTOTAL(9,AD840:AD840)</f>
        <v>0</v>
      </c>
      <c r="AE841" s="20">
        <f t="shared" ref="AE841" si="7542">AD841/$AF841</f>
        <v>0</v>
      </c>
      <c r="AF841" s="1">
        <f>SUBTOTAL(9,AF840:AF840)</f>
        <v>57</v>
      </c>
    </row>
    <row r="842" spans="1:32" outlineLevel="2" x14ac:dyDescent="0.3">
      <c r="A842" t="s">
        <v>1208</v>
      </c>
      <c r="B842" t="s">
        <v>1262</v>
      </c>
      <c r="C842" t="s">
        <v>1262</v>
      </c>
      <c r="D842" t="s">
        <v>1269</v>
      </c>
      <c r="E842" t="s">
        <v>10</v>
      </c>
      <c r="F842" t="s">
        <v>1270</v>
      </c>
      <c r="G842" t="s">
        <v>1271</v>
      </c>
      <c r="H842" s="19"/>
      <c r="I842" s="20">
        <f t="shared" si="7514"/>
        <v>0</v>
      </c>
      <c r="J842" s="19"/>
      <c r="K842" s="20">
        <f t="shared" si="7515"/>
        <v>0</v>
      </c>
      <c r="L842" s="1">
        <v>5</v>
      </c>
      <c r="M842" s="18">
        <f t="shared" si="7515"/>
        <v>0.23809523809523808</v>
      </c>
      <c r="N842" s="19">
        <v>8</v>
      </c>
      <c r="O842" s="20">
        <f t="shared" ref="O842" si="7543">N842/$AF842</f>
        <v>0.38095238095238093</v>
      </c>
      <c r="P842" s="1">
        <v>8</v>
      </c>
      <c r="Q842" s="18">
        <f t="shared" ref="Q842" si="7544">P842/$AF842</f>
        <v>0.38095238095238093</v>
      </c>
      <c r="R842" s="19"/>
      <c r="S842" s="20">
        <f t="shared" ref="S842" si="7545">R842/$AF842</f>
        <v>0</v>
      </c>
      <c r="U842" s="18">
        <f t="shared" ref="U842" si="7546">T842/$AF842</f>
        <v>0</v>
      </c>
      <c r="V842" s="19"/>
      <c r="W842" s="20">
        <f t="shared" ref="W842" si="7547">V842/$AF842</f>
        <v>0</v>
      </c>
      <c r="Y842" s="18">
        <f t="shared" ref="Y842" si="7548">X842/$AF842</f>
        <v>0</v>
      </c>
      <c r="Z842" s="19"/>
      <c r="AA842" s="20">
        <f t="shared" ref="AA842" si="7549">Z842/$AF842</f>
        <v>0</v>
      </c>
      <c r="AC842" s="18">
        <f t="shared" ref="AC842" si="7550">AB842/$AF842</f>
        <v>0</v>
      </c>
      <c r="AD842" s="19"/>
      <c r="AE842" s="20">
        <f t="shared" ref="AE842" si="7551">AD842/$AF842</f>
        <v>0</v>
      </c>
      <c r="AF842" s="1">
        <v>21</v>
      </c>
    </row>
    <row r="843" spans="1:32" outlineLevel="1" x14ac:dyDescent="0.3">
      <c r="D843" s="17" t="s">
        <v>1997</v>
      </c>
      <c r="H843" s="19">
        <f>SUBTOTAL(9,H842:H842)</f>
        <v>0</v>
      </c>
      <c r="I843" s="20">
        <f t="shared" si="7514"/>
        <v>0</v>
      </c>
      <c r="J843" s="19">
        <f>SUBTOTAL(9,J842:J842)</f>
        <v>0</v>
      </c>
      <c r="K843" s="20">
        <f t="shared" si="7515"/>
        <v>0</v>
      </c>
      <c r="L843" s="1">
        <f>SUBTOTAL(9,L842:L842)</f>
        <v>5</v>
      </c>
      <c r="M843" s="18">
        <f t="shared" si="7515"/>
        <v>0.23809523809523808</v>
      </c>
      <c r="N843" s="19">
        <f>SUBTOTAL(9,N842:N842)</f>
        <v>8</v>
      </c>
      <c r="O843" s="20">
        <f t="shared" ref="O843" si="7552">N843/$AF843</f>
        <v>0.38095238095238093</v>
      </c>
      <c r="P843" s="1">
        <f>SUBTOTAL(9,P842:P842)</f>
        <v>8</v>
      </c>
      <c r="Q843" s="18">
        <f t="shared" ref="Q843" si="7553">P843/$AF843</f>
        <v>0.38095238095238093</v>
      </c>
      <c r="R843" s="19">
        <f>SUBTOTAL(9,R842:R842)</f>
        <v>0</v>
      </c>
      <c r="S843" s="20">
        <f t="shared" ref="S843" si="7554">R843/$AF843</f>
        <v>0</v>
      </c>
      <c r="T843" s="1">
        <f>SUBTOTAL(9,T842:T842)</f>
        <v>0</v>
      </c>
      <c r="U843" s="18">
        <f t="shared" ref="U843" si="7555">T843/$AF843</f>
        <v>0</v>
      </c>
      <c r="V843" s="19">
        <f>SUBTOTAL(9,V842:V842)</f>
        <v>0</v>
      </c>
      <c r="W843" s="20">
        <f t="shared" ref="W843" si="7556">V843/$AF843</f>
        <v>0</v>
      </c>
      <c r="X843" s="1">
        <f>SUBTOTAL(9,X842:X842)</f>
        <v>0</v>
      </c>
      <c r="Y843" s="18">
        <f t="shared" ref="Y843" si="7557">X843/$AF843</f>
        <v>0</v>
      </c>
      <c r="Z843" s="19">
        <f>SUBTOTAL(9,Z842:Z842)</f>
        <v>0</v>
      </c>
      <c r="AA843" s="20">
        <f t="shared" ref="AA843" si="7558">Z843/$AF843</f>
        <v>0</v>
      </c>
      <c r="AB843" s="1">
        <f>SUBTOTAL(9,AB842:AB842)</f>
        <v>0</v>
      </c>
      <c r="AC843" s="18">
        <f t="shared" ref="AC843" si="7559">AB843/$AF843</f>
        <v>0</v>
      </c>
      <c r="AD843" s="19">
        <f>SUBTOTAL(9,AD842:AD842)</f>
        <v>0</v>
      </c>
      <c r="AE843" s="20">
        <f t="shared" ref="AE843" si="7560">AD843/$AF843</f>
        <v>0</v>
      </c>
      <c r="AF843" s="1">
        <f>SUBTOTAL(9,AF842:AF842)</f>
        <v>21</v>
      </c>
    </row>
    <row r="844" spans="1:32" outlineLevel="2" x14ac:dyDescent="0.3">
      <c r="A844" t="s">
        <v>1208</v>
      </c>
      <c r="B844" t="s">
        <v>1262</v>
      </c>
      <c r="C844" t="s">
        <v>1262</v>
      </c>
      <c r="D844" t="s">
        <v>1284</v>
      </c>
      <c r="E844" t="s">
        <v>22</v>
      </c>
      <c r="F844" t="s">
        <v>1270</v>
      </c>
      <c r="G844" t="s">
        <v>1285</v>
      </c>
      <c r="H844" s="19"/>
      <c r="I844" s="20">
        <f t="shared" si="7514"/>
        <v>0</v>
      </c>
      <c r="J844" s="19"/>
      <c r="K844" s="20">
        <f t="shared" si="7515"/>
        <v>0</v>
      </c>
      <c r="M844" s="18">
        <f t="shared" si="7515"/>
        <v>0</v>
      </c>
      <c r="N844" s="19">
        <v>5</v>
      </c>
      <c r="O844" s="20">
        <f t="shared" ref="O844" si="7561">N844/$AF844</f>
        <v>0.13513513513513514</v>
      </c>
      <c r="P844" s="1">
        <v>32</v>
      </c>
      <c r="Q844" s="18">
        <f t="shared" ref="Q844" si="7562">P844/$AF844</f>
        <v>0.86486486486486491</v>
      </c>
      <c r="R844" s="19"/>
      <c r="S844" s="20">
        <f t="shared" ref="S844" si="7563">R844/$AF844</f>
        <v>0</v>
      </c>
      <c r="U844" s="18">
        <f t="shared" ref="U844" si="7564">T844/$AF844</f>
        <v>0</v>
      </c>
      <c r="V844" s="19"/>
      <c r="W844" s="20">
        <f t="shared" ref="W844" si="7565">V844/$AF844</f>
        <v>0</v>
      </c>
      <c r="Y844" s="18">
        <f t="shared" ref="Y844" si="7566">X844/$AF844</f>
        <v>0</v>
      </c>
      <c r="Z844" s="19"/>
      <c r="AA844" s="20">
        <f t="shared" ref="AA844" si="7567">Z844/$AF844</f>
        <v>0</v>
      </c>
      <c r="AC844" s="18">
        <f t="shared" ref="AC844" si="7568">AB844/$AF844</f>
        <v>0</v>
      </c>
      <c r="AD844" s="19"/>
      <c r="AE844" s="20">
        <f t="shared" ref="AE844" si="7569">AD844/$AF844</f>
        <v>0</v>
      </c>
      <c r="AF844" s="1">
        <v>37</v>
      </c>
    </row>
    <row r="845" spans="1:32" outlineLevel="1" x14ac:dyDescent="0.3">
      <c r="D845" s="17" t="s">
        <v>1998</v>
      </c>
      <c r="H845" s="19">
        <f>SUBTOTAL(9,H844:H844)</f>
        <v>0</v>
      </c>
      <c r="I845" s="20">
        <f t="shared" si="7514"/>
        <v>0</v>
      </c>
      <c r="J845" s="19">
        <f>SUBTOTAL(9,J844:J844)</f>
        <v>0</v>
      </c>
      <c r="K845" s="20">
        <f t="shared" si="7515"/>
        <v>0</v>
      </c>
      <c r="L845" s="1">
        <f>SUBTOTAL(9,L844:L844)</f>
        <v>0</v>
      </c>
      <c r="M845" s="18">
        <f t="shared" si="7515"/>
        <v>0</v>
      </c>
      <c r="N845" s="19">
        <f>SUBTOTAL(9,N844:N844)</f>
        <v>5</v>
      </c>
      <c r="O845" s="20">
        <f t="shared" ref="O845" si="7570">N845/$AF845</f>
        <v>0.13513513513513514</v>
      </c>
      <c r="P845" s="1">
        <f>SUBTOTAL(9,P844:P844)</f>
        <v>32</v>
      </c>
      <c r="Q845" s="18">
        <f t="shared" ref="Q845" si="7571">P845/$AF845</f>
        <v>0.86486486486486491</v>
      </c>
      <c r="R845" s="19">
        <f>SUBTOTAL(9,R844:R844)</f>
        <v>0</v>
      </c>
      <c r="S845" s="20">
        <f t="shared" ref="S845" si="7572">R845/$AF845</f>
        <v>0</v>
      </c>
      <c r="T845" s="1">
        <f>SUBTOTAL(9,T844:T844)</f>
        <v>0</v>
      </c>
      <c r="U845" s="18">
        <f t="shared" ref="U845" si="7573">T845/$AF845</f>
        <v>0</v>
      </c>
      <c r="V845" s="19">
        <f>SUBTOTAL(9,V844:V844)</f>
        <v>0</v>
      </c>
      <c r="W845" s="20">
        <f t="shared" ref="W845" si="7574">V845/$AF845</f>
        <v>0</v>
      </c>
      <c r="X845" s="1">
        <f>SUBTOTAL(9,X844:X844)</f>
        <v>0</v>
      </c>
      <c r="Y845" s="18">
        <f t="shared" ref="Y845" si="7575">X845/$AF845</f>
        <v>0</v>
      </c>
      <c r="Z845" s="19">
        <f>SUBTOTAL(9,Z844:Z844)</f>
        <v>0</v>
      </c>
      <c r="AA845" s="20">
        <f t="shared" ref="AA845" si="7576">Z845/$AF845</f>
        <v>0</v>
      </c>
      <c r="AB845" s="1">
        <f>SUBTOTAL(9,AB844:AB844)</f>
        <v>0</v>
      </c>
      <c r="AC845" s="18">
        <f t="shared" ref="AC845" si="7577">AB845/$AF845</f>
        <v>0</v>
      </c>
      <c r="AD845" s="19">
        <f>SUBTOTAL(9,AD844:AD844)</f>
        <v>0</v>
      </c>
      <c r="AE845" s="20">
        <f t="shared" ref="AE845" si="7578">AD845/$AF845</f>
        <v>0</v>
      </c>
      <c r="AF845" s="1">
        <f>SUBTOTAL(9,AF844:AF844)</f>
        <v>37</v>
      </c>
    </row>
    <row r="846" spans="1:32" outlineLevel="2" x14ac:dyDescent="0.3">
      <c r="A846" t="s">
        <v>1208</v>
      </c>
      <c r="B846" t="s">
        <v>1262</v>
      </c>
      <c r="C846" t="s">
        <v>1262</v>
      </c>
      <c r="D846" t="s">
        <v>1272</v>
      </c>
      <c r="E846" t="s">
        <v>10</v>
      </c>
      <c r="F846" t="s">
        <v>1270</v>
      </c>
      <c r="G846" t="s">
        <v>1273</v>
      </c>
      <c r="H846" s="19"/>
      <c r="I846" s="20">
        <f t="shared" si="7514"/>
        <v>0</v>
      </c>
      <c r="J846" s="19"/>
      <c r="K846" s="20">
        <f t="shared" si="7515"/>
        <v>0</v>
      </c>
      <c r="M846" s="18">
        <f t="shared" si="7515"/>
        <v>0</v>
      </c>
      <c r="N846" s="19">
        <v>4</v>
      </c>
      <c r="O846" s="20">
        <f t="shared" ref="O846" si="7579">N846/$AF846</f>
        <v>0.26666666666666666</v>
      </c>
      <c r="P846" s="1">
        <v>11</v>
      </c>
      <c r="Q846" s="18">
        <f t="shared" ref="Q846" si="7580">P846/$AF846</f>
        <v>0.73333333333333328</v>
      </c>
      <c r="R846" s="19"/>
      <c r="S846" s="20">
        <f t="shared" ref="S846" si="7581">R846/$AF846</f>
        <v>0</v>
      </c>
      <c r="U846" s="18">
        <f t="shared" ref="U846" si="7582">T846/$AF846</f>
        <v>0</v>
      </c>
      <c r="V846" s="19"/>
      <c r="W846" s="20">
        <f t="shared" ref="W846" si="7583">V846/$AF846</f>
        <v>0</v>
      </c>
      <c r="Y846" s="18">
        <f t="shared" ref="Y846" si="7584">X846/$AF846</f>
        <v>0</v>
      </c>
      <c r="Z846" s="19"/>
      <c r="AA846" s="20">
        <f t="shared" ref="AA846" si="7585">Z846/$AF846</f>
        <v>0</v>
      </c>
      <c r="AC846" s="18">
        <f t="shared" ref="AC846" si="7586">AB846/$AF846</f>
        <v>0</v>
      </c>
      <c r="AD846" s="19"/>
      <c r="AE846" s="20">
        <f t="shared" ref="AE846" si="7587">AD846/$AF846</f>
        <v>0</v>
      </c>
      <c r="AF846" s="1">
        <v>15</v>
      </c>
    </row>
    <row r="847" spans="1:32" outlineLevel="1" x14ac:dyDescent="0.3">
      <c r="D847" s="17" t="s">
        <v>1999</v>
      </c>
      <c r="H847" s="19">
        <f>SUBTOTAL(9,H846:H846)</f>
        <v>0</v>
      </c>
      <c r="I847" s="20">
        <f t="shared" si="7514"/>
        <v>0</v>
      </c>
      <c r="J847" s="19">
        <f>SUBTOTAL(9,J846:J846)</f>
        <v>0</v>
      </c>
      <c r="K847" s="20">
        <f t="shared" si="7515"/>
        <v>0</v>
      </c>
      <c r="L847" s="1">
        <f>SUBTOTAL(9,L846:L846)</f>
        <v>0</v>
      </c>
      <c r="M847" s="18">
        <f t="shared" si="7515"/>
        <v>0</v>
      </c>
      <c r="N847" s="19">
        <f>SUBTOTAL(9,N846:N846)</f>
        <v>4</v>
      </c>
      <c r="O847" s="20">
        <f t="shared" ref="O847" si="7588">N847/$AF847</f>
        <v>0.26666666666666666</v>
      </c>
      <c r="P847" s="1">
        <f>SUBTOTAL(9,P846:P846)</f>
        <v>11</v>
      </c>
      <c r="Q847" s="18">
        <f t="shared" ref="Q847" si="7589">P847/$AF847</f>
        <v>0.73333333333333328</v>
      </c>
      <c r="R847" s="19">
        <f>SUBTOTAL(9,R846:R846)</f>
        <v>0</v>
      </c>
      <c r="S847" s="20">
        <f t="shared" ref="S847" si="7590">R847/$AF847</f>
        <v>0</v>
      </c>
      <c r="T847" s="1">
        <f>SUBTOTAL(9,T846:T846)</f>
        <v>0</v>
      </c>
      <c r="U847" s="18">
        <f t="shared" ref="U847" si="7591">T847/$AF847</f>
        <v>0</v>
      </c>
      <c r="V847" s="19">
        <f>SUBTOTAL(9,V846:V846)</f>
        <v>0</v>
      </c>
      <c r="W847" s="20">
        <f t="shared" ref="W847" si="7592">V847/$AF847</f>
        <v>0</v>
      </c>
      <c r="X847" s="1">
        <f>SUBTOTAL(9,X846:X846)</f>
        <v>0</v>
      </c>
      <c r="Y847" s="18">
        <f t="shared" ref="Y847" si="7593">X847/$AF847</f>
        <v>0</v>
      </c>
      <c r="Z847" s="19">
        <f>SUBTOTAL(9,Z846:Z846)</f>
        <v>0</v>
      </c>
      <c r="AA847" s="20">
        <f t="shared" ref="AA847" si="7594">Z847/$AF847</f>
        <v>0</v>
      </c>
      <c r="AB847" s="1">
        <f>SUBTOTAL(9,AB846:AB846)</f>
        <v>0</v>
      </c>
      <c r="AC847" s="18">
        <f t="shared" ref="AC847" si="7595">AB847/$AF847</f>
        <v>0</v>
      </c>
      <c r="AD847" s="19">
        <f>SUBTOTAL(9,AD846:AD846)</f>
        <v>0</v>
      </c>
      <c r="AE847" s="20">
        <f t="shared" ref="AE847" si="7596">AD847/$AF847</f>
        <v>0</v>
      </c>
      <c r="AF847" s="1">
        <f>SUBTOTAL(9,AF846:AF846)</f>
        <v>15</v>
      </c>
    </row>
    <row r="848" spans="1:32" outlineLevel="2" x14ac:dyDescent="0.3">
      <c r="A848" t="s">
        <v>1208</v>
      </c>
      <c r="B848" t="s">
        <v>1262</v>
      </c>
      <c r="C848" t="s">
        <v>1262</v>
      </c>
      <c r="D848" t="s">
        <v>1277</v>
      </c>
      <c r="E848" t="s">
        <v>3</v>
      </c>
      <c r="F848" t="s">
        <v>410</v>
      </c>
      <c r="G848" t="s">
        <v>1278</v>
      </c>
      <c r="H848" s="19"/>
      <c r="I848" s="20">
        <f t="shared" si="7514"/>
        <v>0</v>
      </c>
      <c r="J848" s="19"/>
      <c r="K848" s="20">
        <f t="shared" si="7515"/>
        <v>0</v>
      </c>
      <c r="M848" s="18">
        <f t="shared" si="7515"/>
        <v>0</v>
      </c>
      <c r="N848" s="19">
        <v>5</v>
      </c>
      <c r="O848" s="20">
        <f t="shared" ref="O848" si="7597">N848/$AF848</f>
        <v>0.41666666666666669</v>
      </c>
      <c r="P848" s="1">
        <v>7</v>
      </c>
      <c r="Q848" s="18">
        <f t="shared" ref="Q848" si="7598">P848/$AF848</f>
        <v>0.58333333333333337</v>
      </c>
      <c r="R848" s="19"/>
      <c r="S848" s="20">
        <f t="shared" ref="S848" si="7599">R848/$AF848</f>
        <v>0</v>
      </c>
      <c r="U848" s="18">
        <f t="shared" ref="U848" si="7600">T848/$AF848</f>
        <v>0</v>
      </c>
      <c r="V848" s="19"/>
      <c r="W848" s="20">
        <f t="shared" ref="W848" si="7601">V848/$AF848</f>
        <v>0</v>
      </c>
      <c r="Y848" s="18">
        <f t="shared" ref="Y848" si="7602">X848/$AF848</f>
        <v>0</v>
      </c>
      <c r="Z848" s="19"/>
      <c r="AA848" s="20">
        <f t="shared" ref="AA848" si="7603">Z848/$AF848</f>
        <v>0</v>
      </c>
      <c r="AC848" s="18">
        <f t="shared" ref="AC848" si="7604">AB848/$AF848</f>
        <v>0</v>
      </c>
      <c r="AD848" s="19"/>
      <c r="AE848" s="20">
        <f t="shared" ref="AE848" si="7605">AD848/$AF848</f>
        <v>0</v>
      </c>
      <c r="AF848" s="1">
        <v>12</v>
      </c>
    </row>
    <row r="849" spans="1:32" outlineLevel="1" x14ac:dyDescent="0.3">
      <c r="D849" s="17" t="s">
        <v>2000</v>
      </c>
      <c r="H849" s="19">
        <f>SUBTOTAL(9,H848:H848)</f>
        <v>0</v>
      </c>
      <c r="I849" s="20">
        <f t="shared" si="7514"/>
        <v>0</v>
      </c>
      <c r="J849" s="19">
        <f>SUBTOTAL(9,J848:J848)</f>
        <v>0</v>
      </c>
      <c r="K849" s="20">
        <f t="shared" si="7515"/>
        <v>0</v>
      </c>
      <c r="L849" s="1">
        <f>SUBTOTAL(9,L848:L848)</f>
        <v>0</v>
      </c>
      <c r="M849" s="18">
        <f t="shared" si="7515"/>
        <v>0</v>
      </c>
      <c r="N849" s="19">
        <f>SUBTOTAL(9,N848:N848)</f>
        <v>5</v>
      </c>
      <c r="O849" s="20">
        <f t="shared" ref="O849" si="7606">N849/$AF849</f>
        <v>0.41666666666666669</v>
      </c>
      <c r="P849" s="1">
        <f>SUBTOTAL(9,P848:P848)</f>
        <v>7</v>
      </c>
      <c r="Q849" s="18">
        <f t="shared" ref="Q849" si="7607">P849/$AF849</f>
        <v>0.58333333333333337</v>
      </c>
      <c r="R849" s="19">
        <f>SUBTOTAL(9,R848:R848)</f>
        <v>0</v>
      </c>
      <c r="S849" s="20">
        <f t="shared" ref="S849" si="7608">R849/$AF849</f>
        <v>0</v>
      </c>
      <c r="T849" s="1">
        <f>SUBTOTAL(9,T848:T848)</f>
        <v>0</v>
      </c>
      <c r="U849" s="18">
        <f t="shared" ref="U849" si="7609">T849/$AF849</f>
        <v>0</v>
      </c>
      <c r="V849" s="19">
        <f>SUBTOTAL(9,V848:V848)</f>
        <v>0</v>
      </c>
      <c r="W849" s="20">
        <f t="shared" ref="W849" si="7610">V849/$AF849</f>
        <v>0</v>
      </c>
      <c r="X849" s="1">
        <f>SUBTOTAL(9,X848:X848)</f>
        <v>0</v>
      </c>
      <c r="Y849" s="18">
        <f t="shared" ref="Y849" si="7611">X849/$AF849</f>
        <v>0</v>
      </c>
      <c r="Z849" s="19">
        <f>SUBTOTAL(9,Z848:Z848)</f>
        <v>0</v>
      </c>
      <c r="AA849" s="20">
        <f t="shared" ref="AA849" si="7612">Z849/$AF849</f>
        <v>0</v>
      </c>
      <c r="AB849" s="1">
        <f>SUBTOTAL(9,AB848:AB848)</f>
        <v>0</v>
      </c>
      <c r="AC849" s="18">
        <f t="shared" ref="AC849" si="7613">AB849/$AF849</f>
        <v>0</v>
      </c>
      <c r="AD849" s="19">
        <f>SUBTOTAL(9,AD848:AD848)</f>
        <v>0</v>
      </c>
      <c r="AE849" s="20">
        <f t="shared" ref="AE849" si="7614">AD849/$AF849</f>
        <v>0</v>
      </c>
      <c r="AF849" s="1">
        <f>SUBTOTAL(9,AF848:AF848)</f>
        <v>12</v>
      </c>
    </row>
    <row r="850" spans="1:32" outlineLevel="2" x14ac:dyDescent="0.3">
      <c r="A850" t="s">
        <v>1208</v>
      </c>
      <c r="B850" t="s">
        <v>1262</v>
      </c>
      <c r="C850" t="s">
        <v>1262</v>
      </c>
      <c r="D850" t="s">
        <v>1263</v>
      </c>
      <c r="E850" t="s">
        <v>3</v>
      </c>
      <c r="F850" t="s">
        <v>1264</v>
      </c>
      <c r="G850" t="s">
        <v>1265</v>
      </c>
      <c r="H850" s="19"/>
      <c r="I850" s="20">
        <f t="shared" si="7514"/>
        <v>0</v>
      </c>
      <c r="J850" s="19"/>
      <c r="K850" s="20">
        <f t="shared" si="7515"/>
        <v>0</v>
      </c>
      <c r="M850" s="18">
        <f t="shared" si="7515"/>
        <v>0</v>
      </c>
      <c r="N850" s="19"/>
      <c r="O850" s="20">
        <f t="shared" ref="O850" si="7615">N850/$AF850</f>
        <v>0</v>
      </c>
      <c r="P850" s="1">
        <v>20</v>
      </c>
      <c r="Q850" s="18">
        <f t="shared" ref="Q850" si="7616">P850/$AF850</f>
        <v>0.95238095238095233</v>
      </c>
      <c r="R850" s="19">
        <v>1</v>
      </c>
      <c r="S850" s="20">
        <f t="shared" ref="S850" si="7617">R850/$AF850</f>
        <v>4.7619047619047616E-2</v>
      </c>
      <c r="U850" s="18">
        <f t="shared" ref="U850" si="7618">T850/$AF850</f>
        <v>0</v>
      </c>
      <c r="V850" s="19"/>
      <c r="W850" s="20">
        <f t="shared" ref="W850" si="7619">V850/$AF850</f>
        <v>0</v>
      </c>
      <c r="Y850" s="18">
        <f t="shared" ref="Y850" si="7620">X850/$AF850</f>
        <v>0</v>
      </c>
      <c r="Z850" s="19"/>
      <c r="AA850" s="20">
        <f t="shared" ref="AA850" si="7621">Z850/$AF850</f>
        <v>0</v>
      </c>
      <c r="AC850" s="18">
        <f t="shared" ref="AC850" si="7622">AB850/$AF850</f>
        <v>0</v>
      </c>
      <c r="AD850" s="19"/>
      <c r="AE850" s="20">
        <f t="shared" ref="AE850" si="7623">AD850/$AF850</f>
        <v>0</v>
      </c>
      <c r="AF850" s="1">
        <v>21</v>
      </c>
    </row>
    <row r="851" spans="1:32" outlineLevel="1" x14ac:dyDescent="0.3">
      <c r="D851" s="17" t="s">
        <v>2001</v>
      </c>
      <c r="H851" s="19">
        <f>SUBTOTAL(9,H850:H850)</f>
        <v>0</v>
      </c>
      <c r="I851" s="20">
        <f t="shared" si="7514"/>
        <v>0</v>
      </c>
      <c r="J851" s="19">
        <f>SUBTOTAL(9,J850:J850)</f>
        <v>0</v>
      </c>
      <c r="K851" s="20">
        <f t="shared" si="7515"/>
        <v>0</v>
      </c>
      <c r="L851" s="1">
        <f>SUBTOTAL(9,L850:L850)</f>
        <v>0</v>
      </c>
      <c r="M851" s="18">
        <f t="shared" si="7515"/>
        <v>0</v>
      </c>
      <c r="N851" s="19">
        <f>SUBTOTAL(9,N850:N850)</f>
        <v>0</v>
      </c>
      <c r="O851" s="20">
        <f t="shared" ref="O851" si="7624">N851/$AF851</f>
        <v>0</v>
      </c>
      <c r="P851" s="1">
        <f>SUBTOTAL(9,P850:P850)</f>
        <v>20</v>
      </c>
      <c r="Q851" s="18">
        <f t="shared" ref="Q851" si="7625">P851/$AF851</f>
        <v>0.95238095238095233</v>
      </c>
      <c r="R851" s="19">
        <f>SUBTOTAL(9,R850:R850)</f>
        <v>1</v>
      </c>
      <c r="S851" s="20">
        <f t="shared" ref="S851" si="7626">R851/$AF851</f>
        <v>4.7619047619047616E-2</v>
      </c>
      <c r="T851" s="1">
        <f>SUBTOTAL(9,T850:T850)</f>
        <v>0</v>
      </c>
      <c r="U851" s="18">
        <f t="shared" ref="U851" si="7627">T851/$AF851</f>
        <v>0</v>
      </c>
      <c r="V851" s="19">
        <f>SUBTOTAL(9,V850:V850)</f>
        <v>0</v>
      </c>
      <c r="W851" s="20">
        <f t="shared" ref="W851" si="7628">V851/$AF851</f>
        <v>0</v>
      </c>
      <c r="X851" s="1">
        <f>SUBTOTAL(9,X850:X850)</f>
        <v>0</v>
      </c>
      <c r="Y851" s="18">
        <f t="shared" ref="Y851" si="7629">X851/$AF851</f>
        <v>0</v>
      </c>
      <c r="Z851" s="19">
        <f>SUBTOTAL(9,Z850:Z850)</f>
        <v>0</v>
      </c>
      <c r="AA851" s="20">
        <f t="shared" ref="AA851" si="7630">Z851/$AF851</f>
        <v>0</v>
      </c>
      <c r="AB851" s="1">
        <f>SUBTOTAL(9,AB850:AB850)</f>
        <v>0</v>
      </c>
      <c r="AC851" s="18">
        <f t="shared" ref="AC851" si="7631">AB851/$AF851</f>
        <v>0</v>
      </c>
      <c r="AD851" s="19">
        <f>SUBTOTAL(9,AD850:AD850)</f>
        <v>0</v>
      </c>
      <c r="AE851" s="20">
        <f t="shared" ref="AE851" si="7632">AD851/$AF851</f>
        <v>0</v>
      </c>
      <c r="AF851" s="1">
        <f>SUBTOTAL(9,AF850:AF850)</f>
        <v>21</v>
      </c>
    </row>
    <row r="852" spans="1:32" outlineLevel="2" x14ac:dyDescent="0.3">
      <c r="A852" t="s">
        <v>1208</v>
      </c>
      <c r="B852" t="s">
        <v>1286</v>
      </c>
      <c r="C852" t="s">
        <v>1286</v>
      </c>
      <c r="D852" t="s">
        <v>1297</v>
      </c>
      <c r="E852" t="s">
        <v>1288</v>
      </c>
      <c r="F852" t="s">
        <v>1298</v>
      </c>
      <c r="G852" t="s">
        <v>1299</v>
      </c>
      <c r="H852" s="19">
        <v>2</v>
      </c>
      <c r="I852" s="20">
        <f t="shared" si="7514"/>
        <v>2.5000000000000001E-2</v>
      </c>
      <c r="J852" s="19">
        <v>1</v>
      </c>
      <c r="K852" s="20">
        <f t="shared" si="7515"/>
        <v>1.2500000000000001E-2</v>
      </c>
      <c r="L852" s="1">
        <v>7</v>
      </c>
      <c r="M852" s="18">
        <f t="shared" si="7515"/>
        <v>8.7499999999999994E-2</v>
      </c>
      <c r="N852" s="19">
        <v>17</v>
      </c>
      <c r="O852" s="20">
        <f t="shared" ref="O852" si="7633">N852/$AF852</f>
        <v>0.21249999999999999</v>
      </c>
      <c r="P852" s="1">
        <v>53</v>
      </c>
      <c r="Q852" s="18">
        <f t="shared" ref="Q852" si="7634">P852/$AF852</f>
        <v>0.66249999999999998</v>
      </c>
      <c r="R852" s="19"/>
      <c r="S852" s="20">
        <f t="shared" ref="S852" si="7635">R852/$AF852</f>
        <v>0</v>
      </c>
      <c r="U852" s="18">
        <f t="shared" ref="U852" si="7636">T852/$AF852</f>
        <v>0</v>
      </c>
      <c r="V852" s="19"/>
      <c r="W852" s="20">
        <f t="shared" ref="W852" si="7637">V852/$AF852</f>
        <v>0</v>
      </c>
      <c r="Y852" s="18">
        <f t="shared" ref="Y852" si="7638">X852/$AF852</f>
        <v>0</v>
      </c>
      <c r="Z852" s="19"/>
      <c r="AA852" s="20">
        <f t="shared" ref="AA852" si="7639">Z852/$AF852</f>
        <v>0</v>
      </c>
      <c r="AC852" s="18">
        <f t="shared" ref="AC852" si="7640">AB852/$AF852</f>
        <v>0</v>
      </c>
      <c r="AD852" s="19"/>
      <c r="AE852" s="20">
        <f t="shared" ref="AE852" si="7641">AD852/$AF852</f>
        <v>0</v>
      </c>
      <c r="AF852" s="1">
        <v>80</v>
      </c>
    </row>
    <row r="853" spans="1:32" outlineLevel="1" x14ac:dyDescent="0.3">
      <c r="D853" s="17" t="s">
        <v>2002</v>
      </c>
      <c r="H853" s="19">
        <f>SUBTOTAL(9,H852:H852)</f>
        <v>2</v>
      </c>
      <c r="I853" s="20">
        <f t="shared" si="7514"/>
        <v>2.5000000000000001E-2</v>
      </c>
      <c r="J853" s="19">
        <f>SUBTOTAL(9,J852:J852)</f>
        <v>1</v>
      </c>
      <c r="K853" s="20">
        <f t="shared" si="7515"/>
        <v>1.2500000000000001E-2</v>
      </c>
      <c r="L853" s="1">
        <f>SUBTOTAL(9,L852:L852)</f>
        <v>7</v>
      </c>
      <c r="M853" s="18">
        <f t="shared" si="7515"/>
        <v>8.7499999999999994E-2</v>
      </c>
      <c r="N853" s="19">
        <f>SUBTOTAL(9,N852:N852)</f>
        <v>17</v>
      </c>
      <c r="O853" s="20">
        <f t="shared" ref="O853" si="7642">N853/$AF853</f>
        <v>0.21249999999999999</v>
      </c>
      <c r="P853" s="1">
        <f>SUBTOTAL(9,P852:P852)</f>
        <v>53</v>
      </c>
      <c r="Q853" s="18">
        <f t="shared" ref="Q853" si="7643">P853/$AF853</f>
        <v>0.66249999999999998</v>
      </c>
      <c r="R853" s="19">
        <f>SUBTOTAL(9,R852:R852)</f>
        <v>0</v>
      </c>
      <c r="S853" s="20">
        <f t="shared" ref="S853" si="7644">R853/$AF853</f>
        <v>0</v>
      </c>
      <c r="T853" s="1">
        <f>SUBTOTAL(9,T852:T852)</f>
        <v>0</v>
      </c>
      <c r="U853" s="18">
        <f t="shared" ref="U853" si="7645">T853/$AF853</f>
        <v>0</v>
      </c>
      <c r="V853" s="19">
        <f>SUBTOTAL(9,V852:V852)</f>
        <v>0</v>
      </c>
      <c r="W853" s="20">
        <f t="shared" ref="W853" si="7646">V853/$AF853</f>
        <v>0</v>
      </c>
      <c r="X853" s="1">
        <f>SUBTOTAL(9,X852:X852)</f>
        <v>0</v>
      </c>
      <c r="Y853" s="18">
        <f t="shared" ref="Y853" si="7647">X853/$AF853</f>
        <v>0</v>
      </c>
      <c r="Z853" s="19">
        <f>SUBTOTAL(9,Z852:Z852)</f>
        <v>0</v>
      </c>
      <c r="AA853" s="20">
        <f t="shared" ref="AA853" si="7648">Z853/$AF853</f>
        <v>0</v>
      </c>
      <c r="AB853" s="1">
        <f>SUBTOTAL(9,AB852:AB852)</f>
        <v>0</v>
      </c>
      <c r="AC853" s="18">
        <f t="shared" ref="AC853" si="7649">AB853/$AF853</f>
        <v>0</v>
      </c>
      <c r="AD853" s="19">
        <f>SUBTOTAL(9,AD852:AD852)</f>
        <v>0</v>
      </c>
      <c r="AE853" s="20">
        <f t="shared" ref="AE853" si="7650">AD853/$AF853</f>
        <v>0</v>
      </c>
      <c r="AF853" s="1">
        <f>SUBTOTAL(9,AF852:AF852)</f>
        <v>80</v>
      </c>
    </row>
    <row r="854" spans="1:32" outlineLevel="2" x14ac:dyDescent="0.3">
      <c r="A854" t="s">
        <v>1208</v>
      </c>
      <c r="B854" t="s">
        <v>1286</v>
      </c>
      <c r="C854" t="s">
        <v>1286</v>
      </c>
      <c r="D854" t="s">
        <v>1290</v>
      </c>
      <c r="E854" t="s">
        <v>22</v>
      </c>
      <c r="F854" t="s">
        <v>1291</v>
      </c>
      <c r="G854" t="s">
        <v>1292</v>
      </c>
      <c r="H854" s="19">
        <v>3</v>
      </c>
      <c r="I854" s="20">
        <f t="shared" si="7514"/>
        <v>6.6666666666666666E-2</v>
      </c>
      <c r="J854" s="19">
        <v>3</v>
      </c>
      <c r="K854" s="20">
        <f t="shared" si="7515"/>
        <v>6.6666666666666666E-2</v>
      </c>
      <c r="L854" s="1">
        <v>14</v>
      </c>
      <c r="M854" s="18">
        <f t="shared" si="7515"/>
        <v>0.31111111111111112</v>
      </c>
      <c r="N854" s="19">
        <v>9</v>
      </c>
      <c r="O854" s="20">
        <f t="shared" ref="O854" si="7651">N854/$AF854</f>
        <v>0.2</v>
      </c>
      <c r="P854" s="1">
        <v>15</v>
      </c>
      <c r="Q854" s="18">
        <f t="shared" ref="Q854" si="7652">P854/$AF854</f>
        <v>0.33333333333333331</v>
      </c>
      <c r="R854" s="19"/>
      <c r="S854" s="20">
        <f t="shared" ref="S854" si="7653">R854/$AF854</f>
        <v>0</v>
      </c>
      <c r="U854" s="18">
        <f t="shared" ref="U854" si="7654">T854/$AF854</f>
        <v>0</v>
      </c>
      <c r="V854" s="19"/>
      <c r="W854" s="20">
        <f t="shared" ref="W854" si="7655">V854/$AF854</f>
        <v>0</v>
      </c>
      <c r="X854" s="1">
        <v>1</v>
      </c>
      <c r="Y854" s="18">
        <f t="shared" ref="Y854" si="7656">X854/$AF854</f>
        <v>2.2222222222222223E-2</v>
      </c>
      <c r="Z854" s="19"/>
      <c r="AA854" s="20">
        <f t="shared" ref="AA854" si="7657">Z854/$AF854</f>
        <v>0</v>
      </c>
      <c r="AC854" s="18">
        <f t="shared" ref="AC854" si="7658">AB854/$AF854</f>
        <v>0</v>
      </c>
      <c r="AD854" s="19"/>
      <c r="AE854" s="20">
        <f t="shared" ref="AE854" si="7659">AD854/$AF854</f>
        <v>0</v>
      </c>
      <c r="AF854" s="1">
        <v>45</v>
      </c>
    </row>
    <row r="855" spans="1:32" outlineLevel="2" x14ac:dyDescent="0.3">
      <c r="A855" t="s">
        <v>1208</v>
      </c>
      <c r="B855" t="s">
        <v>1286</v>
      </c>
      <c r="C855" t="s">
        <v>1286</v>
      </c>
      <c r="D855" t="s">
        <v>1290</v>
      </c>
      <c r="E855" t="s">
        <v>22</v>
      </c>
      <c r="F855" t="s">
        <v>1291</v>
      </c>
      <c r="G855" t="s">
        <v>1293</v>
      </c>
      <c r="H855" s="19"/>
      <c r="I855" s="20">
        <f t="shared" si="7514"/>
        <v>0</v>
      </c>
      <c r="J855" s="19"/>
      <c r="K855" s="20">
        <f t="shared" si="7515"/>
        <v>0</v>
      </c>
      <c r="M855" s="18">
        <f t="shared" si="7515"/>
        <v>0</v>
      </c>
      <c r="N855" s="19"/>
      <c r="O855" s="20">
        <f t="shared" ref="O855" si="7660">N855/$AF855</f>
        <v>0</v>
      </c>
      <c r="Q855" s="18">
        <f t="shared" ref="Q855" si="7661">P855/$AF855</f>
        <v>0</v>
      </c>
      <c r="R855" s="19"/>
      <c r="S855" s="20">
        <f t="shared" ref="S855" si="7662">R855/$AF855</f>
        <v>0</v>
      </c>
      <c r="U855" s="18">
        <f t="shared" ref="U855" si="7663">T855/$AF855</f>
        <v>0</v>
      </c>
      <c r="V855" s="19"/>
      <c r="W855" s="20">
        <f t="shared" ref="W855" si="7664">V855/$AF855</f>
        <v>0</v>
      </c>
      <c r="X855" s="1">
        <v>1</v>
      </c>
      <c r="Y855" s="18">
        <f t="shared" ref="Y855" si="7665">X855/$AF855</f>
        <v>1</v>
      </c>
      <c r="Z855" s="19"/>
      <c r="AA855" s="20">
        <f t="shared" ref="AA855" si="7666">Z855/$AF855</f>
        <v>0</v>
      </c>
      <c r="AC855" s="18">
        <f t="shared" ref="AC855" si="7667">AB855/$AF855</f>
        <v>0</v>
      </c>
      <c r="AD855" s="19"/>
      <c r="AE855" s="20">
        <f t="shared" ref="AE855" si="7668">AD855/$AF855</f>
        <v>0</v>
      </c>
      <c r="AF855" s="1">
        <v>1</v>
      </c>
    </row>
    <row r="856" spans="1:32" outlineLevel="1" x14ac:dyDescent="0.3">
      <c r="D856" s="17" t="s">
        <v>1694</v>
      </c>
      <c r="H856" s="19">
        <f>SUBTOTAL(9,H854:H855)</f>
        <v>3</v>
      </c>
      <c r="I856" s="20">
        <f t="shared" si="7514"/>
        <v>6.5217391304347824E-2</v>
      </c>
      <c r="J856" s="19">
        <f>SUBTOTAL(9,J854:J855)</f>
        <v>3</v>
      </c>
      <c r="K856" s="20">
        <f t="shared" si="7515"/>
        <v>6.5217391304347824E-2</v>
      </c>
      <c r="L856" s="1">
        <f>SUBTOTAL(9,L854:L855)</f>
        <v>14</v>
      </c>
      <c r="M856" s="18">
        <f t="shared" si="7515"/>
        <v>0.30434782608695654</v>
      </c>
      <c r="N856" s="19">
        <f>SUBTOTAL(9,N854:N855)</f>
        <v>9</v>
      </c>
      <c r="O856" s="20">
        <f t="shared" ref="O856" si="7669">N856/$AF856</f>
        <v>0.19565217391304349</v>
      </c>
      <c r="P856" s="1">
        <f>SUBTOTAL(9,P854:P855)</f>
        <v>15</v>
      </c>
      <c r="Q856" s="18">
        <f t="shared" ref="Q856" si="7670">P856/$AF856</f>
        <v>0.32608695652173914</v>
      </c>
      <c r="R856" s="19">
        <f>SUBTOTAL(9,R854:R855)</f>
        <v>0</v>
      </c>
      <c r="S856" s="20">
        <f t="shared" ref="S856" si="7671">R856/$AF856</f>
        <v>0</v>
      </c>
      <c r="T856" s="1">
        <f>SUBTOTAL(9,T854:T855)</f>
        <v>0</v>
      </c>
      <c r="U856" s="18">
        <f t="shared" ref="U856" si="7672">T856/$AF856</f>
        <v>0</v>
      </c>
      <c r="V856" s="19">
        <f>SUBTOTAL(9,V854:V855)</f>
        <v>0</v>
      </c>
      <c r="W856" s="20">
        <f t="shared" ref="W856" si="7673">V856/$AF856</f>
        <v>0</v>
      </c>
      <c r="X856" s="1">
        <f>SUBTOTAL(9,X854:X855)</f>
        <v>2</v>
      </c>
      <c r="Y856" s="18">
        <f t="shared" ref="Y856" si="7674">X856/$AF856</f>
        <v>4.3478260869565216E-2</v>
      </c>
      <c r="Z856" s="19">
        <f>SUBTOTAL(9,Z854:Z855)</f>
        <v>0</v>
      </c>
      <c r="AA856" s="20">
        <f t="shared" ref="AA856" si="7675">Z856/$AF856</f>
        <v>0</v>
      </c>
      <c r="AB856" s="1">
        <f>SUBTOTAL(9,AB854:AB855)</f>
        <v>0</v>
      </c>
      <c r="AC856" s="18">
        <f t="shared" ref="AC856" si="7676">AB856/$AF856</f>
        <v>0</v>
      </c>
      <c r="AD856" s="19">
        <f>SUBTOTAL(9,AD854:AD855)</f>
        <v>0</v>
      </c>
      <c r="AE856" s="20">
        <f t="shared" ref="AE856" si="7677">AD856/$AF856</f>
        <v>0</v>
      </c>
      <c r="AF856" s="1">
        <f>SUBTOTAL(9,AF854:AF855)</f>
        <v>46</v>
      </c>
    </row>
    <row r="857" spans="1:32" outlineLevel="2" x14ac:dyDescent="0.3">
      <c r="A857" t="s">
        <v>1208</v>
      </c>
      <c r="B857" t="s">
        <v>1286</v>
      </c>
      <c r="C857" t="s">
        <v>1286</v>
      </c>
      <c r="D857" t="s">
        <v>1287</v>
      </c>
      <c r="E857" t="s">
        <v>1288</v>
      </c>
      <c r="F857" t="s">
        <v>825</v>
      </c>
      <c r="G857" t="s">
        <v>1289</v>
      </c>
      <c r="H857" s="19"/>
      <c r="I857" s="20">
        <f t="shared" si="7514"/>
        <v>0</v>
      </c>
      <c r="J857" s="19">
        <v>4</v>
      </c>
      <c r="K857" s="20">
        <f t="shared" si="7515"/>
        <v>7.2727272727272724E-2</v>
      </c>
      <c r="L857" s="1">
        <v>20</v>
      </c>
      <c r="M857" s="18">
        <f t="shared" si="7515"/>
        <v>0.36363636363636365</v>
      </c>
      <c r="N857" s="19">
        <v>16</v>
      </c>
      <c r="O857" s="20">
        <f t="shared" ref="O857" si="7678">N857/$AF857</f>
        <v>0.29090909090909089</v>
      </c>
      <c r="P857" s="1">
        <v>15</v>
      </c>
      <c r="Q857" s="18">
        <f t="shared" ref="Q857" si="7679">P857/$AF857</f>
        <v>0.27272727272727271</v>
      </c>
      <c r="R857" s="19"/>
      <c r="S857" s="20">
        <f t="shared" ref="S857" si="7680">R857/$AF857</f>
        <v>0</v>
      </c>
      <c r="U857" s="18">
        <f t="shared" ref="U857" si="7681">T857/$AF857</f>
        <v>0</v>
      </c>
      <c r="V857" s="19"/>
      <c r="W857" s="20">
        <f t="shared" ref="W857" si="7682">V857/$AF857</f>
        <v>0</v>
      </c>
      <c r="Y857" s="18">
        <f t="shared" ref="Y857" si="7683">X857/$AF857</f>
        <v>0</v>
      </c>
      <c r="Z857" s="19"/>
      <c r="AA857" s="20">
        <f t="shared" ref="AA857" si="7684">Z857/$AF857</f>
        <v>0</v>
      </c>
      <c r="AC857" s="18">
        <f t="shared" ref="AC857" si="7685">AB857/$AF857</f>
        <v>0</v>
      </c>
      <c r="AD857" s="19"/>
      <c r="AE857" s="20">
        <f t="shared" ref="AE857" si="7686">AD857/$AF857</f>
        <v>0</v>
      </c>
      <c r="AF857" s="1">
        <v>55</v>
      </c>
    </row>
    <row r="858" spans="1:32" outlineLevel="1" x14ac:dyDescent="0.3">
      <c r="D858" s="17" t="s">
        <v>2003</v>
      </c>
      <c r="H858" s="19">
        <f>SUBTOTAL(9,H857:H857)</f>
        <v>0</v>
      </c>
      <c r="I858" s="20">
        <f t="shared" si="7514"/>
        <v>0</v>
      </c>
      <c r="J858" s="19">
        <f>SUBTOTAL(9,J857:J857)</f>
        <v>4</v>
      </c>
      <c r="K858" s="20">
        <f t="shared" si="7515"/>
        <v>7.2727272727272724E-2</v>
      </c>
      <c r="L858" s="1">
        <f>SUBTOTAL(9,L857:L857)</f>
        <v>20</v>
      </c>
      <c r="M858" s="18">
        <f t="shared" si="7515"/>
        <v>0.36363636363636365</v>
      </c>
      <c r="N858" s="19">
        <f>SUBTOTAL(9,N857:N857)</f>
        <v>16</v>
      </c>
      <c r="O858" s="20">
        <f t="shared" ref="O858" si="7687">N858/$AF858</f>
        <v>0.29090909090909089</v>
      </c>
      <c r="P858" s="1">
        <f>SUBTOTAL(9,P857:P857)</f>
        <v>15</v>
      </c>
      <c r="Q858" s="18">
        <f t="shared" ref="Q858" si="7688">P858/$AF858</f>
        <v>0.27272727272727271</v>
      </c>
      <c r="R858" s="19">
        <f>SUBTOTAL(9,R857:R857)</f>
        <v>0</v>
      </c>
      <c r="S858" s="20">
        <f t="shared" ref="S858" si="7689">R858/$AF858</f>
        <v>0</v>
      </c>
      <c r="T858" s="1">
        <f>SUBTOTAL(9,T857:T857)</f>
        <v>0</v>
      </c>
      <c r="U858" s="18">
        <f t="shared" ref="U858" si="7690">T858/$AF858</f>
        <v>0</v>
      </c>
      <c r="V858" s="19">
        <f>SUBTOTAL(9,V857:V857)</f>
        <v>0</v>
      </c>
      <c r="W858" s="20">
        <f t="shared" ref="W858" si="7691">V858/$AF858</f>
        <v>0</v>
      </c>
      <c r="X858" s="1">
        <f>SUBTOTAL(9,X857:X857)</f>
        <v>0</v>
      </c>
      <c r="Y858" s="18">
        <f t="shared" ref="Y858" si="7692">X858/$AF858</f>
        <v>0</v>
      </c>
      <c r="Z858" s="19">
        <f>SUBTOTAL(9,Z857:Z857)</f>
        <v>0</v>
      </c>
      <c r="AA858" s="20">
        <f t="shared" ref="AA858" si="7693">Z858/$AF858</f>
        <v>0</v>
      </c>
      <c r="AB858" s="1">
        <f>SUBTOTAL(9,AB857:AB857)</f>
        <v>0</v>
      </c>
      <c r="AC858" s="18">
        <f t="shared" ref="AC858" si="7694">AB858/$AF858</f>
        <v>0</v>
      </c>
      <c r="AD858" s="19">
        <f>SUBTOTAL(9,AD857:AD857)</f>
        <v>0</v>
      </c>
      <c r="AE858" s="20">
        <f t="shared" ref="AE858" si="7695">AD858/$AF858</f>
        <v>0</v>
      </c>
      <c r="AF858" s="1">
        <f>SUBTOTAL(9,AF857:AF857)</f>
        <v>55</v>
      </c>
    </row>
    <row r="859" spans="1:32" outlineLevel="2" x14ac:dyDescent="0.3">
      <c r="A859" t="s">
        <v>1208</v>
      </c>
      <c r="B859" t="s">
        <v>1286</v>
      </c>
      <c r="C859" t="s">
        <v>1286</v>
      </c>
      <c r="D859" t="s">
        <v>1294</v>
      </c>
      <c r="E859" t="s">
        <v>22</v>
      </c>
      <c r="F859" t="s">
        <v>1295</v>
      </c>
      <c r="G859" t="s">
        <v>1296</v>
      </c>
      <c r="H859" s="19"/>
      <c r="I859" s="20">
        <f t="shared" si="7514"/>
        <v>0</v>
      </c>
      <c r="J859" s="19">
        <v>1</v>
      </c>
      <c r="K859" s="20">
        <f t="shared" si="7515"/>
        <v>2.7027027027027029E-2</v>
      </c>
      <c r="L859" s="1">
        <v>14</v>
      </c>
      <c r="M859" s="18">
        <f t="shared" si="7515"/>
        <v>0.3783783783783784</v>
      </c>
      <c r="N859" s="19">
        <v>15</v>
      </c>
      <c r="O859" s="20">
        <f t="shared" ref="O859" si="7696">N859/$AF859</f>
        <v>0.40540540540540543</v>
      </c>
      <c r="P859" s="1">
        <v>7</v>
      </c>
      <c r="Q859" s="18">
        <f t="shared" ref="Q859" si="7697">P859/$AF859</f>
        <v>0.1891891891891892</v>
      </c>
      <c r="R859" s="19"/>
      <c r="S859" s="20">
        <f t="shared" ref="S859" si="7698">R859/$AF859</f>
        <v>0</v>
      </c>
      <c r="U859" s="18">
        <f t="shared" ref="U859" si="7699">T859/$AF859</f>
        <v>0</v>
      </c>
      <c r="V859" s="19"/>
      <c r="W859" s="20">
        <f t="shared" ref="W859" si="7700">V859/$AF859</f>
        <v>0</v>
      </c>
      <c r="Y859" s="18">
        <f t="shared" ref="Y859" si="7701">X859/$AF859</f>
        <v>0</v>
      </c>
      <c r="Z859" s="19"/>
      <c r="AA859" s="20">
        <f t="shared" ref="AA859" si="7702">Z859/$AF859</f>
        <v>0</v>
      </c>
      <c r="AC859" s="18">
        <f t="shared" ref="AC859" si="7703">AB859/$AF859</f>
        <v>0</v>
      </c>
      <c r="AD859" s="19"/>
      <c r="AE859" s="20">
        <f t="shared" ref="AE859" si="7704">AD859/$AF859</f>
        <v>0</v>
      </c>
      <c r="AF859" s="1">
        <v>37</v>
      </c>
    </row>
    <row r="860" spans="1:32" outlineLevel="1" x14ac:dyDescent="0.3">
      <c r="D860" s="17" t="s">
        <v>2004</v>
      </c>
      <c r="H860" s="19">
        <f>SUBTOTAL(9,H859:H859)</f>
        <v>0</v>
      </c>
      <c r="I860" s="20">
        <f t="shared" si="7514"/>
        <v>0</v>
      </c>
      <c r="J860" s="19">
        <f>SUBTOTAL(9,J859:J859)</f>
        <v>1</v>
      </c>
      <c r="K860" s="20">
        <f t="shared" si="7515"/>
        <v>2.7027027027027029E-2</v>
      </c>
      <c r="L860" s="1">
        <f>SUBTOTAL(9,L859:L859)</f>
        <v>14</v>
      </c>
      <c r="M860" s="18">
        <f t="shared" si="7515"/>
        <v>0.3783783783783784</v>
      </c>
      <c r="N860" s="19">
        <f>SUBTOTAL(9,N859:N859)</f>
        <v>15</v>
      </c>
      <c r="O860" s="20">
        <f t="shared" ref="O860" si="7705">N860/$AF860</f>
        <v>0.40540540540540543</v>
      </c>
      <c r="P860" s="1">
        <f>SUBTOTAL(9,P859:P859)</f>
        <v>7</v>
      </c>
      <c r="Q860" s="18">
        <f t="shared" ref="Q860" si="7706">P860/$AF860</f>
        <v>0.1891891891891892</v>
      </c>
      <c r="R860" s="19">
        <f>SUBTOTAL(9,R859:R859)</f>
        <v>0</v>
      </c>
      <c r="S860" s="20">
        <f t="shared" ref="S860" si="7707">R860/$AF860</f>
        <v>0</v>
      </c>
      <c r="T860" s="1">
        <f>SUBTOTAL(9,T859:T859)</f>
        <v>0</v>
      </c>
      <c r="U860" s="18">
        <f t="shared" ref="U860" si="7708">T860/$AF860</f>
        <v>0</v>
      </c>
      <c r="V860" s="19">
        <f>SUBTOTAL(9,V859:V859)</f>
        <v>0</v>
      </c>
      <c r="W860" s="20">
        <f t="shared" ref="W860" si="7709">V860/$AF860</f>
        <v>0</v>
      </c>
      <c r="X860" s="1">
        <f>SUBTOTAL(9,X859:X859)</f>
        <v>0</v>
      </c>
      <c r="Y860" s="18">
        <f t="shared" ref="Y860" si="7710">X860/$AF860</f>
        <v>0</v>
      </c>
      <c r="Z860" s="19">
        <f>SUBTOTAL(9,Z859:Z859)</f>
        <v>0</v>
      </c>
      <c r="AA860" s="20">
        <f t="shared" ref="AA860" si="7711">Z860/$AF860</f>
        <v>0</v>
      </c>
      <c r="AB860" s="1">
        <f>SUBTOTAL(9,AB859:AB859)</f>
        <v>0</v>
      </c>
      <c r="AC860" s="18">
        <f t="shared" ref="AC860" si="7712">AB860/$AF860</f>
        <v>0</v>
      </c>
      <c r="AD860" s="19">
        <f>SUBTOTAL(9,AD859:AD859)</f>
        <v>0</v>
      </c>
      <c r="AE860" s="20">
        <f t="shared" ref="AE860" si="7713">AD860/$AF860</f>
        <v>0</v>
      </c>
      <c r="AF860" s="1">
        <f>SUBTOTAL(9,AF859:AF859)</f>
        <v>37</v>
      </c>
    </row>
    <row r="861" spans="1:32" outlineLevel="2" x14ac:dyDescent="0.3">
      <c r="A861" t="s">
        <v>1208</v>
      </c>
      <c r="B861" t="s">
        <v>1300</v>
      </c>
      <c r="C861" t="s">
        <v>1300</v>
      </c>
      <c r="D861" t="s">
        <v>1301</v>
      </c>
      <c r="E861" t="s">
        <v>3</v>
      </c>
      <c r="F861" t="s">
        <v>1302</v>
      </c>
      <c r="G861" t="s">
        <v>1303</v>
      </c>
      <c r="H861" s="19"/>
      <c r="I861" s="20">
        <f t="shared" si="7514"/>
        <v>0</v>
      </c>
      <c r="J861" s="19"/>
      <c r="K861" s="20">
        <f t="shared" si="7515"/>
        <v>0</v>
      </c>
      <c r="M861" s="18">
        <f t="shared" si="7515"/>
        <v>0</v>
      </c>
      <c r="N861" s="19">
        <v>3</v>
      </c>
      <c r="O861" s="20">
        <f t="shared" ref="O861" si="7714">N861/$AF861</f>
        <v>0.23076923076923078</v>
      </c>
      <c r="P861" s="1">
        <v>10</v>
      </c>
      <c r="Q861" s="18">
        <f t="shared" ref="Q861" si="7715">P861/$AF861</f>
        <v>0.76923076923076927</v>
      </c>
      <c r="R861" s="19"/>
      <c r="S861" s="20">
        <f t="shared" ref="S861" si="7716">R861/$AF861</f>
        <v>0</v>
      </c>
      <c r="U861" s="18">
        <f t="shared" ref="U861" si="7717">T861/$AF861</f>
        <v>0</v>
      </c>
      <c r="V861" s="19"/>
      <c r="W861" s="20">
        <f t="shared" ref="W861" si="7718">V861/$AF861</f>
        <v>0</v>
      </c>
      <c r="Y861" s="18">
        <f t="shared" ref="Y861" si="7719">X861/$AF861</f>
        <v>0</v>
      </c>
      <c r="Z861" s="19"/>
      <c r="AA861" s="20">
        <f t="shared" ref="AA861" si="7720">Z861/$AF861</f>
        <v>0</v>
      </c>
      <c r="AC861" s="18">
        <f t="shared" ref="AC861" si="7721">AB861/$AF861</f>
        <v>0</v>
      </c>
      <c r="AD861" s="19"/>
      <c r="AE861" s="20">
        <f t="shared" ref="AE861" si="7722">AD861/$AF861</f>
        <v>0</v>
      </c>
      <c r="AF861" s="1">
        <v>13</v>
      </c>
    </row>
    <row r="862" spans="1:32" outlineLevel="1" x14ac:dyDescent="0.3">
      <c r="D862" s="17" t="s">
        <v>2005</v>
      </c>
      <c r="H862" s="19">
        <f>SUBTOTAL(9,H861:H861)</f>
        <v>0</v>
      </c>
      <c r="I862" s="20">
        <f t="shared" si="7514"/>
        <v>0</v>
      </c>
      <c r="J862" s="19">
        <f>SUBTOTAL(9,J861:J861)</f>
        <v>0</v>
      </c>
      <c r="K862" s="20">
        <f t="shared" si="7515"/>
        <v>0</v>
      </c>
      <c r="L862" s="1">
        <f>SUBTOTAL(9,L861:L861)</f>
        <v>0</v>
      </c>
      <c r="M862" s="18">
        <f t="shared" si="7515"/>
        <v>0</v>
      </c>
      <c r="N862" s="19">
        <f>SUBTOTAL(9,N861:N861)</f>
        <v>3</v>
      </c>
      <c r="O862" s="20">
        <f t="shared" ref="O862" si="7723">N862/$AF862</f>
        <v>0.23076923076923078</v>
      </c>
      <c r="P862" s="1">
        <f>SUBTOTAL(9,P861:P861)</f>
        <v>10</v>
      </c>
      <c r="Q862" s="18">
        <f t="shared" ref="Q862" si="7724">P862/$AF862</f>
        <v>0.76923076923076927</v>
      </c>
      <c r="R862" s="19">
        <f>SUBTOTAL(9,R861:R861)</f>
        <v>0</v>
      </c>
      <c r="S862" s="20">
        <f t="shared" ref="S862" si="7725">R862/$AF862</f>
        <v>0</v>
      </c>
      <c r="T862" s="1">
        <f>SUBTOTAL(9,T861:T861)</f>
        <v>0</v>
      </c>
      <c r="U862" s="18">
        <f t="shared" ref="U862" si="7726">T862/$AF862</f>
        <v>0</v>
      </c>
      <c r="V862" s="19">
        <f>SUBTOTAL(9,V861:V861)</f>
        <v>0</v>
      </c>
      <c r="W862" s="20">
        <f t="shared" ref="W862" si="7727">V862/$AF862</f>
        <v>0</v>
      </c>
      <c r="X862" s="1">
        <f>SUBTOTAL(9,X861:X861)</f>
        <v>0</v>
      </c>
      <c r="Y862" s="18">
        <f t="shared" ref="Y862" si="7728">X862/$AF862</f>
        <v>0</v>
      </c>
      <c r="Z862" s="19">
        <f>SUBTOTAL(9,Z861:Z861)</f>
        <v>0</v>
      </c>
      <c r="AA862" s="20">
        <f t="shared" ref="AA862" si="7729">Z862/$AF862</f>
        <v>0</v>
      </c>
      <c r="AB862" s="1">
        <f>SUBTOTAL(9,AB861:AB861)</f>
        <v>0</v>
      </c>
      <c r="AC862" s="18">
        <f t="shared" ref="AC862" si="7730">AB862/$AF862</f>
        <v>0</v>
      </c>
      <c r="AD862" s="19">
        <f>SUBTOTAL(9,AD861:AD861)</f>
        <v>0</v>
      </c>
      <c r="AE862" s="20">
        <f t="shared" ref="AE862" si="7731">AD862/$AF862</f>
        <v>0</v>
      </c>
      <c r="AF862" s="1">
        <f>SUBTOTAL(9,AF861:AF861)</f>
        <v>13</v>
      </c>
    </row>
    <row r="863" spans="1:32" outlineLevel="2" x14ac:dyDescent="0.3">
      <c r="A863" t="s">
        <v>1208</v>
      </c>
      <c r="B863" t="s">
        <v>1300</v>
      </c>
      <c r="C863" t="s">
        <v>1300</v>
      </c>
      <c r="D863" t="s">
        <v>1306</v>
      </c>
      <c r="E863" t="s">
        <v>10</v>
      </c>
      <c r="F863" t="s">
        <v>178</v>
      </c>
      <c r="G863" t="s">
        <v>1307</v>
      </c>
      <c r="H863" s="19"/>
      <c r="I863" s="20">
        <f t="shared" si="7514"/>
        <v>0</v>
      </c>
      <c r="J863" s="19"/>
      <c r="K863" s="20">
        <f t="shared" si="7515"/>
        <v>0</v>
      </c>
      <c r="M863" s="18">
        <f t="shared" si="7515"/>
        <v>0</v>
      </c>
      <c r="N863" s="19"/>
      <c r="O863" s="20">
        <f t="shared" ref="O863" si="7732">N863/$AF863</f>
        <v>0</v>
      </c>
      <c r="P863" s="1">
        <v>15</v>
      </c>
      <c r="Q863" s="18">
        <f t="shared" ref="Q863" si="7733">P863/$AF863</f>
        <v>1</v>
      </c>
      <c r="R863" s="19"/>
      <c r="S863" s="20">
        <f t="shared" ref="S863" si="7734">R863/$AF863</f>
        <v>0</v>
      </c>
      <c r="U863" s="18">
        <f t="shared" ref="U863" si="7735">T863/$AF863</f>
        <v>0</v>
      </c>
      <c r="V863" s="19"/>
      <c r="W863" s="20">
        <f t="shared" ref="W863" si="7736">V863/$AF863</f>
        <v>0</v>
      </c>
      <c r="Y863" s="18">
        <f t="shared" ref="Y863" si="7737">X863/$AF863</f>
        <v>0</v>
      </c>
      <c r="Z863" s="19"/>
      <c r="AA863" s="20">
        <f t="shared" ref="AA863" si="7738">Z863/$AF863</f>
        <v>0</v>
      </c>
      <c r="AC863" s="18">
        <f t="shared" ref="AC863" si="7739">AB863/$AF863</f>
        <v>0</v>
      </c>
      <c r="AD863" s="19"/>
      <c r="AE863" s="20">
        <f t="shared" ref="AE863" si="7740">AD863/$AF863</f>
        <v>0</v>
      </c>
      <c r="AF863" s="1">
        <v>15</v>
      </c>
    </row>
    <row r="864" spans="1:32" outlineLevel="1" x14ac:dyDescent="0.3">
      <c r="D864" s="17" t="s">
        <v>2006</v>
      </c>
      <c r="H864" s="19">
        <f>SUBTOTAL(9,H863:H863)</f>
        <v>0</v>
      </c>
      <c r="I864" s="20">
        <f t="shared" si="7514"/>
        <v>0</v>
      </c>
      <c r="J864" s="19">
        <f>SUBTOTAL(9,J863:J863)</f>
        <v>0</v>
      </c>
      <c r="K864" s="20">
        <f t="shared" si="7515"/>
        <v>0</v>
      </c>
      <c r="L864" s="1">
        <f>SUBTOTAL(9,L863:L863)</f>
        <v>0</v>
      </c>
      <c r="M864" s="18">
        <f t="shared" si="7515"/>
        <v>0</v>
      </c>
      <c r="N864" s="19">
        <f>SUBTOTAL(9,N863:N863)</f>
        <v>0</v>
      </c>
      <c r="O864" s="20">
        <f t="shared" ref="O864" si="7741">N864/$AF864</f>
        <v>0</v>
      </c>
      <c r="P864" s="1">
        <f>SUBTOTAL(9,P863:P863)</f>
        <v>15</v>
      </c>
      <c r="Q864" s="18">
        <f t="shared" ref="Q864" si="7742">P864/$AF864</f>
        <v>1</v>
      </c>
      <c r="R864" s="19">
        <f>SUBTOTAL(9,R863:R863)</f>
        <v>0</v>
      </c>
      <c r="S864" s="20">
        <f t="shared" ref="S864" si="7743">R864/$AF864</f>
        <v>0</v>
      </c>
      <c r="T864" s="1">
        <f>SUBTOTAL(9,T863:T863)</f>
        <v>0</v>
      </c>
      <c r="U864" s="18">
        <f t="shared" ref="U864" si="7744">T864/$AF864</f>
        <v>0</v>
      </c>
      <c r="V864" s="19">
        <f>SUBTOTAL(9,V863:V863)</f>
        <v>0</v>
      </c>
      <c r="W864" s="20">
        <f t="shared" ref="W864" si="7745">V864/$AF864</f>
        <v>0</v>
      </c>
      <c r="X864" s="1">
        <f>SUBTOTAL(9,X863:X863)</f>
        <v>0</v>
      </c>
      <c r="Y864" s="18">
        <f t="shared" ref="Y864" si="7746">X864/$AF864</f>
        <v>0</v>
      </c>
      <c r="Z864" s="19">
        <f>SUBTOTAL(9,Z863:Z863)</f>
        <v>0</v>
      </c>
      <c r="AA864" s="20">
        <f t="shared" ref="AA864" si="7747">Z864/$AF864</f>
        <v>0</v>
      </c>
      <c r="AB864" s="1">
        <f>SUBTOTAL(9,AB863:AB863)</f>
        <v>0</v>
      </c>
      <c r="AC864" s="18">
        <f t="shared" ref="AC864" si="7748">AB864/$AF864</f>
        <v>0</v>
      </c>
      <c r="AD864" s="19">
        <f>SUBTOTAL(9,AD863:AD863)</f>
        <v>0</v>
      </c>
      <c r="AE864" s="20">
        <f t="shared" ref="AE864" si="7749">AD864/$AF864</f>
        <v>0</v>
      </c>
      <c r="AF864" s="1">
        <f>SUBTOTAL(9,AF863:AF863)</f>
        <v>15</v>
      </c>
    </row>
    <row r="865" spans="1:32" outlineLevel="2" x14ac:dyDescent="0.3">
      <c r="A865" t="s">
        <v>1208</v>
      </c>
      <c r="B865" t="s">
        <v>1300</v>
      </c>
      <c r="C865" t="s">
        <v>1300</v>
      </c>
      <c r="D865" t="s">
        <v>1308</v>
      </c>
      <c r="E865" t="s">
        <v>3</v>
      </c>
      <c r="F865" t="s">
        <v>1302</v>
      </c>
      <c r="G865" t="s">
        <v>1309</v>
      </c>
      <c r="H865" s="19"/>
      <c r="I865" s="20">
        <f t="shared" si="7514"/>
        <v>0</v>
      </c>
      <c r="J865" s="19"/>
      <c r="K865" s="20">
        <f t="shared" si="7515"/>
        <v>0</v>
      </c>
      <c r="M865" s="18">
        <f t="shared" si="7515"/>
        <v>0</v>
      </c>
      <c r="N865" s="19">
        <v>2</v>
      </c>
      <c r="O865" s="20">
        <f t="shared" ref="O865" si="7750">N865/$AF865</f>
        <v>0.16666666666666666</v>
      </c>
      <c r="P865" s="1">
        <v>10</v>
      </c>
      <c r="Q865" s="18">
        <f t="shared" ref="Q865" si="7751">P865/$AF865</f>
        <v>0.83333333333333337</v>
      </c>
      <c r="R865" s="19"/>
      <c r="S865" s="20">
        <f t="shared" ref="S865" si="7752">R865/$AF865</f>
        <v>0</v>
      </c>
      <c r="U865" s="18">
        <f t="shared" ref="U865" si="7753">T865/$AF865</f>
        <v>0</v>
      </c>
      <c r="V865" s="19"/>
      <c r="W865" s="20">
        <f t="shared" ref="W865" si="7754">V865/$AF865</f>
        <v>0</v>
      </c>
      <c r="Y865" s="18">
        <f t="shared" ref="Y865" si="7755">X865/$AF865</f>
        <v>0</v>
      </c>
      <c r="Z865" s="19"/>
      <c r="AA865" s="20">
        <f t="shared" ref="AA865" si="7756">Z865/$AF865</f>
        <v>0</v>
      </c>
      <c r="AC865" s="18">
        <f t="shared" ref="AC865" si="7757">AB865/$AF865</f>
        <v>0</v>
      </c>
      <c r="AD865" s="19"/>
      <c r="AE865" s="20">
        <f t="shared" ref="AE865" si="7758">AD865/$AF865</f>
        <v>0</v>
      </c>
      <c r="AF865" s="1">
        <v>12</v>
      </c>
    </row>
    <row r="866" spans="1:32" outlineLevel="1" x14ac:dyDescent="0.3">
      <c r="D866" s="17" t="s">
        <v>2007</v>
      </c>
      <c r="H866" s="19">
        <f>SUBTOTAL(9,H865:H865)</f>
        <v>0</v>
      </c>
      <c r="I866" s="20">
        <f t="shared" si="7514"/>
        <v>0</v>
      </c>
      <c r="J866" s="19">
        <f>SUBTOTAL(9,J865:J865)</f>
        <v>0</v>
      </c>
      <c r="K866" s="20">
        <f t="shared" si="7515"/>
        <v>0</v>
      </c>
      <c r="L866" s="1">
        <f>SUBTOTAL(9,L865:L865)</f>
        <v>0</v>
      </c>
      <c r="M866" s="18">
        <f t="shared" si="7515"/>
        <v>0</v>
      </c>
      <c r="N866" s="19">
        <f>SUBTOTAL(9,N865:N865)</f>
        <v>2</v>
      </c>
      <c r="O866" s="20">
        <f t="shared" ref="O866" si="7759">N866/$AF866</f>
        <v>0.16666666666666666</v>
      </c>
      <c r="P866" s="1">
        <f>SUBTOTAL(9,P865:P865)</f>
        <v>10</v>
      </c>
      <c r="Q866" s="18">
        <f t="shared" ref="Q866" si="7760">P866/$AF866</f>
        <v>0.83333333333333337</v>
      </c>
      <c r="R866" s="19">
        <f>SUBTOTAL(9,R865:R865)</f>
        <v>0</v>
      </c>
      <c r="S866" s="20">
        <f t="shared" ref="S866" si="7761">R866/$AF866</f>
        <v>0</v>
      </c>
      <c r="T866" s="1">
        <f>SUBTOTAL(9,T865:T865)</f>
        <v>0</v>
      </c>
      <c r="U866" s="18">
        <f t="shared" ref="U866" si="7762">T866/$AF866</f>
        <v>0</v>
      </c>
      <c r="V866" s="19">
        <f>SUBTOTAL(9,V865:V865)</f>
        <v>0</v>
      </c>
      <c r="W866" s="20">
        <f t="shared" ref="W866" si="7763">V866/$AF866</f>
        <v>0</v>
      </c>
      <c r="X866" s="1">
        <f>SUBTOTAL(9,X865:X865)</f>
        <v>0</v>
      </c>
      <c r="Y866" s="18">
        <f t="shared" ref="Y866" si="7764">X866/$AF866</f>
        <v>0</v>
      </c>
      <c r="Z866" s="19">
        <f>SUBTOTAL(9,Z865:Z865)</f>
        <v>0</v>
      </c>
      <c r="AA866" s="20">
        <f t="shared" ref="AA866" si="7765">Z866/$AF866</f>
        <v>0</v>
      </c>
      <c r="AB866" s="1">
        <f>SUBTOTAL(9,AB865:AB865)</f>
        <v>0</v>
      </c>
      <c r="AC866" s="18">
        <f t="shared" ref="AC866" si="7766">AB866/$AF866</f>
        <v>0</v>
      </c>
      <c r="AD866" s="19">
        <f>SUBTOTAL(9,AD865:AD865)</f>
        <v>0</v>
      </c>
      <c r="AE866" s="20">
        <f t="shared" ref="AE866" si="7767">AD866/$AF866</f>
        <v>0</v>
      </c>
      <c r="AF866" s="1">
        <f>SUBTOTAL(9,AF865:AF865)</f>
        <v>12</v>
      </c>
    </row>
    <row r="867" spans="1:32" outlineLevel="2" x14ac:dyDescent="0.3">
      <c r="A867" t="s">
        <v>1208</v>
      </c>
      <c r="B867" t="s">
        <v>1300</v>
      </c>
      <c r="C867" t="s">
        <v>1300</v>
      </c>
      <c r="D867" t="s">
        <v>1304</v>
      </c>
      <c r="E867" t="s">
        <v>10</v>
      </c>
      <c r="F867" t="s">
        <v>178</v>
      </c>
      <c r="G867" t="s">
        <v>1305</v>
      </c>
      <c r="H867" s="19"/>
      <c r="I867" s="20">
        <f t="shared" si="7514"/>
        <v>0</v>
      </c>
      <c r="J867" s="19"/>
      <c r="K867" s="20">
        <f t="shared" si="7515"/>
        <v>0</v>
      </c>
      <c r="M867" s="18">
        <f t="shared" si="7515"/>
        <v>0</v>
      </c>
      <c r="N867" s="19"/>
      <c r="O867" s="20">
        <f t="shared" ref="O867" si="7768">N867/$AF867</f>
        <v>0</v>
      </c>
      <c r="P867" s="1">
        <v>36</v>
      </c>
      <c r="Q867" s="18">
        <f t="shared" ref="Q867" si="7769">P867/$AF867</f>
        <v>1</v>
      </c>
      <c r="R867" s="19"/>
      <c r="S867" s="20">
        <f t="shared" ref="S867" si="7770">R867/$AF867</f>
        <v>0</v>
      </c>
      <c r="U867" s="18">
        <f t="shared" ref="U867" si="7771">T867/$AF867</f>
        <v>0</v>
      </c>
      <c r="V867" s="19"/>
      <c r="W867" s="20">
        <f t="shared" ref="W867" si="7772">V867/$AF867</f>
        <v>0</v>
      </c>
      <c r="Y867" s="18">
        <f t="shared" ref="Y867" si="7773">X867/$AF867</f>
        <v>0</v>
      </c>
      <c r="Z867" s="19"/>
      <c r="AA867" s="20">
        <f t="shared" ref="AA867" si="7774">Z867/$AF867</f>
        <v>0</v>
      </c>
      <c r="AC867" s="18">
        <f t="shared" ref="AC867" si="7775">AB867/$AF867</f>
        <v>0</v>
      </c>
      <c r="AD867" s="19"/>
      <c r="AE867" s="20">
        <f t="shared" ref="AE867" si="7776">AD867/$AF867</f>
        <v>0</v>
      </c>
      <c r="AF867" s="1">
        <v>36</v>
      </c>
    </row>
    <row r="868" spans="1:32" outlineLevel="1" x14ac:dyDescent="0.3">
      <c r="D868" s="17" t="s">
        <v>2008</v>
      </c>
      <c r="H868" s="19">
        <f>SUBTOTAL(9,H867:H867)</f>
        <v>0</v>
      </c>
      <c r="I868" s="20">
        <f t="shared" si="7514"/>
        <v>0</v>
      </c>
      <c r="J868" s="19">
        <f>SUBTOTAL(9,J867:J867)</f>
        <v>0</v>
      </c>
      <c r="K868" s="20">
        <f t="shared" si="7515"/>
        <v>0</v>
      </c>
      <c r="L868" s="1">
        <f>SUBTOTAL(9,L867:L867)</f>
        <v>0</v>
      </c>
      <c r="M868" s="18">
        <f t="shared" si="7515"/>
        <v>0</v>
      </c>
      <c r="N868" s="19">
        <f>SUBTOTAL(9,N867:N867)</f>
        <v>0</v>
      </c>
      <c r="O868" s="20">
        <f t="shared" ref="O868" si="7777">N868/$AF868</f>
        <v>0</v>
      </c>
      <c r="P868" s="1">
        <f>SUBTOTAL(9,P867:P867)</f>
        <v>36</v>
      </c>
      <c r="Q868" s="18">
        <f t="shared" ref="Q868" si="7778">P868/$AF868</f>
        <v>1</v>
      </c>
      <c r="R868" s="19">
        <f>SUBTOTAL(9,R867:R867)</f>
        <v>0</v>
      </c>
      <c r="S868" s="20">
        <f t="shared" ref="S868" si="7779">R868/$AF868</f>
        <v>0</v>
      </c>
      <c r="T868" s="1">
        <f>SUBTOTAL(9,T867:T867)</f>
        <v>0</v>
      </c>
      <c r="U868" s="18">
        <f t="shared" ref="U868" si="7780">T868/$AF868</f>
        <v>0</v>
      </c>
      <c r="V868" s="19">
        <f>SUBTOTAL(9,V867:V867)</f>
        <v>0</v>
      </c>
      <c r="W868" s="20">
        <f t="shared" ref="W868" si="7781">V868/$AF868</f>
        <v>0</v>
      </c>
      <c r="X868" s="1">
        <f>SUBTOTAL(9,X867:X867)</f>
        <v>0</v>
      </c>
      <c r="Y868" s="18">
        <f t="shared" ref="Y868" si="7782">X868/$AF868</f>
        <v>0</v>
      </c>
      <c r="Z868" s="19">
        <f>SUBTOTAL(9,Z867:Z867)</f>
        <v>0</v>
      </c>
      <c r="AA868" s="20">
        <f t="shared" ref="AA868" si="7783">Z868/$AF868</f>
        <v>0</v>
      </c>
      <c r="AB868" s="1">
        <f>SUBTOTAL(9,AB867:AB867)</f>
        <v>0</v>
      </c>
      <c r="AC868" s="18">
        <f t="shared" ref="AC868" si="7784">AB868/$AF868</f>
        <v>0</v>
      </c>
      <c r="AD868" s="19">
        <f>SUBTOTAL(9,AD867:AD867)</f>
        <v>0</v>
      </c>
      <c r="AE868" s="20">
        <f t="shared" ref="AE868" si="7785">AD868/$AF868</f>
        <v>0</v>
      </c>
      <c r="AF868" s="1">
        <f>SUBTOTAL(9,AF867:AF867)</f>
        <v>36</v>
      </c>
    </row>
    <row r="869" spans="1:32" outlineLevel="2" x14ac:dyDescent="0.3">
      <c r="A869" t="s">
        <v>1208</v>
      </c>
      <c r="B869" t="s">
        <v>1310</v>
      </c>
      <c r="C869" t="s">
        <v>1310</v>
      </c>
      <c r="D869" t="s">
        <v>1323</v>
      </c>
      <c r="E869" t="s">
        <v>3</v>
      </c>
      <c r="F869" t="s">
        <v>1324</v>
      </c>
      <c r="G869" t="s">
        <v>1325</v>
      </c>
      <c r="H869" s="19"/>
      <c r="I869" s="20">
        <f t="shared" si="7514"/>
        <v>0</v>
      </c>
      <c r="J869" s="19"/>
      <c r="K869" s="20">
        <f t="shared" si="7515"/>
        <v>0</v>
      </c>
      <c r="L869" s="1">
        <v>3</v>
      </c>
      <c r="M869" s="18">
        <f t="shared" si="7515"/>
        <v>0.13043478260869565</v>
      </c>
      <c r="N869" s="19">
        <v>4</v>
      </c>
      <c r="O869" s="20">
        <f t="shared" ref="O869" si="7786">N869/$AF869</f>
        <v>0.17391304347826086</v>
      </c>
      <c r="P869" s="1">
        <v>16</v>
      </c>
      <c r="Q869" s="18">
        <f t="shared" ref="Q869" si="7787">P869/$AF869</f>
        <v>0.69565217391304346</v>
      </c>
      <c r="R869" s="19"/>
      <c r="S869" s="20">
        <f t="shared" ref="S869" si="7788">R869/$AF869</f>
        <v>0</v>
      </c>
      <c r="U869" s="18">
        <f t="shared" ref="U869" si="7789">T869/$AF869</f>
        <v>0</v>
      </c>
      <c r="V869" s="19"/>
      <c r="W869" s="20">
        <f t="shared" ref="W869" si="7790">V869/$AF869</f>
        <v>0</v>
      </c>
      <c r="Y869" s="18">
        <f t="shared" ref="Y869" si="7791">X869/$AF869</f>
        <v>0</v>
      </c>
      <c r="Z869" s="19"/>
      <c r="AA869" s="20">
        <f t="shared" ref="AA869" si="7792">Z869/$AF869</f>
        <v>0</v>
      </c>
      <c r="AC869" s="18">
        <f t="shared" ref="AC869" si="7793">AB869/$AF869</f>
        <v>0</v>
      </c>
      <c r="AD869" s="19"/>
      <c r="AE869" s="20">
        <f t="shared" ref="AE869" si="7794">AD869/$AF869</f>
        <v>0</v>
      </c>
      <c r="AF869" s="1">
        <v>23</v>
      </c>
    </row>
    <row r="870" spans="1:32" outlineLevel="2" x14ac:dyDescent="0.3">
      <c r="A870" t="s">
        <v>1208</v>
      </c>
      <c r="B870" t="s">
        <v>1310</v>
      </c>
      <c r="C870" t="s">
        <v>1310</v>
      </c>
      <c r="D870" t="s">
        <v>1323</v>
      </c>
      <c r="E870" t="s">
        <v>10</v>
      </c>
      <c r="F870" t="s">
        <v>1298</v>
      </c>
      <c r="G870" t="s">
        <v>1340</v>
      </c>
      <c r="H870" s="19"/>
      <c r="I870" s="20">
        <f t="shared" si="7514"/>
        <v>0</v>
      </c>
      <c r="J870" s="19">
        <v>1</v>
      </c>
      <c r="K870" s="20">
        <f t="shared" si="7515"/>
        <v>3.5714285714285712E-2</v>
      </c>
      <c r="L870" s="1">
        <v>4</v>
      </c>
      <c r="M870" s="18">
        <f t="shared" si="7515"/>
        <v>0.14285714285714285</v>
      </c>
      <c r="N870" s="19">
        <v>11</v>
      </c>
      <c r="O870" s="20">
        <f t="shared" ref="O870" si="7795">N870/$AF870</f>
        <v>0.39285714285714285</v>
      </c>
      <c r="P870" s="1">
        <v>12</v>
      </c>
      <c r="Q870" s="18">
        <f t="shared" ref="Q870" si="7796">P870/$AF870</f>
        <v>0.42857142857142855</v>
      </c>
      <c r="R870" s="19"/>
      <c r="S870" s="20">
        <f t="shared" ref="S870" si="7797">R870/$AF870</f>
        <v>0</v>
      </c>
      <c r="U870" s="18">
        <f t="shared" ref="U870" si="7798">T870/$AF870</f>
        <v>0</v>
      </c>
      <c r="V870" s="19"/>
      <c r="W870" s="20">
        <f t="shared" ref="W870" si="7799">V870/$AF870</f>
        <v>0</v>
      </c>
      <c r="Y870" s="18">
        <f t="shared" ref="Y870" si="7800">X870/$AF870</f>
        <v>0</v>
      </c>
      <c r="Z870" s="19"/>
      <c r="AA870" s="20">
        <f t="shared" ref="AA870" si="7801">Z870/$AF870</f>
        <v>0</v>
      </c>
      <c r="AC870" s="18">
        <f t="shared" ref="AC870" si="7802">AB870/$AF870</f>
        <v>0</v>
      </c>
      <c r="AD870" s="19"/>
      <c r="AE870" s="20">
        <f t="shared" ref="AE870" si="7803">AD870/$AF870</f>
        <v>0</v>
      </c>
      <c r="AF870" s="1">
        <v>28</v>
      </c>
    </row>
    <row r="871" spans="1:32" outlineLevel="1" x14ac:dyDescent="0.3">
      <c r="D871" s="17" t="s">
        <v>2009</v>
      </c>
      <c r="H871" s="19">
        <f>SUBTOTAL(9,H869:H870)</f>
        <v>0</v>
      </c>
      <c r="I871" s="20">
        <f t="shared" si="7514"/>
        <v>0</v>
      </c>
      <c r="J871" s="19">
        <f>SUBTOTAL(9,J869:J870)</f>
        <v>1</v>
      </c>
      <c r="K871" s="20">
        <f t="shared" si="7515"/>
        <v>1.9607843137254902E-2</v>
      </c>
      <c r="L871" s="1">
        <f>SUBTOTAL(9,L869:L870)</f>
        <v>7</v>
      </c>
      <c r="M871" s="18">
        <f t="shared" si="7515"/>
        <v>0.13725490196078433</v>
      </c>
      <c r="N871" s="19">
        <f>SUBTOTAL(9,N869:N870)</f>
        <v>15</v>
      </c>
      <c r="O871" s="20">
        <f t="shared" ref="O871" si="7804">N871/$AF871</f>
        <v>0.29411764705882354</v>
      </c>
      <c r="P871" s="1">
        <f>SUBTOTAL(9,P869:P870)</f>
        <v>28</v>
      </c>
      <c r="Q871" s="18">
        <f t="shared" ref="Q871" si="7805">P871/$AF871</f>
        <v>0.5490196078431373</v>
      </c>
      <c r="R871" s="19">
        <f>SUBTOTAL(9,R869:R870)</f>
        <v>0</v>
      </c>
      <c r="S871" s="20">
        <f t="shared" ref="S871" si="7806">R871/$AF871</f>
        <v>0</v>
      </c>
      <c r="T871" s="1">
        <f>SUBTOTAL(9,T869:T870)</f>
        <v>0</v>
      </c>
      <c r="U871" s="18">
        <f t="shared" ref="U871" si="7807">T871/$AF871</f>
        <v>0</v>
      </c>
      <c r="V871" s="19">
        <f>SUBTOTAL(9,V869:V870)</f>
        <v>0</v>
      </c>
      <c r="W871" s="20">
        <f t="shared" ref="W871" si="7808">V871/$AF871</f>
        <v>0</v>
      </c>
      <c r="X871" s="1">
        <f>SUBTOTAL(9,X869:X870)</f>
        <v>0</v>
      </c>
      <c r="Y871" s="18">
        <f t="shared" ref="Y871" si="7809">X871/$AF871</f>
        <v>0</v>
      </c>
      <c r="Z871" s="19">
        <f>SUBTOTAL(9,Z869:Z870)</f>
        <v>0</v>
      </c>
      <c r="AA871" s="20">
        <f t="shared" ref="AA871" si="7810">Z871/$AF871</f>
        <v>0</v>
      </c>
      <c r="AB871" s="1">
        <f>SUBTOTAL(9,AB869:AB870)</f>
        <v>0</v>
      </c>
      <c r="AC871" s="18">
        <f t="shared" ref="AC871" si="7811">AB871/$AF871</f>
        <v>0</v>
      </c>
      <c r="AD871" s="19">
        <f>SUBTOTAL(9,AD869:AD870)</f>
        <v>0</v>
      </c>
      <c r="AE871" s="20">
        <f t="shared" ref="AE871" si="7812">AD871/$AF871</f>
        <v>0</v>
      </c>
      <c r="AF871" s="1">
        <f>SUBTOTAL(9,AF869:AF870)</f>
        <v>51</v>
      </c>
    </row>
    <row r="872" spans="1:32" outlineLevel="2" x14ac:dyDescent="0.3">
      <c r="A872" t="s">
        <v>1208</v>
      </c>
      <c r="B872" t="s">
        <v>1310</v>
      </c>
      <c r="C872" t="s">
        <v>1310</v>
      </c>
      <c r="D872" t="s">
        <v>1337</v>
      </c>
      <c r="E872" t="s">
        <v>3</v>
      </c>
      <c r="F872" t="s">
        <v>1338</v>
      </c>
      <c r="G872" t="s">
        <v>1339</v>
      </c>
      <c r="H872" s="19">
        <v>1</v>
      </c>
      <c r="I872" s="20">
        <f t="shared" si="7514"/>
        <v>3.8461538461538464E-2</v>
      </c>
      <c r="J872" s="19">
        <v>2</v>
      </c>
      <c r="K872" s="20">
        <f t="shared" si="7515"/>
        <v>7.6923076923076927E-2</v>
      </c>
      <c r="L872" s="1">
        <v>10</v>
      </c>
      <c r="M872" s="18">
        <f t="shared" si="7515"/>
        <v>0.38461538461538464</v>
      </c>
      <c r="N872" s="19">
        <v>9</v>
      </c>
      <c r="O872" s="20">
        <f t="shared" ref="O872" si="7813">N872/$AF872</f>
        <v>0.34615384615384615</v>
      </c>
      <c r="P872" s="1">
        <v>4</v>
      </c>
      <c r="Q872" s="18">
        <f t="shared" ref="Q872" si="7814">P872/$AF872</f>
        <v>0.15384615384615385</v>
      </c>
      <c r="R872" s="19"/>
      <c r="S872" s="20">
        <f t="shared" ref="S872" si="7815">R872/$AF872</f>
        <v>0</v>
      </c>
      <c r="U872" s="18">
        <f t="shared" ref="U872" si="7816">T872/$AF872</f>
        <v>0</v>
      </c>
      <c r="V872" s="19"/>
      <c r="W872" s="20">
        <f t="shared" ref="W872" si="7817">V872/$AF872</f>
        <v>0</v>
      </c>
      <c r="Y872" s="18">
        <f t="shared" ref="Y872" si="7818">X872/$AF872</f>
        <v>0</v>
      </c>
      <c r="Z872" s="19"/>
      <c r="AA872" s="20">
        <f t="shared" ref="AA872" si="7819">Z872/$AF872</f>
        <v>0</v>
      </c>
      <c r="AC872" s="18">
        <f t="shared" ref="AC872" si="7820">AB872/$AF872</f>
        <v>0</v>
      </c>
      <c r="AD872" s="19"/>
      <c r="AE872" s="20">
        <f t="shared" ref="AE872" si="7821">AD872/$AF872</f>
        <v>0</v>
      </c>
      <c r="AF872" s="1">
        <v>26</v>
      </c>
    </row>
    <row r="873" spans="1:32" outlineLevel="1" x14ac:dyDescent="0.3">
      <c r="D873" s="17" t="s">
        <v>2010</v>
      </c>
      <c r="H873" s="19">
        <f>SUBTOTAL(9,H872:H872)</f>
        <v>1</v>
      </c>
      <c r="I873" s="20">
        <f t="shared" si="7514"/>
        <v>3.8461538461538464E-2</v>
      </c>
      <c r="J873" s="19">
        <f>SUBTOTAL(9,J872:J872)</f>
        <v>2</v>
      </c>
      <c r="K873" s="20">
        <f t="shared" si="7515"/>
        <v>7.6923076923076927E-2</v>
      </c>
      <c r="L873" s="1">
        <f>SUBTOTAL(9,L872:L872)</f>
        <v>10</v>
      </c>
      <c r="M873" s="18">
        <f t="shared" si="7515"/>
        <v>0.38461538461538464</v>
      </c>
      <c r="N873" s="19">
        <f>SUBTOTAL(9,N872:N872)</f>
        <v>9</v>
      </c>
      <c r="O873" s="20">
        <f t="shared" ref="O873" si="7822">N873/$AF873</f>
        <v>0.34615384615384615</v>
      </c>
      <c r="P873" s="1">
        <f>SUBTOTAL(9,P872:P872)</f>
        <v>4</v>
      </c>
      <c r="Q873" s="18">
        <f t="shared" ref="Q873" si="7823">P873/$AF873</f>
        <v>0.15384615384615385</v>
      </c>
      <c r="R873" s="19">
        <f>SUBTOTAL(9,R872:R872)</f>
        <v>0</v>
      </c>
      <c r="S873" s="20">
        <f t="shared" ref="S873" si="7824">R873/$AF873</f>
        <v>0</v>
      </c>
      <c r="T873" s="1">
        <f>SUBTOTAL(9,T872:T872)</f>
        <v>0</v>
      </c>
      <c r="U873" s="18">
        <f t="shared" ref="U873" si="7825">T873/$AF873</f>
        <v>0</v>
      </c>
      <c r="V873" s="19">
        <f>SUBTOTAL(9,V872:V872)</f>
        <v>0</v>
      </c>
      <c r="W873" s="20">
        <f t="shared" ref="W873" si="7826">V873/$AF873</f>
        <v>0</v>
      </c>
      <c r="X873" s="1">
        <f>SUBTOTAL(9,X872:X872)</f>
        <v>0</v>
      </c>
      <c r="Y873" s="18">
        <f t="shared" ref="Y873" si="7827">X873/$AF873</f>
        <v>0</v>
      </c>
      <c r="Z873" s="19">
        <f>SUBTOTAL(9,Z872:Z872)</f>
        <v>0</v>
      </c>
      <c r="AA873" s="20">
        <f t="shared" ref="AA873" si="7828">Z873/$AF873</f>
        <v>0</v>
      </c>
      <c r="AB873" s="1">
        <f>SUBTOTAL(9,AB872:AB872)</f>
        <v>0</v>
      </c>
      <c r="AC873" s="18">
        <f t="shared" ref="AC873" si="7829">AB873/$AF873</f>
        <v>0</v>
      </c>
      <c r="AD873" s="19">
        <f>SUBTOTAL(9,AD872:AD872)</f>
        <v>0</v>
      </c>
      <c r="AE873" s="20">
        <f t="shared" ref="AE873" si="7830">AD873/$AF873</f>
        <v>0</v>
      </c>
      <c r="AF873" s="1">
        <f>SUBTOTAL(9,AF872:AF872)</f>
        <v>26</v>
      </c>
    </row>
    <row r="874" spans="1:32" outlineLevel="2" x14ac:dyDescent="0.3">
      <c r="A874" t="s">
        <v>1208</v>
      </c>
      <c r="B874" t="s">
        <v>1310</v>
      </c>
      <c r="C874" t="s">
        <v>1310</v>
      </c>
      <c r="D874" t="s">
        <v>1331</v>
      </c>
      <c r="E874" t="s">
        <v>1288</v>
      </c>
      <c r="F874" t="s">
        <v>1332</v>
      </c>
      <c r="G874" t="s">
        <v>1333</v>
      </c>
      <c r="H874" s="19">
        <v>3</v>
      </c>
      <c r="I874" s="20">
        <f t="shared" si="7514"/>
        <v>0.15789473684210525</v>
      </c>
      <c r="J874" s="19"/>
      <c r="K874" s="20">
        <f t="shared" si="7515"/>
        <v>0</v>
      </c>
      <c r="L874" s="1">
        <v>6</v>
      </c>
      <c r="M874" s="18">
        <f t="shared" si="7515"/>
        <v>0.31578947368421051</v>
      </c>
      <c r="N874" s="19">
        <v>6</v>
      </c>
      <c r="O874" s="20">
        <f t="shared" ref="O874" si="7831">N874/$AF874</f>
        <v>0.31578947368421051</v>
      </c>
      <c r="P874" s="1">
        <v>4</v>
      </c>
      <c r="Q874" s="18">
        <f t="shared" ref="Q874" si="7832">P874/$AF874</f>
        <v>0.21052631578947367</v>
      </c>
      <c r="R874" s="19"/>
      <c r="S874" s="20">
        <f t="shared" ref="S874" si="7833">R874/$AF874</f>
        <v>0</v>
      </c>
      <c r="U874" s="18">
        <f t="shared" ref="U874" si="7834">T874/$AF874</f>
        <v>0</v>
      </c>
      <c r="V874" s="19"/>
      <c r="W874" s="20">
        <f t="shared" ref="W874" si="7835">V874/$AF874</f>
        <v>0</v>
      </c>
      <c r="Y874" s="18">
        <f t="shared" ref="Y874" si="7836">X874/$AF874</f>
        <v>0</v>
      </c>
      <c r="Z874" s="19"/>
      <c r="AA874" s="20">
        <f t="shared" ref="AA874" si="7837">Z874/$AF874</f>
        <v>0</v>
      </c>
      <c r="AC874" s="18">
        <f t="shared" ref="AC874" si="7838">AB874/$AF874</f>
        <v>0</v>
      </c>
      <c r="AD874" s="19"/>
      <c r="AE874" s="20">
        <f t="shared" ref="AE874" si="7839">AD874/$AF874</f>
        <v>0</v>
      </c>
      <c r="AF874" s="1">
        <v>19</v>
      </c>
    </row>
    <row r="875" spans="1:32" outlineLevel="1" x14ac:dyDescent="0.3">
      <c r="D875" s="17" t="s">
        <v>2011</v>
      </c>
      <c r="H875" s="19">
        <f>SUBTOTAL(9,H874:H874)</f>
        <v>3</v>
      </c>
      <c r="I875" s="20">
        <f t="shared" si="7514"/>
        <v>0.15789473684210525</v>
      </c>
      <c r="J875" s="19">
        <f>SUBTOTAL(9,J874:J874)</f>
        <v>0</v>
      </c>
      <c r="K875" s="20">
        <f t="shared" si="7515"/>
        <v>0</v>
      </c>
      <c r="L875" s="1">
        <f>SUBTOTAL(9,L874:L874)</f>
        <v>6</v>
      </c>
      <c r="M875" s="18">
        <f t="shared" si="7515"/>
        <v>0.31578947368421051</v>
      </c>
      <c r="N875" s="19">
        <f>SUBTOTAL(9,N874:N874)</f>
        <v>6</v>
      </c>
      <c r="O875" s="20">
        <f t="shared" ref="O875" si="7840">N875/$AF875</f>
        <v>0.31578947368421051</v>
      </c>
      <c r="P875" s="1">
        <f>SUBTOTAL(9,P874:P874)</f>
        <v>4</v>
      </c>
      <c r="Q875" s="18">
        <f t="shared" ref="Q875" si="7841">P875/$AF875</f>
        <v>0.21052631578947367</v>
      </c>
      <c r="R875" s="19">
        <f>SUBTOTAL(9,R874:R874)</f>
        <v>0</v>
      </c>
      <c r="S875" s="20">
        <f t="shared" ref="S875" si="7842">R875/$AF875</f>
        <v>0</v>
      </c>
      <c r="T875" s="1">
        <f>SUBTOTAL(9,T874:T874)</f>
        <v>0</v>
      </c>
      <c r="U875" s="18">
        <f t="shared" ref="U875" si="7843">T875/$AF875</f>
        <v>0</v>
      </c>
      <c r="V875" s="19">
        <f>SUBTOTAL(9,V874:V874)</f>
        <v>0</v>
      </c>
      <c r="W875" s="20">
        <f t="shared" ref="W875" si="7844">V875/$AF875</f>
        <v>0</v>
      </c>
      <c r="X875" s="1">
        <f>SUBTOTAL(9,X874:X874)</f>
        <v>0</v>
      </c>
      <c r="Y875" s="18">
        <f t="shared" ref="Y875" si="7845">X875/$AF875</f>
        <v>0</v>
      </c>
      <c r="Z875" s="19">
        <f>SUBTOTAL(9,Z874:Z874)</f>
        <v>0</v>
      </c>
      <c r="AA875" s="20">
        <f t="shared" ref="AA875" si="7846">Z875/$AF875</f>
        <v>0</v>
      </c>
      <c r="AB875" s="1">
        <f>SUBTOTAL(9,AB874:AB874)</f>
        <v>0</v>
      </c>
      <c r="AC875" s="18">
        <f t="shared" ref="AC875" si="7847">AB875/$AF875</f>
        <v>0</v>
      </c>
      <c r="AD875" s="19">
        <f>SUBTOTAL(9,AD874:AD874)</f>
        <v>0</v>
      </c>
      <c r="AE875" s="20">
        <f t="shared" ref="AE875" si="7848">AD875/$AF875</f>
        <v>0</v>
      </c>
      <c r="AF875" s="1">
        <f>SUBTOTAL(9,AF874:AF874)</f>
        <v>19</v>
      </c>
    </row>
    <row r="876" spans="1:32" outlineLevel="2" x14ac:dyDescent="0.3">
      <c r="A876" t="s">
        <v>1208</v>
      </c>
      <c r="B876" t="s">
        <v>1310</v>
      </c>
      <c r="C876" t="s">
        <v>1310</v>
      </c>
      <c r="D876" t="s">
        <v>1316</v>
      </c>
      <c r="E876" t="s">
        <v>3</v>
      </c>
      <c r="F876" t="s">
        <v>1317</v>
      </c>
      <c r="G876" t="s">
        <v>1318</v>
      </c>
      <c r="H876" s="19"/>
      <c r="I876" s="20">
        <f t="shared" si="7514"/>
        <v>0</v>
      </c>
      <c r="J876" s="19"/>
      <c r="K876" s="20">
        <f t="shared" si="7515"/>
        <v>0</v>
      </c>
      <c r="L876" s="1">
        <v>6</v>
      </c>
      <c r="M876" s="18">
        <f t="shared" si="7515"/>
        <v>0.27272727272727271</v>
      </c>
      <c r="N876" s="19">
        <v>12</v>
      </c>
      <c r="O876" s="20">
        <f t="shared" ref="O876" si="7849">N876/$AF876</f>
        <v>0.54545454545454541</v>
      </c>
      <c r="P876" s="1">
        <v>4</v>
      </c>
      <c r="Q876" s="18">
        <f t="shared" ref="Q876" si="7850">P876/$AF876</f>
        <v>0.18181818181818182</v>
      </c>
      <c r="R876" s="19"/>
      <c r="S876" s="20">
        <f t="shared" ref="S876" si="7851">R876/$AF876</f>
        <v>0</v>
      </c>
      <c r="U876" s="18">
        <f t="shared" ref="U876" si="7852">T876/$AF876</f>
        <v>0</v>
      </c>
      <c r="V876" s="19"/>
      <c r="W876" s="20">
        <f t="shared" ref="W876" si="7853">V876/$AF876</f>
        <v>0</v>
      </c>
      <c r="Y876" s="18">
        <f t="shared" ref="Y876" si="7854">X876/$AF876</f>
        <v>0</v>
      </c>
      <c r="Z876" s="19"/>
      <c r="AA876" s="20">
        <f t="shared" ref="AA876" si="7855">Z876/$AF876</f>
        <v>0</v>
      </c>
      <c r="AC876" s="18">
        <f t="shared" ref="AC876" si="7856">AB876/$AF876</f>
        <v>0</v>
      </c>
      <c r="AD876" s="19"/>
      <c r="AE876" s="20">
        <f t="shared" ref="AE876" si="7857">AD876/$AF876</f>
        <v>0</v>
      </c>
      <c r="AF876" s="1">
        <v>22</v>
      </c>
    </row>
    <row r="877" spans="1:32" outlineLevel="1" x14ac:dyDescent="0.3">
      <c r="D877" s="17" t="s">
        <v>2012</v>
      </c>
      <c r="H877" s="19">
        <f>SUBTOTAL(9,H876:H876)</f>
        <v>0</v>
      </c>
      <c r="I877" s="20">
        <f t="shared" si="7514"/>
        <v>0</v>
      </c>
      <c r="J877" s="19">
        <f>SUBTOTAL(9,J876:J876)</f>
        <v>0</v>
      </c>
      <c r="K877" s="20">
        <f t="shared" si="7515"/>
        <v>0</v>
      </c>
      <c r="L877" s="1">
        <f>SUBTOTAL(9,L876:L876)</f>
        <v>6</v>
      </c>
      <c r="M877" s="18">
        <f t="shared" si="7515"/>
        <v>0.27272727272727271</v>
      </c>
      <c r="N877" s="19">
        <f>SUBTOTAL(9,N876:N876)</f>
        <v>12</v>
      </c>
      <c r="O877" s="20">
        <f t="shared" ref="O877" si="7858">N877/$AF877</f>
        <v>0.54545454545454541</v>
      </c>
      <c r="P877" s="1">
        <f>SUBTOTAL(9,P876:P876)</f>
        <v>4</v>
      </c>
      <c r="Q877" s="18">
        <f t="shared" ref="Q877" si="7859">P877/$AF877</f>
        <v>0.18181818181818182</v>
      </c>
      <c r="R877" s="19">
        <f>SUBTOTAL(9,R876:R876)</f>
        <v>0</v>
      </c>
      <c r="S877" s="20">
        <f t="shared" ref="S877" si="7860">R877/$AF877</f>
        <v>0</v>
      </c>
      <c r="T877" s="1">
        <f>SUBTOTAL(9,T876:T876)</f>
        <v>0</v>
      </c>
      <c r="U877" s="18">
        <f t="shared" ref="U877" si="7861">T877/$AF877</f>
        <v>0</v>
      </c>
      <c r="V877" s="19">
        <f>SUBTOTAL(9,V876:V876)</f>
        <v>0</v>
      </c>
      <c r="W877" s="20">
        <f t="shared" ref="W877" si="7862">V877/$AF877</f>
        <v>0</v>
      </c>
      <c r="X877" s="1">
        <f>SUBTOTAL(9,X876:X876)</f>
        <v>0</v>
      </c>
      <c r="Y877" s="18">
        <f t="shared" ref="Y877" si="7863">X877/$AF877</f>
        <v>0</v>
      </c>
      <c r="Z877" s="19">
        <f>SUBTOTAL(9,Z876:Z876)</f>
        <v>0</v>
      </c>
      <c r="AA877" s="20">
        <f t="shared" ref="AA877" si="7864">Z877/$AF877</f>
        <v>0</v>
      </c>
      <c r="AB877" s="1">
        <f>SUBTOTAL(9,AB876:AB876)</f>
        <v>0</v>
      </c>
      <c r="AC877" s="18">
        <f t="shared" ref="AC877" si="7865">AB877/$AF877</f>
        <v>0</v>
      </c>
      <c r="AD877" s="19">
        <f>SUBTOTAL(9,AD876:AD876)</f>
        <v>0</v>
      </c>
      <c r="AE877" s="20">
        <f t="shared" ref="AE877" si="7866">AD877/$AF877</f>
        <v>0</v>
      </c>
      <c r="AF877" s="1">
        <f>SUBTOTAL(9,AF876:AF876)</f>
        <v>22</v>
      </c>
    </row>
    <row r="878" spans="1:32" outlineLevel="2" x14ac:dyDescent="0.3">
      <c r="A878" t="s">
        <v>1208</v>
      </c>
      <c r="B878" t="s">
        <v>1310</v>
      </c>
      <c r="C878" t="s">
        <v>1310</v>
      </c>
      <c r="D878" t="s">
        <v>1341</v>
      </c>
      <c r="E878" t="s">
        <v>1288</v>
      </c>
      <c r="F878" t="s">
        <v>1342</v>
      </c>
      <c r="G878" t="s">
        <v>1343</v>
      </c>
      <c r="H878" s="19"/>
      <c r="I878" s="20">
        <f t="shared" si="7514"/>
        <v>0</v>
      </c>
      <c r="J878" s="19"/>
      <c r="K878" s="20">
        <f t="shared" si="7515"/>
        <v>0</v>
      </c>
      <c r="L878" s="1">
        <v>1</v>
      </c>
      <c r="M878" s="18">
        <f t="shared" si="7515"/>
        <v>0.1</v>
      </c>
      <c r="N878" s="19">
        <v>6</v>
      </c>
      <c r="O878" s="20">
        <f t="shared" ref="O878" si="7867">N878/$AF878</f>
        <v>0.6</v>
      </c>
      <c r="P878" s="1">
        <v>3</v>
      </c>
      <c r="Q878" s="18">
        <f t="shared" ref="Q878" si="7868">P878/$AF878</f>
        <v>0.3</v>
      </c>
      <c r="R878" s="19"/>
      <c r="S878" s="20">
        <f t="shared" ref="S878" si="7869">R878/$AF878</f>
        <v>0</v>
      </c>
      <c r="U878" s="18">
        <f t="shared" ref="U878" si="7870">T878/$AF878</f>
        <v>0</v>
      </c>
      <c r="V878" s="19"/>
      <c r="W878" s="20">
        <f t="shared" ref="W878" si="7871">V878/$AF878</f>
        <v>0</v>
      </c>
      <c r="Y878" s="18">
        <f t="shared" ref="Y878" si="7872">X878/$AF878</f>
        <v>0</v>
      </c>
      <c r="Z878" s="19"/>
      <c r="AA878" s="20">
        <f t="shared" ref="AA878" si="7873">Z878/$AF878</f>
        <v>0</v>
      </c>
      <c r="AC878" s="18">
        <f t="shared" ref="AC878" si="7874">AB878/$AF878</f>
        <v>0</v>
      </c>
      <c r="AD878" s="19"/>
      <c r="AE878" s="20">
        <f t="shared" ref="AE878" si="7875">AD878/$AF878</f>
        <v>0</v>
      </c>
      <c r="AF878" s="1">
        <v>10</v>
      </c>
    </row>
    <row r="879" spans="1:32" outlineLevel="1" x14ac:dyDescent="0.3">
      <c r="D879" s="17" t="s">
        <v>2013</v>
      </c>
      <c r="H879" s="19">
        <f>SUBTOTAL(9,H878:H878)</f>
        <v>0</v>
      </c>
      <c r="I879" s="20">
        <f t="shared" si="7514"/>
        <v>0</v>
      </c>
      <c r="J879" s="19">
        <f>SUBTOTAL(9,J878:J878)</f>
        <v>0</v>
      </c>
      <c r="K879" s="20">
        <f t="shared" si="7515"/>
        <v>0</v>
      </c>
      <c r="L879" s="1">
        <f>SUBTOTAL(9,L878:L878)</f>
        <v>1</v>
      </c>
      <c r="M879" s="18">
        <f t="shared" si="7515"/>
        <v>0.1</v>
      </c>
      <c r="N879" s="19">
        <f>SUBTOTAL(9,N878:N878)</f>
        <v>6</v>
      </c>
      <c r="O879" s="20">
        <f t="shared" ref="O879" si="7876">N879/$AF879</f>
        <v>0.6</v>
      </c>
      <c r="P879" s="1">
        <f>SUBTOTAL(9,P878:P878)</f>
        <v>3</v>
      </c>
      <c r="Q879" s="18">
        <f t="shared" ref="Q879" si="7877">P879/$AF879</f>
        <v>0.3</v>
      </c>
      <c r="R879" s="19">
        <f>SUBTOTAL(9,R878:R878)</f>
        <v>0</v>
      </c>
      <c r="S879" s="20">
        <f t="shared" ref="S879" si="7878">R879/$AF879</f>
        <v>0</v>
      </c>
      <c r="T879" s="1">
        <f>SUBTOTAL(9,T878:T878)</f>
        <v>0</v>
      </c>
      <c r="U879" s="18">
        <f t="shared" ref="U879" si="7879">T879/$AF879</f>
        <v>0</v>
      </c>
      <c r="V879" s="19">
        <f>SUBTOTAL(9,V878:V878)</f>
        <v>0</v>
      </c>
      <c r="W879" s="20">
        <f t="shared" ref="W879" si="7880">V879/$AF879</f>
        <v>0</v>
      </c>
      <c r="X879" s="1">
        <f>SUBTOTAL(9,X878:X878)</f>
        <v>0</v>
      </c>
      <c r="Y879" s="18">
        <f t="shared" ref="Y879" si="7881">X879/$AF879</f>
        <v>0</v>
      </c>
      <c r="Z879" s="19">
        <f>SUBTOTAL(9,Z878:Z878)</f>
        <v>0</v>
      </c>
      <c r="AA879" s="20">
        <f t="shared" ref="AA879" si="7882">Z879/$AF879</f>
        <v>0</v>
      </c>
      <c r="AB879" s="1">
        <f>SUBTOTAL(9,AB878:AB878)</f>
        <v>0</v>
      </c>
      <c r="AC879" s="18">
        <f t="shared" ref="AC879" si="7883">AB879/$AF879</f>
        <v>0</v>
      </c>
      <c r="AD879" s="19">
        <f>SUBTOTAL(9,AD878:AD878)</f>
        <v>0</v>
      </c>
      <c r="AE879" s="20">
        <f t="shared" ref="AE879" si="7884">AD879/$AF879</f>
        <v>0</v>
      </c>
      <c r="AF879" s="1">
        <f>SUBTOTAL(9,AF878:AF878)</f>
        <v>10</v>
      </c>
    </row>
    <row r="880" spans="1:32" outlineLevel="2" x14ac:dyDescent="0.3">
      <c r="A880" t="s">
        <v>1208</v>
      </c>
      <c r="B880" t="s">
        <v>1310</v>
      </c>
      <c r="C880" t="s">
        <v>1310</v>
      </c>
      <c r="D880" t="s">
        <v>1311</v>
      </c>
      <c r="E880" t="s">
        <v>3</v>
      </c>
      <c r="F880" t="s">
        <v>1312</v>
      </c>
      <c r="G880" t="s">
        <v>1313</v>
      </c>
      <c r="H880" s="19"/>
      <c r="I880" s="20">
        <f t="shared" si="7514"/>
        <v>0</v>
      </c>
      <c r="J880" s="19"/>
      <c r="K880" s="20">
        <f t="shared" si="7515"/>
        <v>0</v>
      </c>
      <c r="L880" s="1">
        <v>2</v>
      </c>
      <c r="M880" s="18">
        <f t="shared" si="7515"/>
        <v>6.25E-2</v>
      </c>
      <c r="N880" s="19">
        <v>17</v>
      </c>
      <c r="O880" s="20">
        <f t="shared" ref="O880" si="7885">N880/$AF880</f>
        <v>0.53125</v>
      </c>
      <c r="P880" s="1">
        <v>13</v>
      </c>
      <c r="Q880" s="18">
        <f t="shared" ref="Q880" si="7886">P880/$AF880</f>
        <v>0.40625</v>
      </c>
      <c r="R880" s="19"/>
      <c r="S880" s="20">
        <f t="shared" ref="S880" si="7887">R880/$AF880</f>
        <v>0</v>
      </c>
      <c r="U880" s="18">
        <f t="shared" ref="U880" si="7888">T880/$AF880</f>
        <v>0</v>
      </c>
      <c r="V880" s="19"/>
      <c r="W880" s="20">
        <f t="shared" ref="W880" si="7889">V880/$AF880</f>
        <v>0</v>
      </c>
      <c r="Y880" s="18">
        <f t="shared" ref="Y880" si="7890">X880/$AF880</f>
        <v>0</v>
      </c>
      <c r="Z880" s="19"/>
      <c r="AA880" s="20">
        <f t="shared" ref="AA880" si="7891">Z880/$AF880</f>
        <v>0</v>
      </c>
      <c r="AC880" s="18">
        <f t="shared" ref="AC880" si="7892">AB880/$AF880</f>
        <v>0</v>
      </c>
      <c r="AD880" s="19"/>
      <c r="AE880" s="20">
        <f t="shared" ref="AE880" si="7893">AD880/$AF880</f>
        <v>0</v>
      </c>
      <c r="AF880" s="1">
        <v>32</v>
      </c>
    </row>
    <row r="881" spans="1:32" outlineLevel="1" x14ac:dyDescent="0.3">
      <c r="D881" s="17" t="s">
        <v>2014</v>
      </c>
      <c r="H881" s="19">
        <f>SUBTOTAL(9,H880:H880)</f>
        <v>0</v>
      </c>
      <c r="I881" s="20">
        <f t="shared" si="7514"/>
        <v>0</v>
      </c>
      <c r="J881" s="19">
        <f>SUBTOTAL(9,J880:J880)</f>
        <v>0</v>
      </c>
      <c r="K881" s="20">
        <f t="shared" si="7515"/>
        <v>0</v>
      </c>
      <c r="L881" s="1">
        <f>SUBTOTAL(9,L880:L880)</f>
        <v>2</v>
      </c>
      <c r="M881" s="18">
        <f t="shared" si="7515"/>
        <v>6.25E-2</v>
      </c>
      <c r="N881" s="19">
        <f>SUBTOTAL(9,N880:N880)</f>
        <v>17</v>
      </c>
      <c r="O881" s="20">
        <f t="shared" ref="O881" si="7894">N881/$AF881</f>
        <v>0.53125</v>
      </c>
      <c r="P881" s="1">
        <f>SUBTOTAL(9,P880:P880)</f>
        <v>13</v>
      </c>
      <c r="Q881" s="18">
        <f t="shared" ref="Q881" si="7895">P881/$AF881</f>
        <v>0.40625</v>
      </c>
      <c r="R881" s="19">
        <f>SUBTOTAL(9,R880:R880)</f>
        <v>0</v>
      </c>
      <c r="S881" s="20">
        <f t="shared" ref="S881" si="7896">R881/$AF881</f>
        <v>0</v>
      </c>
      <c r="T881" s="1">
        <f>SUBTOTAL(9,T880:T880)</f>
        <v>0</v>
      </c>
      <c r="U881" s="18">
        <f t="shared" ref="U881" si="7897">T881/$AF881</f>
        <v>0</v>
      </c>
      <c r="V881" s="19">
        <f>SUBTOTAL(9,V880:V880)</f>
        <v>0</v>
      </c>
      <c r="W881" s="20">
        <f t="shared" ref="W881" si="7898">V881/$AF881</f>
        <v>0</v>
      </c>
      <c r="X881" s="1">
        <f>SUBTOTAL(9,X880:X880)</f>
        <v>0</v>
      </c>
      <c r="Y881" s="18">
        <f t="shared" ref="Y881" si="7899">X881/$AF881</f>
        <v>0</v>
      </c>
      <c r="Z881" s="19">
        <f>SUBTOTAL(9,Z880:Z880)</f>
        <v>0</v>
      </c>
      <c r="AA881" s="20">
        <f t="shared" ref="AA881" si="7900">Z881/$AF881</f>
        <v>0</v>
      </c>
      <c r="AB881" s="1">
        <f>SUBTOTAL(9,AB880:AB880)</f>
        <v>0</v>
      </c>
      <c r="AC881" s="18">
        <f t="shared" ref="AC881" si="7901">AB881/$AF881</f>
        <v>0</v>
      </c>
      <c r="AD881" s="19">
        <f>SUBTOTAL(9,AD880:AD880)</f>
        <v>0</v>
      </c>
      <c r="AE881" s="20">
        <f t="shared" ref="AE881" si="7902">AD881/$AF881</f>
        <v>0</v>
      </c>
      <c r="AF881" s="1">
        <f>SUBTOTAL(9,AF880:AF880)</f>
        <v>32</v>
      </c>
    </row>
    <row r="882" spans="1:32" outlineLevel="2" x14ac:dyDescent="0.3">
      <c r="A882" t="s">
        <v>1208</v>
      </c>
      <c r="B882" t="s">
        <v>1310</v>
      </c>
      <c r="C882" t="s">
        <v>1310</v>
      </c>
      <c r="D882" t="s">
        <v>1334</v>
      </c>
      <c r="E882" t="s">
        <v>1288</v>
      </c>
      <c r="F882" t="s">
        <v>1335</v>
      </c>
      <c r="G882" t="s">
        <v>1336</v>
      </c>
      <c r="H882" s="19"/>
      <c r="I882" s="20">
        <f t="shared" si="7514"/>
        <v>0</v>
      </c>
      <c r="J882" s="19">
        <v>2</v>
      </c>
      <c r="K882" s="20">
        <f t="shared" si="7515"/>
        <v>5.7142857142857141E-2</v>
      </c>
      <c r="L882" s="1">
        <v>9</v>
      </c>
      <c r="M882" s="18">
        <f t="shared" si="7515"/>
        <v>0.25714285714285712</v>
      </c>
      <c r="N882" s="19">
        <v>11</v>
      </c>
      <c r="O882" s="20">
        <f t="shared" ref="O882" si="7903">N882/$AF882</f>
        <v>0.31428571428571428</v>
      </c>
      <c r="P882" s="1">
        <v>10</v>
      </c>
      <c r="Q882" s="18">
        <f t="shared" ref="Q882" si="7904">P882/$AF882</f>
        <v>0.2857142857142857</v>
      </c>
      <c r="R882" s="19"/>
      <c r="S882" s="20">
        <f t="shared" ref="S882" si="7905">R882/$AF882</f>
        <v>0</v>
      </c>
      <c r="U882" s="18">
        <f t="shared" ref="U882" si="7906">T882/$AF882</f>
        <v>0</v>
      </c>
      <c r="V882" s="19"/>
      <c r="W882" s="20">
        <f t="shared" ref="W882" si="7907">V882/$AF882</f>
        <v>0</v>
      </c>
      <c r="X882" s="1">
        <v>3</v>
      </c>
      <c r="Y882" s="18">
        <f t="shared" ref="Y882" si="7908">X882/$AF882</f>
        <v>8.5714285714285715E-2</v>
      </c>
      <c r="Z882" s="19"/>
      <c r="AA882" s="20">
        <f t="shared" ref="AA882" si="7909">Z882/$AF882</f>
        <v>0</v>
      </c>
      <c r="AC882" s="18">
        <f t="shared" ref="AC882" si="7910">AB882/$AF882</f>
        <v>0</v>
      </c>
      <c r="AD882" s="19"/>
      <c r="AE882" s="20">
        <f t="shared" ref="AE882" si="7911">AD882/$AF882</f>
        <v>0</v>
      </c>
      <c r="AF882" s="1">
        <v>35</v>
      </c>
    </row>
    <row r="883" spans="1:32" outlineLevel="1" x14ac:dyDescent="0.3">
      <c r="D883" s="17" t="s">
        <v>2015</v>
      </c>
      <c r="H883" s="19">
        <f>SUBTOTAL(9,H882:H882)</f>
        <v>0</v>
      </c>
      <c r="I883" s="20">
        <f t="shared" si="7514"/>
        <v>0</v>
      </c>
      <c r="J883" s="19">
        <f>SUBTOTAL(9,J882:J882)</f>
        <v>2</v>
      </c>
      <c r="K883" s="20">
        <f t="shared" si="7515"/>
        <v>5.7142857142857141E-2</v>
      </c>
      <c r="L883" s="1">
        <f>SUBTOTAL(9,L882:L882)</f>
        <v>9</v>
      </c>
      <c r="M883" s="18">
        <f t="shared" si="7515"/>
        <v>0.25714285714285712</v>
      </c>
      <c r="N883" s="19">
        <f>SUBTOTAL(9,N882:N882)</f>
        <v>11</v>
      </c>
      <c r="O883" s="20">
        <f t="shared" ref="O883" si="7912">N883/$AF883</f>
        <v>0.31428571428571428</v>
      </c>
      <c r="P883" s="1">
        <f>SUBTOTAL(9,P882:P882)</f>
        <v>10</v>
      </c>
      <c r="Q883" s="18">
        <f t="shared" ref="Q883" si="7913">P883/$AF883</f>
        <v>0.2857142857142857</v>
      </c>
      <c r="R883" s="19">
        <f>SUBTOTAL(9,R882:R882)</f>
        <v>0</v>
      </c>
      <c r="S883" s="20">
        <f t="shared" ref="S883" si="7914">R883/$AF883</f>
        <v>0</v>
      </c>
      <c r="T883" s="1">
        <f>SUBTOTAL(9,T882:T882)</f>
        <v>0</v>
      </c>
      <c r="U883" s="18">
        <f t="shared" ref="U883" si="7915">T883/$AF883</f>
        <v>0</v>
      </c>
      <c r="V883" s="19">
        <f>SUBTOTAL(9,V882:V882)</f>
        <v>0</v>
      </c>
      <c r="W883" s="20">
        <f t="shared" ref="W883" si="7916">V883/$AF883</f>
        <v>0</v>
      </c>
      <c r="X883" s="1">
        <f>SUBTOTAL(9,X882:X882)</f>
        <v>3</v>
      </c>
      <c r="Y883" s="18">
        <f t="shared" ref="Y883" si="7917">X883/$AF883</f>
        <v>8.5714285714285715E-2</v>
      </c>
      <c r="Z883" s="19">
        <f>SUBTOTAL(9,Z882:Z882)</f>
        <v>0</v>
      </c>
      <c r="AA883" s="20">
        <f t="shared" ref="AA883" si="7918">Z883/$AF883</f>
        <v>0</v>
      </c>
      <c r="AB883" s="1">
        <f>SUBTOTAL(9,AB882:AB882)</f>
        <v>0</v>
      </c>
      <c r="AC883" s="18">
        <f t="shared" ref="AC883" si="7919">AB883/$AF883</f>
        <v>0</v>
      </c>
      <c r="AD883" s="19">
        <f>SUBTOTAL(9,AD882:AD882)</f>
        <v>0</v>
      </c>
      <c r="AE883" s="20">
        <f t="shared" ref="AE883" si="7920">AD883/$AF883</f>
        <v>0</v>
      </c>
      <c r="AF883" s="1">
        <f>SUBTOTAL(9,AF882:AF882)</f>
        <v>35</v>
      </c>
    </row>
    <row r="884" spans="1:32" outlineLevel="2" x14ac:dyDescent="0.3">
      <c r="A884" t="s">
        <v>1208</v>
      </c>
      <c r="B884" t="s">
        <v>1310</v>
      </c>
      <c r="C884" t="s">
        <v>1310</v>
      </c>
      <c r="D884" t="s">
        <v>1326</v>
      </c>
      <c r="E884" t="s">
        <v>10</v>
      </c>
      <c r="F884" t="s">
        <v>1327</v>
      </c>
      <c r="G884" t="s">
        <v>1328</v>
      </c>
      <c r="H884" s="19">
        <v>2</v>
      </c>
      <c r="I884" s="20">
        <f t="shared" si="7514"/>
        <v>6.8965517241379309E-2</v>
      </c>
      <c r="J884" s="19">
        <v>3</v>
      </c>
      <c r="K884" s="20">
        <f t="shared" si="7515"/>
        <v>0.10344827586206896</v>
      </c>
      <c r="L884" s="1">
        <v>19</v>
      </c>
      <c r="M884" s="18">
        <f t="shared" si="7515"/>
        <v>0.65517241379310343</v>
      </c>
      <c r="N884" s="19">
        <v>3</v>
      </c>
      <c r="O884" s="20">
        <f t="shared" ref="O884" si="7921">N884/$AF884</f>
        <v>0.10344827586206896</v>
      </c>
      <c r="P884" s="1">
        <v>1</v>
      </c>
      <c r="Q884" s="18">
        <f t="shared" ref="Q884" si="7922">P884/$AF884</f>
        <v>3.4482758620689655E-2</v>
      </c>
      <c r="R884" s="19"/>
      <c r="S884" s="20">
        <f t="shared" ref="S884" si="7923">R884/$AF884</f>
        <v>0</v>
      </c>
      <c r="U884" s="18">
        <f t="shared" ref="U884" si="7924">T884/$AF884</f>
        <v>0</v>
      </c>
      <c r="V884" s="19"/>
      <c r="W884" s="20">
        <f t="shared" ref="W884" si="7925">V884/$AF884</f>
        <v>0</v>
      </c>
      <c r="X884" s="1">
        <v>1</v>
      </c>
      <c r="Y884" s="18">
        <f t="shared" ref="Y884" si="7926">X884/$AF884</f>
        <v>3.4482758620689655E-2</v>
      </c>
      <c r="Z884" s="19"/>
      <c r="AA884" s="20">
        <f t="shared" ref="AA884" si="7927">Z884/$AF884</f>
        <v>0</v>
      </c>
      <c r="AC884" s="18">
        <f t="shared" ref="AC884" si="7928">AB884/$AF884</f>
        <v>0</v>
      </c>
      <c r="AD884" s="19"/>
      <c r="AE884" s="20">
        <f t="shared" ref="AE884" si="7929">AD884/$AF884</f>
        <v>0</v>
      </c>
      <c r="AF884" s="1">
        <v>29</v>
      </c>
    </row>
    <row r="885" spans="1:32" outlineLevel="1" x14ac:dyDescent="0.3">
      <c r="D885" s="17" t="s">
        <v>2016</v>
      </c>
      <c r="H885" s="19">
        <f>SUBTOTAL(9,H884:H884)</f>
        <v>2</v>
      </c>
      <c r="I885" s="20">
        <f t="shared" si="7514"/>
        <v>6.8965517241379309E-2</v>
      </c>
      <c r="J885" s="19">
        <f>SUBTOTAL(9,J884:J884)</f>
        <v>3</v>
      </c>
      <c r="K885" s="20">
        <f t="shared" si="7515"/>
        <v>0.10344827586206896</v>
      </c>
      <c r="L885" s="1">
        <f>SUBTOTAL(9,L884:L884)</f>
        <v>19</v>
      </c>
      <c r="M885" s="18">
        <f t="shared" si="7515"/>
        <v>0.65517241379310343</v>
      </c>
      <c r="N885" s="19">
        <f>SUBTOTAL(9,N884:N884)</f>
        <v>3</v>
      </c>
      <c r="O885" s="20">
        <f t="shared" ref="O885" si="7930">N885/$AF885</f>
        <v>0.10344827586206896</v>
      </c>
      <c r="P885" s="1">
        <f>SUBTOTAL(9,P884:P884)</f>
        <v>1</v>
      </c>
      <c r="Q885" s="18">
        <f t="shared" ref="Q885" si="7931">P885/$AF885</f>
        <v>3.4482758620689655E-2</v>
      </c>
      <c r="R885" s="19">
        <f>SUBTOTAL(9,R884:R884)</f>
        <v>0</v>
      </c>
      <c r="S885" s="20">
        <f t="shared" ref="S885" si="7932">R885/$AF885</f>
        <v>0</v>
      </c>
      <c r="T885" s="1">
        <f>SUBTOTAL(9,T884:T884)</f>
        <v>0</v>
      </c>
      <c r="U885" s="18">
        <f t="shared" ref="U885" si="7933">T885/$AF885</f>
        <v>0</v>
      </c>
      <c r="V885" s="19">
        <f>SUBTOTAL(9,V884:V884)</f>
        <v>0</v>
      </c>
      <c r="W885" s="20">
        <f t="shared" ref="W885" si="7934">V885/$AF885</f>
        <v>0</v>
      </c>
      <c r="X885" s="1">
        <f>SUBTOTAL(9,X884:X884)</f>
        <v>1</v>
      </c>
      <c r="Y885" s="18">
        <f t="shared" ref="Y885" si="7935">X885/$AF885</f>
        <v>3.4482758620689655E-2</v>
      </c>
      <c r="Z885" s="19">
        <f>SUBTOTAL(9,Z884:Z884)</f>
        <v>0</v>
      </c>
      <c r="AA885" s="20">
        <f t="shared" ref="AA885" si="7936">Z885/$AF885</f>
        <v>0</v>
      </c>
      <c r="AB885" s="1">
        <f>SUBTOTAL(9,AB884:AB884)</f>
        <v>0</v>
      </c>
      <c r="AC885" s="18">
        <f t="shared" ref="AC885" si="7937">AB885/$AF885</f>
        <v>0</v>
      </c>
      <c r="AD885" s="19">
        <f>SUBTOTAL(9,AD884:AD884)</f>
        <v>0</v>
      </c>
      <c r="AE885" s="20">
        <f t="shared" ref="AE885" si="7938">AD885/$AF885</f>
        <v>0</v>
      </c>
      <c r="AF885" s="1">
        <f>SUBTOTAL(9,AF884:AF884)</f>
        <v>29</v>
      </c>
    </row>
    <row r="886" spans="1:32" outlineLevel="2" x14ac:dyDescent="0.3">
      <c r="A886" t="s">
        <v>1208</v>
      </c>
      <c r="B886" t="s">
        <v>1310</v>
      </c>
      <c r="C886" t="s">
        <v>1310</v>
      </c>
      <c r="D886" t="s">
        <v>1319</v>
      </c>
      <c r="E886" t="s">
        <v>3</v>
      </c>
      <c r="F886" t="s">
        <v>1267</v>
      </c>
      <c r="G886" t="s">
        <v>1320</v>
      </c>
      <c r="H886" s="19"/>
      <c r="I886" s="20">
        <f t="shared" si="7514"/>
        <v>0</v>
      </c>
      <c r="J886" s="19">
        <v>1</v>
      </c>
      <c r="K886" s="20">
        <f t="shared" si="7515"/>
        <v>8.3333333333333329E-2</v>
      </c>
      <c r="L886" s="1">
        <v>8</v>
      </c>
      <c r="M886" s="18">
        <f t="shared" si="7515"/>
        <v>0.66666666666666663</v>
      </c>
      <c r="N886" s="19">
        <v>2</v>
      </c>
      <c r="O886" s="20">
        <f t="shared" ref="O886" si="7939">N886/$AF886</f>
        <v>0.16666666666666666</v>
      </c>
      <c r="P886" s="1">
        <v>1</v>
      </c>
      <c r="Q886" s="18">
        <f t="shared" ref="Q886" si="7940">P886/$AF886</f>
        <v>8.3333333333333329E-2</v>
      </c>
      <c r="R886" s="19"/>
      <c r="S886" s="20">
        <f t="shared" ref="S886" si="7941">R886/$AF886</f>
        <v>0</v>
      </c>
      <c r="U886" s="18">
        <f t="shared" ref="U886" si="7942">T886/$AF886</f>
        <v>0</v>
      </c>
      <c r="V886" s="19"/>
      <c r="W886" s="20">
        <f t="shared" ref="W886" si="7943">V886/$AF886</f>
        <v>0</v>
      </c>
      <c r="Y886" s="18">
        <f t="shared" ref="Y886" si="7944">X886/$AF886</f>
        <v>0</v>
      </c>
      <c r="Z886" s="19"/>
      <c r="AA886" s="20">
        <f t="shared" ref="AA886" si="7945">Z886/$AF886</f>
        <v>0</v>
      </c>
      <c r="AC886" s="18">
        <f t="shared" ref="AC886" si="7946">AB886/$AF886</f>
        <v>0</v>
      </c>
      <c r="AD886" s="19"/>
      <c r="AE886" s="20">
        <f t="shared" ref="AE886" si="7947">AD886/$AF886</f>
        <v>0</v>
      </c>
      <c r="AF886" s="1">
        <v>12</v>
      </c>
    </row>
    <row r="887" spans="1:32" outlineLevel="1" x14ac:dyDescent="0.3">
      <c r="D887" s="17" t="s">
        <v>2017</v>
      </c>
      <c r="H887" s="19">
        <f>SUBTOTAL(9,H886:H886)</f>
        <v>0</v>
      </c>
      <c r="I887" s="20">
        <f t="shared" si="7514"/>
        <v>0</v>
      </c>
      <c r="J887" s="19">
        <f>SUBTOTAL(9,J886:J886)</f>
        <v>1</v>
      </c>
      <c r="K887" s="20">
        <f t="shared" si="7515"/>
        <v>8.3333333333333329E-2</v>
      </c>
      <c r="L887" s="1">
        <f>SUBTOTAL(9,L886:L886)</f>
        <v>8</v>
      </c>
      <c r="M887" s="18">
        <f t="shared" si="7515"/>
        <v>0.66666666666666663</v>
      </c>
      <c r="N887" s="19">
        <f>SUBTOTAL(9,N886:N886)</f>
        <v>2</v>
      </c>
      <c r="O887" s="20">
        <f t="shared" ref="O887" si="7948">N887/$AF887</f>
        <v>0.16666666666666666</v>
      </c>
      <c r="P887" s="1">
        <f>SUBTOTAL(9,P886:P886)</f>
        <v>1</v>
      </c>
      <c r="Q887" s="18">
        <f t="shared" ref="Q887" si="7949">P887/$AF887</f>
        <v>8.3333333333333329E-2</v>
      </c>
      <c r="R887" s="19">
        <f>SUBTOTAL(9,R886:R886)</f>
        <v>0</v>
      </c>
      <c r="S887" s="20">
        <f t="shared" ref="S887" si="7950">R887/$AF887</f>
        <v>0</v>
      </c>
      <c r="T887" s="1">
        <f>SUBTOTAL(9,T886:T886)</f>
        <v>0</v>
      </c>
      <c r="U887" s="18">
        <f t="shared" ref="U887" si="7951">T887/$AF887</f>
        <v>0</v>
      </c>
      <c r="V887" s="19">
        <f>SUBTOTAL(9,V886:V886)</f>
        <v>0</v>
      </c>
      <c r="W887" s="20">
        <f t="shared" ref="W887" si="7952">V887/$AF887</f>
        <v>0</v>
      </c>
      <c r="X887" s="1">
        <f>SUBTOTAL(9,X886:X886)</f>
        <v>0</v>
      </c>
      <c r="Y887" s="18">
        <f t="shared" ref="Y887" si="7953">X887/$AF887</f>
        <v>0</v>
      </c>
      <c r="Z887" s="19">
        <f>SUBTOTAL(9,Z886:Z886)</f>
        <v>0</v>
      </c>
      <c r="AA887" s="20">
        <f t="shared" ref="AA887" si="7954">Z887/$AF887</f>
        <v>0</v>
      </c>
      <c r="AB887" s="1">
        <f>SUBTOTAL(9,AB886:AB886)</f>
        <v>0</v>
      </c>
      <c r="AC887" s="18">
        <f t="shared" ref="AC887" si="7955">AB887/$AF887</f>
        <v>0</v>
      </c>
      <c r="AD887" s="19">
        <f>SUBTOTAL(9,AD886:AD886)</f>
        <v>0</v>
      </c>
      <c r="AE887" s="20">
        <f t="shared" ref="AE887" si="7956">AD887/$AF887</f>
        <v>0</v>
      </c>
      <c r="AF887" s="1">
        <f>SUBTOTAL(9,AF886:AF886)</f>
        <v>12</v>
      </c>
    </row>
    <row r="888" spans="1:32" outlineLevel="2" x14ac:dyDescent="0.3">
      <c r="A888" t="s">
        <v>1208</v>
      </c>
      <c r="B888" t="s">
        <v>1310</v>
      </c>
      <c r="C888" t="s">
        <v>1310</v>
      </c>
      <c r="D888" t="s">
        <v>1329</v>
      </c>
      <c r="E888" t="s">
        <v>3</v>
      </c>
      <c r="F888" t="s">
        <v>825</v>
      </c>
      <c r="G888" t="s">
        <v>1330</v>
      </c>
      <c r="H888" s="19"/>
      <c r="I888" s="20">
        <f t="shared" si="7514"/>
        <v>0</v>
      </c>
      <c r="J888" s="19">
        <v>3</v>
      </c>
      <c r="K888" s="20">
        <f t="shared" si="7515"/>
        <v>0.13043478260869565</v>
      </c>
      <c r="L888" s="1">
        <v>3</v>
      </c>
      <c r="M888" s="18">
        <f t="shared" si="7515"/>
        <v>0.13043478260869565</v>
      </c>
      <c r="N888" s="19">
        <v>5</v>
      </c>
      <c r="O888" s="20">
        <f t="shared" ref="O888" si="7957">N888/$AF888</f>
        <v>0.21739130434782608</v>
      </c>
      <c r="P888" s="1">
        <v>12</v>
      </c>
      <c r="Q888" s="18">
        <f t="shared" ref="Q888" si="7958">P888/$AF888</f>
        <v>0.52173913043478259</v>
      </c>
      <c r="R888" s="19"/>
      <c r="S888" s="20">
        <f t="shared" ref="S888" si="7959">R888/$AF888</f>
        <v>0</v>
      </c>
      <c r="U888" s="18">
        <f t="shared" ref="U888" si="7960">T888/$AF888</f>
        <v>0</v>
      </c>
      <c r="V888" s="19"/>
      <c r="W888" s="20">
        <f t="shared" ref="W888" si="7961">V888/$AF888</f>
        <v>0</v>
      </c>
      <c r="Y888" s="18">
        <f t="shared" ref="Y888" si="7962">X888/$AF888</f>
        <v>0</v>
      </c>
      <c r="Z888" s="19"/>
      <c r="AA888" s="20">
        <f t="shared" ref="AA888" si="7963">Z888/$AF888</f>
        <v>0</v>
      </c>
      <c r="AC888" s="18">
        <f t="shared" ref="AC888" si="7964">AB888/$AF888</f>
        <v>0</v>
      </c>
      <c r="AD888" s="19"/>
      <c r="AE888" s="20">
        <f t="shared" ref="AE888" si="7965">AD888/$AF888</f>
        <v>0</v>
      </c>
      <c r="AF888" s="1">
        <v>23</v>
      </c>
    </row>
    <row r="889" spans="1:32" outlineLevel="1" x14ac:dyDescent="0.3">
      <c r="D889" s="17" t="s">
        <v>2018</v>
      </c>
      <c r="H889" s="19">
        <f>SUBTOTAL(9,H888:H888)</f>
        <v>0</v>
      </c>
      <c r="I889" s="20">
        <f t="shared" si="7514"/>
        <v>0</v>
      </c>
      <c r="J889" s="19">
        <f>SUBTOTAL(9,J888:J888)</f>
        <v>3</v>
      </c>
      <c r="K889" s="20">
        <f t="shared" si="7515"/>
        <v>0.13043478260869565</v>
      </c>
      <c r="L889" s="1">
        <f>SUBTOTAL(9,L888:L888)</f>
        <v>3</v>
      </c>
      <c r="M889" s="18">
        <f t="shared" si="7515"/>
        <v>0.13043478260869565</v>
      </c>
      <c r="N889" s="19">
        <f>SUBTOTAL(9,N888:N888)</f>
        <v>5</v>
      </c>
      <c r="O889" s="20">
        <f t="shared" ref="O889" si="7966">N889/$AF889</f>
        <v>0.21739130434782608</v>
      </c>
      <c r="P889" s="1">
        <f>SUBTOTAL(9,P888:P888)</f>
        <v>12</v>
      </c>
      <c r="Q889" s="18">
        <f t="shared" ref="Q889" si="7967">P889/$AF889</f>
        <v>0.52173913043478259</v>
      </c>
      <c r="R889" s="19">
        <f>SUBTOTAL(9,R888:R888)</f>
        <v>0</v>
      </c>
      <c r="S889" s="20">
        <f t="shared" ref="S889" si="7968">R889/$AF889</f>
        <v>0</v>
      </c>
      <c r="T889" s="1">
        <f>SUBTOTAL(9,T888:T888)</f>
        <v>0</v>
      </c>
      <c r="U889" s="18">
        <f t="shared" ref="U889" si="7969">T889/$AF889</f>
        <v>0</v>
      </c>
      <c r="V889" s="19">
        <f>SUBTOTAL(9,V888:V888)</f>
        <v>0</v>
      </c>
      <c r="W889" s="20">
        <f t="shared" ref="W889" si="7970">V889/$AF889</f>
        <v>0</v>
      </c>
      <c r="X889" s="1">
        <f>SUBTOTAL(9,X888:X888)</f>
        <v>0</v>
      </c>
      <c r="Y889" s="18">
        <f t="shared" ref="Y889" si="7971">X889/$AF889</f>
        <v>0</v>
      </c>
      <c r="Z889" s="19">
        <f>SUBTOTAL(9,Z888:Z888)</f>
        <v>0</v>
      </c>
      <c r="AA889" s="20">
        <f t="shared" ref="AA889" si="7972">Z889/$AF889</f>
        <v>0</v>
      </c>
      <c r="AB889" s="1">
        <f>SUBTOTAL(9,AB888:AB888)</f>
        <v>0</v>
      </c>
      <c r="AC889" s="18">
        <f t="shared" ref="AC889" si="7973">AB889/$AF889</f>
        <v>0</v>
      </c>
      <c r="AD889" s="19">
        <f>SUBTOTAL(9,AD888:AD888)</f>
        <v>0</v>
      </c>
      <c r="AE889" s="20">
        <f t="shared" ref="AE889" si="7974">AD889/$AF889</f>
        <v>0</v>
      </c>
      <c r="AF889" s="1">
        <f>SUBTOTAL(9,AF888:AF888)</f>
        <v>23</v>
      </c>
    </row>
    <row r="890" spans="1:32" outlineLevel="2" x14ac:dyDescent="0.3">
      <c r="A890" t="s">
        <v>1208</v>
      </c>
      <c r="B890" t="s">
        <v>1310</v>
      </c>
      <c r="C890" t="s">
        <v>1310</v>
      </c>
      <c r="D890" t="s">
        <v>1314</v>
      </c>
      <c r="E890" t="s">
        <v>3</v>
      </c>
      <c r="F890" t="s">
        <v>1312</v>
      </c>
      <c r="G890" t="s">
        <v>1315</v>
      </c>
      <c r="H890" s="19"/>
      <c r="I890" s="20">
        <f t="shared" si="7514"/>
        <v>0</v>
      </c>
      <c r="J890" s="19"/>
      <c r="K890" s="20">
        <f t="shared" si="7515"/>
        <v>0</v>
      </c>
      <c r="M890" s="18">
        <f t="shared" si="7515"/>
        <v>0</v>
      </c>
      <c r="N890" s="19">
        <v>8</v>
      </c>
      <c r="O890" s="20">
        <f t="shared" ref="O890" si="7975">N890/$AF890</f>
        <v>0.32</v>
      </c>
      <c r="P890" s="1">
        <v>17</v>
      </c>
      <c r="Q890" s="18">
        <f t="shared" ref="Q890" si="7976">P890/$AF890</f>
        <v>0.68</v>
      </c>
      <c r="R890" s="19"/>
      <c r="S890" s="20">
        <f t="shared" ref="S890" si="7977">R890/$AF890</f>
        <v>0</v>
      </c>
      <c r="U890" s="18">
        <f t="shared" ref="U890" si="7978">T890/$AF890</f>
        <v>0</v>
      </c>
      <c r="V890" s="19"/>
      <c r="W890" s="20">
        <f t="shared" ref="W890" si="7979">V890/$AF890</f>
        <v>0</v>
      </c>
      <c r="Y890" s="18">
        <f t="shared" ref="Y890" si="7980">X890/$AF890</f>
        <v>0</v>
      </c>
      <c r="Z890" s="19"/>
      <c r="AA890" s="20">
        <f t="shared" ref="AA890" si="7981">Z890/$AF890</f>
        <v>0</v>
      </c>
      <c r="AC890" s="18">
        <f t="shared" ref="AC890" si="7982">AB890/$AF890</f>
        <v>0</v>
      </c>
      <c r="AD890" s="19"/>
      <c r="AE890" s="20">
        <f t="shared" ref="AE890" si="7983">AD890/$AF890</f>
        <v>0</v>
      </c>
      <c r="AF890" s="1">
        <v>25</v>
      </c>
    </row>
    <row r="891" spans="1:32" outlineLevel="1" x14ac:dyDescent="0.3">
      <c r="D891" s="17" t="s">
        <v>2019</v>
      </c>
      <c r="H891" s="19">
        <f>SUBTOTAL(9,H890:H890)</f>
        <v>0</v>
      </c>
      <c r="I891" s="20">
        <f t="shared" si="7514"/>
        <v>0</v>
      </c>
      <c r="J891" s="19">
        <f>SUBTOTAL(9,J890:J890)</f>
        <v>0</v>
      </c>
      <c r="K891" s="20">
        <f t="shared" si="7515"/>
        <v>0</v>
      </c>
      <c r="L891" s="1">
        <f>SUBTOTAL(9,L890:L890)</f>
        <v>0</v>
      </c>
      <c r="M891" s="18">
        <f t="shared" si="7515"/>
        <v>0</v>
      </c>
      <c r="N891" s="19">
        <f>SUBTOTAL(9,N890:N890)</f>
        <v>8</v>
      </c>
      <c r="O891" s="20">
        <f t="shared" ref="O891" si="7984">N891/$AF891</f>
        <v>0.32</v>
      </c>
      <c r="P891" s="1">
        <f>SUBTOTAL(9,P890:P890)</f>
        <v>17</v>
      </c>
      <c r="Q891" s="18">
        <f t="shared" ref="Q891" si="7985">P891/$AF891</f>
        <v>0.68</v>
      </c>
      <c r="R891" s="19">
        <f>SUBTOTAL(9,R890:R890)</f>
        <v>0</v>
      </c>
      <c r="S891" s="20">
        <f t="shared" ref="S891" si="7986">R891/$AF891</f>
        <v>0</v>
      </c>
      <c r="T891" s="1">
        <f>SUBTOTAL(9,T890:T890)</f>
        <v>0</v>
      </c>
      <c r="U891" s="18">
        <f t="shared" ref="U891" si="7987">T891/$AF891</f>
        <v>0</v>
      </c>
      <c r="V891" s="19">
        <f>SUBTOTAL(9,V890:V890)</f>
        <v>0</v>
      </c>
      <c r="W891" s="20">
        <f t="shared" ref="W891" si="7988">V891/$AF891</f>
        <v>0</v>
      </c>
      <c r="X891" s="1">
        <f>SUBTOTAL(9,X890:X890)</f>
        <v>0</v>
      </c>
      <c r="Y891" s="18">
        <f t="shared" ref="Y891" si="7989">X891/$AF891</f>
        <v>0</v>
      </c>
      <c r="Z891" s="19">
        <f>SUBTOTAL(9,Z890:Z890)</f>
        <v>0</v>
      </c>
      <c r="AA891" s="20">
        <f t="shared" ref="AA891" si="7990">Z891/$AF891</f>
        <v>0</v>
      </c>
      <c r="AB891" s="1">
        <f>SUBTOTAL(9,AB890:AB890)</f>
        <v>0</v>
      </c>
      <c r="AC891" s="18">
        <f t="shared" ref="AC891" si="7991">AB891/$AF891</f>
        <v>0</v>
      </c>
      <c r="AD891" s="19">
        <f>SUBTOTAL(9,AD890:AD890)</f>
        <v>0</v>
      </c>
      <c r="AE891" s="20">
        <f t="shared" ref="AE891" si="7992">AD891/$AF891</f>
        <v>0</v>
      </c>
      <c r="AF891" s="1">
        <f>SUBTOTAL(9,AF890:AF890)</f>
        <v>25</v>
      </c>
    </row>
    <row r="892" spans="1:32" outlineLevel="2" x14ac:dyDescent="0.3">
      <c r="A892" t="s">
        <v>1208</v>
      </c>
      <c r="B892" t="s">
        <v>1310</v>
      </c>
      <c r="C892" t="s">
        <v>1310</v>
      </c>
      <c r="D892" t="s">
        <v>1321</v>
      </c>
      <c r="E892" t="s">
        <v>3</v>
      </c>
      <c r="F892" t="s">
        <v>1267</v>
      </c>
      <c r="G892" t="s">
        <v>1322</v>
      </c>
      <c r="H892" s="19"/>
      <c r="I892" s="20">
        <f t="shared" si="7514"/>
        <v>0</v>
      </c>
      <c r="J892" s="19"/>
      <c r="K892" s="20">
        <f t="shared" si="7515"/>
        <v>0</v>
      </c>
      <c r="L892" s="1">
        <v>1</v>
      </c>
      <c r="M892" s="18">
        <f t="shared" si="7515"/>
        <v>0.1</v>
      </c>
      <c r="N892" s="19">
        <v>7</v>
      </c>
      <c r="O892" s="20">
        <f t="shared" ref="O892" si="7993">N892/$AF892</f>
        <v>0.7</v>
      </c>
      <c r="P892" s="1">
        <v>2</v>
      </c>
      <c r="Q892" s="18">
        <f t="shared" ref="Q892" si="7994">P892/$AF892</f>
        <v>0.2</v>
      </c>
      <c r="R892" s="19"/>
      <c r="S892" s="20">
        <f t="shared" ref="S892" si="7995">R892/$AF892</f>
        <v>0</v>
      </c>
      <c r="U892" s="18">
        <f t="shared" ref="U892" si="7996">T892/$AF892</f>
        <v>0</v>
      </c>
      <c r="V892" s="19"/>
      <c r="W892" s="20">
        <f t="shared" ref="W892" si="7997">V892/$AF892</f>
        <v>0</v>
      </c>
      <c r="Y892" s="18">
        <f t="shared" ref="Y892" si="7998">X892/$AF892</f>
        <v>0</v>
      </c>
      <c r="Z892" s="19"/>
      <c r="AA892" s="20">
        <f t="shared" ref="AA892" si="7999">Z892/$AF892</f>
        <v>0</v>
      </c>
      <c r="AC892" s="18">
        <f t="shared" ref="AC892" si="8000">AB892/$AF892</f>
        <v>0</v>
      </c>
      <c r="AD892" s="19"/>
      <c r="AE892" s="20">
        <f t="shared" ref="AE892" si="8001">AD892/$AF892</f>
        <v>0</v>
      </c>
      <c r="AF892" s="1">
        <v>10</v>
      </c>
    </row>
    <row r="893" spans="1:32" outlineLevel="1" x14ac:dyDescent="0.3">
      <c r="D893" s="17" t="s">
        <v>2020</v>
      </c>
      <c r="H893" s="19">
        <f>SUBTOTAL(9,H892:H892)</f>
        <v>0</v>
      </c>
      <c r="I893" s="20">
        <f t="shared" si="7514"/>
        <v>0</v>
      </c>
      <c r="J893" s="19">
        <f>SUBTOTAL(9,J892:J892)</f>
        <v>0</v>
      </c>
      <c r="K893" s="20">
        <f t="shared" si="7515"/>
        <v>0</v>
      </c>
      <c r="L893" s="1">
        <f>SUBTOTAL(9,L892:L892)</f>
        <v>1</v>
      </c>
      <c r="M893" s="18">
        <f t="shared" si="7515"/>
        <v>0.1</v>
      </c>
      <c r="N893" s="19">
        <f>SUBTOTAL(9,N892:N892)</f>
        <v>7</v>
      </c>
      <c r="O893" s="20">
        <f t="shared" ref="O893" si="8002">N893/$AF893</f>
        <v>0.7</v>
      </c>
      <c r="P893" s="1">
        <f>SUBTOTAL(9,P892:P892)</f>
        <v>2</v>
      </c>
      <c r="Q893" s="18">
        <f t="shared" ref="Q893" si="8003">P893/$AF893</f>
        <v>0.2</v>
      </c>
      <c r="R893" s="19">
        <f>SUBTOTAL(9,R892:R892)</f>
        <v>0</v>
      </c>
      <c r="S893" s="20">
        <f t="shared" ref="S893" si="8004">R893/$AF893</f>
        <v>0</v>
      </c>
      <c r="T893" s="1">
        <f>SUBTOTAL(9,T892:T892)</f>
        <v>0</v>
      </c>
      <c r="U893" s="18">
        <f t="shared" ref="U893" si="8005">T893/$AF893</f>
        <v>0</v>
      </c>
      <c r="V893" s="19">
        <f>SUBTOTAL(9,V892:V892)</f>
        <v>0</v>
      </c>
      <c r="W893" s="20">
        <f t="shared" ref="W893" si="8006">V893/$AF893</f>
        <v>0</v>
      </c>
      <c r="X893" s="1">
        <f>SUBTOTAL(9,X892:X892)</f>
        <v>0</v>
      </c>
      <c r="Y893" s="18">
        <f t="shared" ref="Y893" si="8007">X893/$AF893</f>
        <v>0</v>
      </c>
      <c r="Z893" s="19">
        <f>SUBTOTAL(9,Z892:Z892)</f>
        <v>0</v>
      </c>
      <c r="AA893" s="20">
        <f t="shared" ref="AA893" si="8008">Z893/$AF893</f>
        <v>0</v>
      </c>
      <c r="AB893" s="1">
        <f>SUBTOTAL(9,AB892:AB892)</f>
        <v>0</v>
      </c>
      <c r="AC893" s="18">
        <f t="shared" ref="AC893" si="8009">AB893/$AF893</f>
        <v>0</v>
      </c>
      <c r="AD893" s="19">
        <f>SUBTOTAL(9,AD892:AD892)</f>
        <v>0</v>
      </c>
      <c r="AE893" s="20">
        <f t="shared" ref="AE893" si="8010">AD893/$AF893</f>
        <v>0</v>
      </c>
      <c r="AF893" s="1">
        <f>SUBTOTAL(9,AF892:AF892)</f>
        <v>10</v>
      </c>
    </row>
    <row r="894" spans="1:32" outlineLevel="2" x14ac:dyDescent="0.3">
      <c r="A894" t="s">
        <v>1208</v>
      </c>
      <c r="B894" t="s">
        <v>1344</v>
      </c>
      <c r="C894" t="s">
        <v>1344</v>
      </c>
      <c r="D894" t="s">
        <v>1348</v>
      </c>
      <c r="E894" t="s">
        <v>10</v>
      </c>
      <c r="F894" t="s">
        <v>1349</v>
      </c>
      <c r="G894" t="s">
        <v>1350</v>
      </c>
      <c r="H894" s="19"/>
      <c r="I894" s="20">
        <f t="shared" si="7514"/>
        <v>0</v>
      </c>
      <c r="J894" s="19"/>
      <c r="K894" s="20">
        <f t="shared" si="7515"/>
        <v>0</v>
      </c>
      <c r="M894" s="18">
        <f t="shared" si="7515"/>
        <v>0</v>
      </c>
      <c r="N894" s="19">
        <v>10</v>
      </c>
      <c r="O894" s="20">
        <f t="shared" ref="O894" si="8011">N894/$AF894</f>
        <v>0.32258064516129031</v>
      </c>
      <c r="P894" s="1">
        <v>19</v>
      </c>
      <c r="Q894" s="18">
        <f t="shared" ref="Q894" si="8012">P894/$AF894</f>
        <v>0.61290322580645162</v>
      </c>
      <c r="R894" s="19">
        <v>1</v>
      </c>
      <c r="S894" s="20">
        <f t="shared" ref="S894" si="8013">R894/$AF894</f>
        <v>3.2258064516129031E-2</v>
      </c>
      <c r="U894" s="18">
        <f t="shared" ref="U894" si="8014">T894/$AF894</f>
        <v>0</v>
      </c>
      <c r="V894" s="19"/>
      <c r="W894" s="20">
        <f t="shared" ref="W894" si="8015">V894/$AF894</f>
        <v>0</v>
      </c>
      <c r="X894" s="1">
        <v>1</v>
      </c>
      <c r="Y894" s="18">
        <f t="shared" ref="Y894" si="8016">X894/$AF894</f>
        <v>3.2258064516129031E-2</v>
      </c>
      <c r="Z894" s="19"/>
      <c r="AA894" s="20">
        <f t="shared" ref="AA894" si="8017">Z894/$AF894</f>
        <v>0</v>
      </c>
      <c r="AC894" s="18">
        <f t="shared" ref="AC894" si="8018">AB894/$AF894</f>
        <v>0</v>
      </c>
      <c r="AD894" s="19"/>
      <c r="AE894" s="20">
        <f t="shared" ref="AE894" si="8019">AD894/$AF894</f>
        <v>0</v>
      </c>
      <c r="AF894" s="1">
        <v>31</v>
      </c>
    </row>
    <row r="895" spans="1:32" outlineLevel="1" x14ac:dyDescent="0.3">
      <c r="D895" s="17" t="s">
        <v>2021</v>
      </c>
      <c r="H895" s="19">
        <f>SUBTOTAL(9,H894:H894)</f>
        <v>0</v>
      </c>
      <c r="I895" s="20">
        <f t="shared" si="7514"/>
        <v>0</v>
      </c>
      <c r="J895" s="19">
        <f>SUBTOTAL(9,J894:J894)</f>
        <v>0</v>
      </c>
      <c r="K895" s="20">
        <f t="shared" si="7515"/>
        <v>0</v>
      </c>
      <c r="L895" s="1">
        <f>SUBTOTAL(9,L894:L894)</f>
        <v>0</v>
      </c>
      <c r="M895" s="18">
        <f t="shared" si="7515"/>
        <v>0</v>
      </c>
      <c r="N895" s="19">
        <f>SUBTOTAL(9,N894:N894)</f>
        <v>10</v>
      </c>
      <c r="O895" s="20">
        <f t="shared" ref="O895" si="8020">N895/$AF895</f>
        <v>0.32258064516129031</v>
      </c>
      <c r="P895" s="1">
        <f>SUBTOTAL(9,P894:P894)</f>
        <v>19</v>
      </c>
      <c r="Q895" s="18">
        <f t="shared" ref="Q895" si="8021">P895/$AF895</f>
        <v>0.61290322580645162</v>
      </c>
      <c r="R895" s="19">
        <f>SUBTOTAL(9,R894:R894)</f>
        <v>1</v>
      </c>
      <c r="S895" s="20">
        <f t="shared" ref="S895" si="8022">R895/$AF895</f>
        <v>3.2258064516129031E-2</v>
      </c>
      <c r="T895" s="1">
        <f>SUBTOTAL(9,T894:T894)</f>
        <v>0</v>
      </c>
      <c r="U895" s="18">
        <f t="shared" ref="U895" si="8023">T895/$AF895</f>
        <v>0</v>
      </c>
      <c r="V895" s="19">
        <f>SUBTOTAL(9,V894:V894)</f>
        <v>0</v>
      </c>
      <c r="W895" s="20">
        <f t="shared" ref="W895" si="8024">V895/$AF895</f>
        <v>0</v>
      </c>
      <c r="X895" s="1">
        <f>SUBTOTAL(9,X894:X894)</f>
        <v>1</v>
      </c>
      <c r="Y895" s="18">
        <f t="shared" ref="Y895" si="8025">X895/$AF895</f>
        <v>3.2258064516129031E-2</v>
      </c>
      <c r="Z895" s="19">
        <f>SUBTOTAL(9,Z894:Z894)</f>
        <v>0</v>
      </c>
      <c r="AA895" s="20">
        <f t="shared" ref="AA895" si="8026">Z895/$AF895</f>
        <v>0</v>
      </c>
      <c r="AB895" s="1">
        <f>SUBTOTAL(9,AB894:AB894)</f>
        <v>0</v>
      </c>
      <c r="AC895" s="18">
        <f t="shared" ref="AC895" si="8027">AB895/$AF895</f>
        <v>0</v>
      </c>
      <c r="AD895" s="19">
        <f>SUBTOTAL(9,AD894:AD894)</f>
        <v>0</v>
      </c>
      <c r="AE895" s="20">
        <f t="shared" ref="AE895" si="8028">AD895/$AF895</f>
        <v>0</v>
      </c>
      <c r="AF895" s="1">
        <f>SUBTOTAL(9,AF894:AF894)</f>
        <v>31</v>
      </c>
    </row>
    <row r="896" spans="1:32" outlineLevel="2" x14ac:dyDescent="0.3">
      <c r="A896" t="s">
        <v>1208</v>
      </c>
      <c r="B896" t="s">
        <v>1344</v>
      </c>
      <c r="C896" t="s">
        <v>1344</v>
      </c>
      <c r="D896" t="s">
        <v>1345</v>
      </c>
      <c r="E896" t="s">
        <v>3</v>
      </c>
      <c r="F896" t="s">
        <v>1346</v>
      </c>
      <c r="G896" t="s">
        <v>1347</v>
      </c>
      <c r="H896" s="19"/>
      <c r="I896" s="20">
        <f t="shared" si="7514"/>
        <v>0</v>
      </c>
      <c r="J896" s="19"/>
      <c r="K896" s="20">
        <f t="shared" si="7515"/>
        <v>0</v>
      </c>
      <c r="M896" s="18">
        <f t="shared" si="7515"/>
        <v>0</v>
      </c>
      <c r="N896" s="19">
        <v>6</v>
      </c>
      <c r="O896" s="20">
        <f t="shared" ref="O896" si="8029">N896/$AF896</f>
        <v>0.375</v>
      </c>
      <c r="P896" s="1">
        <v>9</v>
      </c>
      <c r="Q896" s="18">
        <f t="shared" ref="Q896" si="8030">P896/$AF896</f>
        <v>0.5625</v>
      </c>
      <c r="R896" s="19"/>
      <c r="S896" s="20">
        <f t="shared" ref="S896" si="8031">R896/$AF896</f>
        <v>0</v>
      </c>
      <c r="U896" s="18">
        <f t="shared" ref="U896" si="8032">T896/$AF896</f>
        <v>0</v>
      </c>
      <c r="V896" s="19"/>
      <c r="W896" s="20">
        <f t="shared" ref="W896" si="8033">V896/$AF896</f>
        <v>0</v>
      </c>
      <c r="X896" s="1">
        <v>1</v>
      </c>
      <c r="Y896" s="18">
        <f t="shared" ref="Y896" si="8034">X896/$AF896</f>
        <v>6.25E-2</v>
      </c>
      <c r="Z896" s="19"/>
      <c r="AA896" s="20">
        <f t="shared" ref="AA896" si="8035">Z896/$AF896</f>
        <v>0</v>
      </c>
      <c r="AC896" s="18">
        <f t="shared" ref="AC896" si="8036">AB896/$AF896</f>
        <v>0</v>
      </c>
      <c r="AD896" s="19"/>
      <c r="AE896" s="20">
        <f t="shared" ref="AE896" si="8037">AD896/$AF896</f>
        <v>0</v>
      </c>
      <c r="AF896" s="1">
        <v>16</v>
      </c>
    </row>
    <row r="897" spans="1:32" outlineLevel="1" x14ac:dyDescent="0.3">
      <c r="D897" s="17" t="s">
        <v>2022</v>
      </c>
      <c r="H897" s="19">
        <f>SUBTOTAL(9,H896:H896)</f>
        <v>0</v>
      </c>
      <c r="I897" s="20">
        <f t="shared" si="7514"/>
        <v>0</v>
      </c>
      <c r="J897" s="19">
        <f>SUBTOTAL(9,J896:J896)</f>
        <v>0</v>
      </c>
      <c r="K897" s="20">
        <f t="shared" si="7515"/>
        <v>0</v>
      </c>
      <c r="L897" s="1">
        <f>SUBTOTAL(9,L896:L896)</f>
        <v>0</v>
      </c>
      <c r="M897" s="18">
        <f t="shared" si="7515"/>
        <v>0</v>
      </c>
      <c r="N897" s="19">
        <f>SUBTOTAL(9,N896:N896)</f>
        <v>6</v>
      </c>
      <c r="O897" s="20">
        <f t="shared" ref="O897" si="8038">N897/$AF897</f>
        <v>0.375</v>
      </c>
      <c r="P897" s="1">
        <f>SUBTOTAL(9,P896:P896)</f>
        <v>9</v>
      </c>
      <c r="Q897" s="18">
        <f t="shared" ref="Q897" si="8039">P897/$AF897</f>
        <v>0.5625</v>
      </c>
      <c r="R897" s="19">
        <f>SUBTOTAL(9,R896:R896)</f>
        <v>0</v>
      </c>
      <c r="S897" s="20">
        <f t="shared" ref="S897" si="8040">R897/$AF897</f>
        <v>0</v>
      </c>
      <c r="T897" s="1">
        <f>SUBTOTAL(9,T896:T896)</f>
        <v>0</v>
      </c>
      <c r="U897" s="18">
        <f t="shared" ref="U897" si="8041">T897/$AF897</f>
        <v>0</v>
      </c>
      <c r="V897" s="19">
        <f>SUBTOTAL(9,V896:V896)</f>
        <v>0</v>
      </c>
      <c r="W897" s="20">
        <f t="shared" ref="W897" si="8042">V897/$AF897</f>
        <v>0</v>
      </c>
      <c r="X897" s="1">
        <f>SUBTOTAL(9,X896:X896)</f>
        <v>1</v>
      </c>
      <c r="Y897" s="18">
        <f t="shared" ref="Y897" si="8043">X897/$AF897</f>
        <v>6.25E-2</v>
      </c>
      <c r="Z897" s="19">
        <f>SUBTOTAL(9,Z896:Z896)</f>
        <v>0</v>
      </c>
      <c r="AA897" s="20">
        <f t="shared" ref="AA897" si="8044">Z897/$AF897</f>
        <v>0</v>
      </c>
      <c r="AB897" s="1">
        <f>SUBTOTAL(9,AB896:AB896)</f>
        <v>0</v>
      </c>
      <c r="AC897" s="18">
        <f t="shared" ref="AC897" si="8045">AB897/$AF897</f>
        <v>0</v>
      </c>
      <c r="AD897" s="19">
        <f>SUBTOTAL(9,AD896:AD896)</f>
        <v>0</v>
      </c>
      <c r="AE897" s="20">
        <f t="shared" ref="AE897" si="8046">AD897/$AF897</f>
        <v>0</v>
      </c>
      <c r="AF897" s="1">
        <f>SUBTOTAL(9,AF896:AF896)</f>
        <v>16</v>
      </c>
    </row>
    <row r="898" spans="1:32" outlineLevel="2" x14ac:dyDescent="0.3">
      <c r="A898" t="s">
        <v>1351</v>
      </c>
      <c r="B898" t="s">
        <v>1351</v>
      </c>
      <c r="C898" t="s">
        <v>1351</v>
      </c>
      <c r="D898" t="s">
        <v>1352</v>
      </c>
      <c r="E898" t="s">
        <v>10</v>
      </c>
      <c r="F898" t="s">
        <v>822</v>
      </c>
      <c r="G898" t="s">
        <v>1353</v>
      </c>
      <c r="H898" s="19"/>
      <c r="I898" s="20">
        <f t="shared" si="7514"/>
        <v>0</v>
      </c>
      <c r="J898" s="19"/>
      <c r="K898" s="20">
        <f t="shared" si="7515"/>
        <v>0</v>
      </c>
      <c r="M898" s="18">
        <f t="shared" si="7515"/>
        <v>0</v>
      </c>
      <c r="N898" s="19"/>
      <c r="O898" s="20">
        <f t="shared" ref="O898" si="8047">N898/$AF898</f>
        <v>0</v>
      </c>
      <c r="Q898" s="18">
        <f t="shared" ref="Q898" si="8048">P898/$AF898</f>
        <v>0</v>
      </c>
      <c r="R898" s="19"/>
      <c r="S898" s="20">
        <f t="shared" ref="S898" si="8049">R898/$AF898</f>
        <v>0</v>
      </c>
      <c r="U898" s="18">
        <f t="shared" ref="U898" si="8050">T898/$AF898</f>
        <v>0</v>
      </c>
      <c r="V898" s="19"/>
      <c r="W898" s="20">
        <f t="shared" ref="W898" si="8051">V898/$AF898</f>
        <v>0</v>
      </c>
      <c r="Y898" s="18">
        <f t="shared" ref="Y898" si="8052">X898/$AF898</f>
        <v>0</v>
      </c>
      <c r="Z898" s="19">
        <v>17</v>
      </c>
      <c r="AA898" s="20">
        <f t="shared" ref="AA898" si="8053">Z898/$AF898</f>
        <v>0.94444444444444442</v>
      </c>
      <c r="AB898" s="1">
        <v>1</v>
      </c>
      <c r="AC898" s="18">
        <f t="shared" ref="AC898" si="8054">AB898/$AF898</f>
        <v>5.5555555555555552E-2</v>
      </c>
      <c r="AD898" s="19"/>
      <c r="AE898" s="20">
        <f t="shared" ref="AE898" si="8055">AD898/$AF898</f>
        <v>0</v>
      </c>
      <c r="AF898" s="1">
        <v>18</v>
      </c>
    </row>
    <row r="899" spans="1:32" outlineLevel="1" x14ac:dyDescent="0.3">
      <c r="D899" s="17" t="s">
        <v>2023</v>
      </c>
      <c r="H899" s="19">
        <f>SUBTOTAL(9,H898:H898)</f>
        <v>0</v>
      </c>
      <c r="I899" s="20">
        <f t="shared" si="7514"/>
        <v>0</v>
      </c>
      <c r="J899" s="19">
        <f>SUBTOTAL(9,J898:J898)</f>
        <v>0</v>
      </c>
      <c r="K899" s="20">
        <f t="shared" si="7515"/>
        <v>0</v>
      </c>
      <c r="L899" s="1">
        <f>SUBTOTAL(9,L898:L898)</f>
        <v>0</v>
      </c>
      <c r="M899" s="18">
        <f t="shared" si="7515"/>
        <v>0</v>
      </c>
      <c r="N899" s="19">
        <f>SUBTOTAL(9,N898:N898)</f>
        <v>0</v>
      </c>
      <c r="O899" s="20">
        <f t="shared" ref="O899" si="8056">N899/$AF899</f>
        <v>0</v>
      </c>
      <c r="P899" s="1">
        <f>SUBTOTAL(9,P898:P898)</f>
        <v>0</v>
      </c>
      <c r="Q899" s="18">
        <f t="shared" ref="Q899" si="8057">P899/$AF899</f>
        <v>0</v>
      </c>
      <c r="R899" s="19">
        <f>SUBTOTAL(9,R898:R898)</f>
        <v>0</v>
      </c>
      <c r="S899" s="20">
        <f t="shared" ref="S899" si="8058">R899/$AF899</f>
        <v>0</v>
      </c>
      <c r="T899" s="1">
        <f>SUBTOTAL(9,T898:T898)</f>
        <v>0</v>
      </c>
      <c r="U899" s="18">
        <f t="shared" ref="U899" si="8059">T899/$AF899</f>
        <v>0</v>
      </c>
      <c r="V899" s="19">
        <f>SUBTOTAL(9,V898:V898)</f>
        <v>0</v>
      </c>
      <c r="W899" s="20">
        <f t="shared" ref="W899" si="8060">V899/$AF899</f>
        <v>0</v>
      </c>
      <c r="X899" s="1">
        <f>SUBTOTAL(9,X898:X898)</f>
        <v>0</v>
      </c>
      <c r="Y899" s="18">
        <f t="shared" ref="Y899" si="8061">X899/$AF899</f>
        <v>0</v>
      </c>
      <c r="Z899" s="19">
        <f>SUBTOTAL(9,Z898:Z898)</f>
        <v>17</v>
      </c>
      <c r="AA899" s="20">
        <f t="shared" ref="AA899" si="8062">Z899/$AF899</f>
        <v>0.94444444444444442</v>
      </c>
      <c r="AB899" s="1">
        <f>SUBTOTAL(9,AB898:AB898)</f>
        <v>1</v>
      </c>
      <c r="AC899" s="18">
        <f t="shared" ref="AC899" si="8063">AB899/$AF899</f>
        <v>5.5555555555555552E-2</v>
      </c>
      <c r="AD899" s="19">
        <f>SUBTOTAL(9,AD898:AD898)</f>
        <v>0</v>
      </c>
      <c r="AE899" s="20">
        <f t="shared" ref="AE899" si="8064">AD899/$AF899</f>
        <v>0</v>
      </c>
      <c r="AF899" s="1">
        <f>SUBTOTAL(9,AF898:AF898)</f>
        <v>18</v>
      </c>
    </row>
    <row r="900" spans="1:32" outlineLevel="2" x14ac:dyDescent="0.3">
      <c r="A900" t="s">
        <v>1354</v>
      </c>
      <c r="B900" t="s">
        <v>1355</v>
      </c>
      <c r="C900" t="s">
        <v>1355</v>
      </c>
      <c r="D900" t="s">
        <v>1356</v>
      </c>
      <c r="E900" t="s">
        <v>22</v>
      </c>
      <c r="F900" t="s">
        <v>1357</v>
      </c>
      <c r="G900" t="s">
        <v>1358</v>
      </c>
      <c r="H900" s="19">
        <v>2</v>
      </c>
      <c r="I900" s="20">
        <f t="shared" si="7514"/>
        <v>0.14285714285714285</v>
      </c>
      <c r="J900" s="19">
        <v>2</v>
      </c>
      <c r="K900" s="20">
        <f t="shared" si="7515"/>
        <v>0.14285714285714285</v>
      </c>
      <c r="L900" s="1">
        <v>3</v>
      </c>
      <c r="M900" s="18">
        <f t="shared" si="7515"/>
        <v>0.21428571428571427</v>
      </c>
      <c r="N900" s="19">
        <v>4</v>
      </c>
      <c r="O900" s="20">
        <f t="shared" ref="O900" si="8065">N900/$AF900</f>
        <v>0.2857142857142857</v>
      </c>
      <c r="P900" s="1">
        <v>3</v>
      </c>
      <c r="Q900" s="18">
        <f t="shared" ref="Q900" si="8066">P900/$AF900</f>
        <v>0.21428571428571427</v>
      </c>
      <c r="R900" s="19"/>
      <c r="S900" s="20">
        <f t="shared" ref="S900" si="8067">R900/$AF900</f>
        <v>0</v>
      </c>
      <c r="U900" s="18">
        <f t="shared" ref="U900" si="8068">T900/$AF900</f>
        <v>0</v>
      </c>
      <c r="V900" s="19"/>
      <c r="W900" s="20">
        <f t="shared" ref="W900" si="8069">V900/$AF900</f>
        <v>0</v>
      </c>
      <c r="Y900" s="18">
        <f t="shared" ref="Y900" si="8070">X900/$AF900</f>
        <v>0</v>
      </c>
      <c r="Z900" s="19"/>
      <c r="AA900" s="20">
        <f t="shared" ref="AA900" si="8071">Z900/$AF900</f>
        <v>0</v>
      </c>
      <c r="AC900" s="18">
        <f t="shared" ref="AC900" si="8072">AB900/$AF900</f>
        <v>0</v>
      </c>
      <c r="AD900" s="19"/>
      <c r="AE900" s="20">
        <f t="shared" ref="AE900" si="8073">AD900/$AF900</f>
        <v>0</v>
      </c>
      <c r="AF900" s="1">
        <v>14</v>
      </c>
    </row>
    <row r="901" spans="1:32" outlineLevel="1" x14ac:dyDescent="0.3">
      <c r="D901" s="17" t="s">
        <v>2024</v>
      </c>
      <c r="H901" s="19">
        <f>SUBTOTAL(9,H900:H900)</f>
        <v>2</v>
      </c>
      <c r="I901" s="20">
        <f t="shared" si="7514"/>
        <v>0.14285714285714285</v>
      </c>
      <c r="J901" s="19">
        <f>SUBTOTAL(9,J900:J900)</f>
        <v>2</v>
      </c>
      <c r="K901" s="20">
        <f t="shared" si="7515"/>
        <v>0.14285714285714285</v>
      </c>
      <c r="L901" s="1">
        <f>SUBTOTAL(9,L900:L900)</f>
        <v>3</v>
      </c>
      <c r="M901" s="18">
        <f t="shared" si="7515"/>
        <v>0.21428571428571427</v>
      </c>
      <c r="N901" s="19">
        <f>SUBTOTAL(9,N900:N900)</f>
        <v>4</v>
      </c>
      <c r="O901" s="20">
        <f t="shared" ref="O901" si="8074">N901/$AF901</f>
        <v>0.2857142857142857</v>
      </c>
      <c r="P901" s="1">
        <f>SUBTOTAL(9,P900:P900)</f>
        <v>3</v>
      </c>
      <c r="Q901" s="18">
        <f t="shared" ref="Q901" si="8075">P901/$AF901</f>
        <v>0.21428571428571427</v>
      </c>
      <c r="R901" s="19">
        <f>SUBTOTAL(9,R900:R900)</f>
        <v>0</v>
      </c>
      <c r="S901" s="20">
        <f t="shared" ref="S901" si="8076">R901/$AF901</f>
        <v>0</v>
      </c>
      <c r="T901" s="1">
        <f>SUBTOTAL(9,T900:T900)</f>
        <v>0</v>
      </c>
      <c r="U901" s="18">
        <f t="shared" ref="U901" si="8077">T901/$AF901</f>
        <v>0</v>
      </c>
      <c r="V901" s="19">
        <f>SUBTOTAL(9,V900:V900)</f>
        <v>0</v>
      </c>
      <c r="W901" s="20">
        <f t="shared" ref="W901" si="8078">V901/$AF901</f>
        <v>0</v>
      </c>
      <c r="X901" s="1">
        <f>SUBTOTAL(9,X900:X900)</f>
        <v>0</v>
      </c>
      <c r="Y901" s="18">
        <f t="shared" ref="Y901" si="8079">X901/$AF901</f>
        <v>0</v>
      </c>
      <c r="Z901" s="19">
        <f>SUBTOTAL(9,Z900:Z900)</f>
        <v>0</v>
      </c>
      <c r="AA901" s="20">
        <f t="shared" ref="AA901" si="8080">Z901/$AF901</f>
        <v>0</v>
      </c>
      <c r="AB901" s="1">
        <f>SUBTOTAL(9,AB900:AB900)</f>
        <v>0</v>
      </c>
      <c r="AC901" s="18">
        <f t="shared" ref="AC901" si="8081">AB901/$AF901</f>
        <v>0</v>
      </c>
      <c r="AD901" s="19">
        <f>SUBTOTAL(9,AD900:AD900)</f>
        <v>0</v>
      </c>
      <c r="AE901" s="20">
        <f t="shared" ref="AE901" si="8082">AD901/$AF901</f>
        <v>0</v>
      </c>
      <c r="AF901" s="1">
        <f>SUBTOTAL(9,AF900:AF900)</f>
        <v>14</v>
      </c>
    </row>
    <row r="902" spans="1:32" outlineLevel="2" x14ac:dyDescent="0.3">
      <c r="A902" t="s">
        <v>1354</v>
      </c>
      <c r="B902" t="s">
        <v>1355</v>
      </c>
      <c r="C902" t="s">
        <v>1355</v>
      </c>
      <c r="D902" t="s">
        <v>1359</v>
      </c>
      <c r="E902" t="s">
        <v>22</v>
      </c>
      <c r="F902" t="s">
        <v>1360</v>
      </c>
      <c r="G902" t="s">
        <v>1361</v>
      </c>
      <c r="H902" s="19">
        <v>3</v>
      </c>
      <c r="I902" s="20">
        <f t="shared" si="7514"/>
        <v>0.1875</v>
      </c>
      <c r="J902" s="19">
        <v>3</v>
      </c>
      <c r="K902" s="20">
        <f t="shared" si="7515"/>
        <v>0.1875</v>
      </c>
      <c r="L902" s="1">
        <v>7</v>
      </c>
      <c r="M902" s="18">
        <f t="shared" si="7515"/>
        <v>0.4375</v>
      </c>
      <c r="N902" s="19">
        <v>3</v>
      </c>
      <c r="O902" s="20">
        <f t="shared" ref="O902" si="8083">N902/$AF902</f>
        <v>0.1875</v>
      </c>
      <c r="Q902" s="18">
        <f t="shared" ref="Q902" si="8084">P902/$AF902</f>
        <v>0</v>
      </c>
      <c r="R902" s="19"/>
      <c r="S902" s="20">
        <f t="shared" ref="S902" si="8085">R902/$AF902</f>
        <v>0</v>
      </c>
      <c r="U902" s="18">
        <f t="shared" ref="U902" si="8086">T902/$AF902</f>
        <v>0</v>
      </c>
      <c r="V902" s="19"/>
      <c r="W902" s="20">
        <f t="shared" ref="W902" si="8087">V902/$AF902</f>
        <v>0</v>
      </c>
      <c r="Y902" s="18">
        <f t="shared" ref="Y902" si="8088">X902/$AF902</f>
        <v>0</v>
      </c>
      <c r="Z902" s="19"/>
      <c r="AA902" s="20">
        <f t="shared" ref="AA902" si="8089">Z902/$AF902</f>
        <v>0</v>
      </c>
      <c r="AC902" s="18">
        <f t="shared" ref="AC902" si="8090">AB902/$AF902</f>
        <v>0</v>
      </c>
      <c r="AD902" s="19"/>
      <c r="AE902" s="20">
        <f t="shared" ref="AE902" si="8091">AD902/$AF902</f>
        <v>0</v>
      </c>
      <c r="AF902" s="1">
        <v>16</v>
      </c>
    </row>
    <row r="903" spans="1:32" outlineLevel="1" x14ac:dyDescent="0.3">
      <c r="D903" s="17" t="s">
        <v>2025</v>
      </c>
      <c r="H903" s="19">
        <f>SUBTOTAL(9,H902:H902)</f>
        <v>3</v>
      </c>
      <c r="I903" s="20">
        <f t="shared" ref="I903:I966" si="8092">H903/$AF903</f>
        <v>0.1875</v>
      </c>
      <c r="J903" s="19">
        <f>SUBTOTAL(9,J902:J902)</f>
        <v>3</v>
      </c>
      <c r="K903" s="20">
        <f t="shared" ref="K903:M966" si="8093">J903/$AF903</f>
        <v>0.1875</v>
      </c>
      <c r="L903" s="1">
        <f>SUBTOTAL(9,L902:L902)</f>
        <v>7</v>
      </c>
      <c r="M903" s="18">
        <f t="shared" si="8093"/>
        <v>0.4375</v>
      </c>
      <c r="N903" s="19">
        <f>SUBTOTAL(9,N902:N902)</f>
        <v>3</v>
      </c>
      <c r="O903" s="20">
        <f t="shared" ref="O903" si="8094">N903/$AF903</f>
        <v>0.1875</v>
      </c>
      <c r="P903" s="1">
        <f>SUBTOTAL(9,P902:P902)</f>
        <v>0</v>
      </c>
      <c r="Q903" s="18">
        <f t="shared" ref="Q903" si="8095">P903/$AF903</f>
        <v>0</v>
      </c>
      <c r="R903" s="19">
        <f>SUBTOTAL(9,R902:R902)</f>
        <v>0</v>
      </c>
      <c r="S903" s="20">
        <f t="shared" ref="S903" si="8096">R903/$AF903</f>
        <v>0</v>
      </c>
      <c r="T903" s="1">
        <f>SUBTOTAL(9,T902:T902)</f>
        <v>0</v>
      </c>
      <c r="U903" s="18">
        <f t="shared" ref="U903" si="8097">T903/$AF903</f>
        <v>0</v>
      </c>
      <c r="V903" s="19">
        <f>SUBTOTAL(9,V902:V902)</f>
        <v>0</v>
      </c>
      <c r="W903" s="20">
        <f t="shared" ref="W903" si="8098">V903/$AF903</f>
        <v>0</v>
      </c>
      <c r="X903" s="1">
        <f>SUBTOTAL(9,X902:X902)</f>
        <v>0</v>
      </c>
      <c r="Y903" s="18">
        <f t="shared" ref="Y903" si="8099">X903/$AF903</f>
        <v>0</v>
      </c>
      <c r="Z903" s="19">
        <f>SUBTOTAL(9,Z902:Z902)</f>
        <v>0</v>
      </c>
      <c r="AA903" s="20">
        <f t="shared" ref="AA903" si="8100">Z903/$AF903</f>
        <v>0</v>
      </c>
      <c r="AB903" s="1">
        <f>SUBTOTAL(9,AB902:AB902)</f>
        <v>0</v>
      </c>
      <c r="AC903" s="18">
        <f t="shared" ref="AC903" si="8101">AB903/$AF903</f>
        <v>0</v>
      </c>
      <c r="AD903" s="19">
        <f>SUBTOTAL(9,AD902:AD902)</f>
        <v>0</v>
      </c>
      <c r="AE903" s="20">
        <f t="shared" ref="AE903" si="8102">AD903/$AF903</f>
        <v>0</v>
      </c>
      <c r="AF903" s="1">
        <f>SUBTOTAL(9,AF902:AF902)</f>
        <v>16</v>
      </c>
    </row>
    <row r="904" spans="1:32" outlineLevel="2" x14ac:dyDescent="0.3">
      <c r="A904" t="s">
        <v>1354</v>
      </c>
      <c r="B904" t="s">
        <v>1355</v>
      </c>
      <c r="C904" t="s">
        <v>1355</v>
      </c>
      <c r="D904" t="s">
        <v>1362</v>
      </c>
      <c r="E904" t="s">
        <v>22</v>
      </c>
      <c r="F904" t="s">
        <v>1363</v>
      </c>
      <c r="G904" t="s">
        <v>1364</v>
      </c>
      <c r="H904" s="19">
        <v>1</v>
      </c>
      <c r="I904" s="20">
        <f t="shared" si="8092"/>
        <v>5.2631578947368418E-2</v>
      </c>
      <c r="J904" s="19">
        <v>1</v>
      </c>
      <c r="K904" s="20">
        <f t="shared" si="8093"/>
        <v>5.2631578947368418E-2</v>
      </c>
      <c r="L904" s="1">
        <v>6</v>
      </c>
      <c r="M904" s="18">
        <f t="shared" si="8093"/>
        <v>0.31578947368421051</v>
      </c>
      <c r="N904" s="19">
        <v>9</v>
      </c>
      <c r="O904" s="20">
        <f t="shared" ref="O904" si="8103">N904/$AF904</f>
        <v>0.47368421052631576</v>
      </c>
      <c r="P904" s="1">
        <v>2</v>
      </c>
      <c r="Q904" s="18">
        <f t="shared" ref="Q904" si="8104">P904/$AF904</f>
        <v>0.10526315789473684</v>
      </c>
      <c r="R904" s="19"/>
      <c r="S904" s="20">
        <f t="shared" ref="S904" si="8105">R904/$AF904</f>
        <v>0</v>
      </c>
      <c r="U904" s="18">
        <f t="shared" ref="U904" si="8106">T904/$AF904</f>
        <v>0</v>
      </c>
      <c r="V904" s="19"/>
      <c r="W904" s="20">
        <f t="shared" ref="W904" si="8107">V904/$AF904</f>
        <v>0</v>
      </c>
      <c r="Y904" s="18">
        <f t="shared" ref="Y904" si="8108">X904/$AF904</f>
        <v>0</v>
      </c>
      <c r="Z904" s="19"/>
      <c r="AA904" s="20">
        <f t="shared" ref="AA904" si="8109">Z904/$AF904</f>
        <v>0</v>
      </c>
      <c r="AC904" s="18">
        <f t="shared" ref="AC904" si="8110">AB904/$AF904</f>
        <v>0</v>
      </c>
      <c r="AD904" s="19"/>
      <c r="AE904" s="20">
        <f t="shared" ref="AE904" si="8111">AD904/$AF904</f>
        <v>0</v>
      </c>
      <c r="AF904" s="1">
        <v>19</v>
      </c>
    </row>
    <row r="905" spans="1:32" outlineLevel="1" x14ac:dyDescent="0.3">
      <c r="D905" s="17" t="s">
        <v>2026</v>
      </c>
      <c r="H905" s="19">
        <f>SUBTOTAL(9,H904:H904)</f>
        <v>1</v>
      </c>
      <c r="I905" s="20">
        <f t="shared" si="8092"/>
        <v>5.2631578947368418E-2</v>
      </c>
      <c r="J905" s="19">
        <f>SUBTOTAL(9,J904:J904)</f>
        <v>1</v>
      </c>
      <c r="K905" s="20">
        <f t="shared" si="8093"/>
        <v>5.2631578947368418E-2</v>
      </c>
      <c r="L905" s="1">
        <f>SUBTOTAL(9,L904:L904)</f>
        <v>6</v>
      </c>
      <c r="M905" s="18">
        <f t="shared" si="8093"/>
        <v>0.31578947368421051</v>
      </c>
      <c r="N905" s="19">
        <f>SUBTOTAL(9,N904:N904)</f>
        <v>9</v>
      </c>
      <c r="O905" s="20">
        <f t="shared" ref="O905" si="8112">N905/$AF905</f>
        <v>0.47368421052631576</v>
      </c>
      <c r="P905" s="1">
        <f>SUBTOTAL(9,P904:P904)</f>
        <v>2</v>
      </c>
      <c r="Q905" s="18">
        <f t="shared" ref="Q905" si="8113">P905/$AF905</f>
        <v>0.10526315789473684</v>
      </c>
      <c r="R905" s="19">
        <f>SUBTOTAL(9,R904:R904)</f>
        <v>0</v>
      </c>
      <c r="S905" s="20">
        <f t="shared" ref="S905" si="8114">R905/$AF905</f>
        <v>0</v>
      </c>
      <c r="T905" s="1">
        <f>SUBTOTAL(9,T904:T904)</f>
        <v>0</v>
      </c>
      <c r="U905" s="18">
        <f t="shared" ref="U905" si="8115">T905/$AF905</f>
        <v>0</v>
      </c>
      <c r="V905" s="19">
        <f>SUBTOTAL(9,V904:V904)</f>
        <v>0</v>
      </c>
      <c r="W905" s="20">
        <f t="shared" ref="W905" si="8116">V905/$AF905</f>
        <v>0</v>
      </c>
      <c r="X905" s="1">
        <f>SUBTOTAL(9,X904:X904)</f>
        <v>0</v>
      </c>
      <c r="Y905" s="18">
        <f t="shared" ref="Y905" si="8117">X905/$AF905</f>
        <v>0</v>
      </c>
      <c r="Z905" s="19">
        <f>SUBTOTAL(9,Z904:Z904)</f>
        <v>0</v>
      </c>
      <c r="AA905" s="20">
        <f t="shared" ref="AA905" si="8118">Z905/$AF905</f>
        <v>0</v>
      </c>
      <c r="AB905" s="1">
        <f>SUBTOTAL(9,AB904:AB904)</f>
        <v>0</v>
      </c>
      <c r="AC905" s="18">
        <f t="shared" ref="AC905" si="8119">AB905/$AF905</f>
        <v>0</v>
      </c>
      <c r="AD905" s="19">
        <f>SUBTOTAL(9,AD904:AD904)</f>
        <v>0</v>
      </c>
      <c r="AE905" s="20">
        <f t="shared" ref="AE905" si="8120">AD905/$AF905</f>
        <v>0</v>
      </c>
      <c r="AF905" s="1">
        <f>SUBTOTAL(9,AF904:AF904)</f>
        <v>19</v>
      </c>
    </row>
    <row r="906" spans="1:32" outlineLevel="2" x14ac:dyDescent="0.3">
      <c r="A906" t="s">
        <v>1354</v>
      </c>
      <c r="B906" t="s">
        <v>1355</v>
      </c>
      <c r="C906" t="s">
        <v>1355</v>
      </c>
      <c r="D906" t="s">
        <v>1365</v>
      </c>
      <c r="E906" t="s">
        <v>22</v>
      </c>
      <c r="F906" t="s">
        <v>1363</v>
      </c>
      <c r="G906" t="s">
        <v>1366</v>
      </c>
      <c r="H906" s="19">
        <v>1</v>
      </c>
      <c r="I906" s="20">
        <f t="shared" si="8092"/>
        <v>5.2631578947368418E-2</v>
      </c>
      <c r="J906" s="19">
        <v>1</v>
      </c>
      <c r="K906" s="20">
        <f t="shared" si="8093"/>
        <v>5.2631578947368418E-2</v>
      </c>
      <c r="L906" s="1">
        <v>6</v>
      </c>
      <c r="M906" s="18">
        <f t="shared" si="8093"/>
        <v>0.31578947368421051</v>
      </c>
      <c r="N906" s="19">
        <v>9</v>
      </c>
      <c r="O906" s="20">
        <f t="shared" ref="O906" si="8121">N906/$AF906</f>
        <v>0.47368421052631576</v>
      </c>
      <c r="P906" s="1">
        <v>2</v>
      </c>
      <c r="Q906" s="18">
        <f t="shared" ref="Q906" si="8122">P906/$AF906</f>
        <v>0.10526315789473684</v>
      </c>
      <c r="R906" s="19"/>
      <c r="S906" s="20">
        <f t="shared" ref="S906" si="8123">R906/$AF906</f>
        <v>0</v>
      </c>
      <c r="U906" s="18">
        <f t="shared" ref="U906" si="8124">T906/$AF906</f>
        <v>0</v>
      </c>
      <c r="V906" s="19"/>
      <c r="W906" s="20">
        <f t="shared" ref="W906" si="8125">V906/$AF906</f>
        <v>0</v>
      </c>
      <c r="Y906" s="18">
        <f t="shared" ref="Y906" si="8126">X906/$AF906</f>
        <v>0</v>
      </c>
      <c r="Z906" s="19"/>
      <c r="AA906" s="20">
        <f t="shared" ref="AA906" si="8127">Z906/$AF906</f>
        <v>0</v>
      </c>
      <c r="AC906" s="18">
        <f t="shared" ref="AC906" si="8128">AB906/$AF906</f>
        <v>0</v>
      </c>
      <c r="AD906" s="19"/>
      <c r="AE906" s="20">
        <f t="shared" ref="AE906" si="8129">AD906/$AF906</f>
        <v>0</v>
      </c>
      <c r="AF906" s="1">
        <v>19</v>
      </c>
    </row>
    <row r="907" spans="1:32" outlineLevel="1" x14ac:dyDescent="0.3">
      <c r="D907" s="17" t="s">
        <v>2027</v>
      </c>
      <c r="H907" s="19">
        <f>SUBTOTAL(9,H906:H906)</f>
        <v>1</v>
      </c>
      <c r="I907" s="20">
        <f t="shared" si="8092"/>
        <v>5.2631578947368418E-2</v>
      </c>
      <c r="J907" s="19">
        <f>SUBTOTAL(9,J906:J906)</f>
        <v>1</v>
      </c>
      <c r="K907" s="20">
        <f t="shared" si="8093"/>
        <v>5.2631578947368418E-2</v>
      </c>
      <c r="L907" s="1">
        <f>SUBTOTAL(9,L906:L906)</f>
        <v>6</v>
      </c>
      <c r="M907" s="18">
        <f t="shared" si="8093"/>
        <v>0.31578947368421051</v>
      </c>
      <c r="N907" s="19">
        <f>SUBTOTAL(9,N906:N906)</f>
        <v>9</v>
      </c>
      <c r="O907" s="20">
        <f t="shared" ref="O907" si="8130">N907/$AF907</f>
        <v>0.47368421052631576</v>
      </c>
      <c r="P907" s="1">
        <f>SUBTOTAL(9,P906:P906)</f>
        <v>2</v>
      </c>
      <c r="Q907" s="18">
        <f t="shared" ref="Q907" si="8131">P907/$AF907</f>
        <v>0.10526315789473684</v>
      </c>
      <c r="R907" s="19">
        <f>SUBTOTAL(9,R906:R906)</f>
        <v>0</v>
      </c>
      <c r="S907" s="20">
        <f t="shared" ref="S907" si="8132">R907/$AF907</f>
        <v>0</v>
      </c>
      <c r="T907" s="1">
        <f>SUBTOTAL(9,T906:T906)</f>
        <v>0</v>
      </c>
      <c r="U907" s="18">
        <f t="shared" ref="U907" si="8133">T907/$AF907</f>
        <v>0</v>
      </c>
      <c r="V907" s="19">
        <f>SUBTOTAL(9,V906:V906)</f>
        <v>0</v>
      </c>
      <c r="W907" s="20">
        <f t="shared" ref="W907" si="8134">V907/$AF907</f>
        <v>0</v>
      </c>
      <c r="X907" s="1">
        <f>SUBTOTAL(9,X906:X906)</f>
        <v>0</v>
      </c>
      <c r="Y907" s="18">
        <f t="shared" ref="Y907" si="8135">X907/$AF907</f>
        <v>0</v>
      </c>
      <c r="Z907" s="19">
        <f>SUBTOTAL(9,Z906:Z906)</f>
        <v>0</v>
      </c>
      <c r="AA907" s="20">
        <f t="shared" ref="AA907" si="8136">Z907/$AF907</f>
        <v>0</v>
      </c>
      <c r="AB907" s="1">
        <f>SUBTOTAL(9,AB906:AB906)</f>
        <v>0</v>
      </c>
      <c r="AC907" s="18">
        <f t="shared" ref="AC907" si="8137">AB907/$AF907</f>
        <v>0</v>
      </c>
      <c r="AD907" s="19">
        <f>SUBTOTAL(9,AD906:AD906)</f>
        <v>0</v>
      </c>
      <c r="AE907" s="20">
        <f t="shared" ref="AE907" si="8138">AD907/$AF907</f>
        <v>0</v>
      </c>
      <c r="AF907" s="1">
        <f>SUBTOTAL(9,AF906:AF906)</f>
        <v>19</v>
      </c>
    </row>
    <row r="908" spans="1:32" outlineLevel="2" x14ac:dyDescent="0.3">
      <c r="A908" t="s">
        <v>1354</v>
      </c>
      <c r="B908" t="s">
        <v>1367</v>
      </c>
      <c r="C908" t="s">
        <v>1367</v>
      </c>
      <c r="D908" t="s">
        <v>1368</v>
      </c>
      <c r="E908" t="s">
        <v>10</v>
      </c>
      <c r="F908" t="s">
        <v>1369</v>
      </c>
      <c r="G908" t="s">
        <v>1370</v>
      </c>
      <c r="H908" s="19"/>
      <c r="I908" s="20">
        <f t="shared" si="8092"/>
        <v>0</v>
      </c>
      <c r="J908" s="19"/>
      <c r="K908" s="20">
        <f t="shared" si="8093"/>
        <v>0</v>
      </c>
      <c r="M908" s="18">
        <f t="shared" si="8093"/>
        <v>0</v>
      </c>
      <c r="N908" s="19"/>
      <c r="O908" s="20">
        <f t="shared" ref="O908" si="8139">N908/$AF908</f>
        <v>0</v>
      </c>
      <c r="P908" s="1">
        <v>14</v>
      </c>
      <c r="Q908" s="18">
        <f t="shared" ref="Q908" si="8140">P908/$AF908</f>
        <v>1</v>
      </c>
      <c r="R908" s="19"/>
      <c r="S908" s="20">
        <f t="shared" ref="S908" si="8141">R908/$AF908</f>
        <v>0</v>
      </c>
      <c r="U908" s="18">
        <f t="shared" ref="U908" si="8142">T908/$AF908</f>
        <v>0</v>
      </c>
      <c r="V908" s="19"/>
      <c r="W908" s="20">
        <f t="shared" ref="W908" si="8143">V908/$AF908</f>
        <v>0</v>
      </c>
      <c r="Y908" s="18">
        <f t="shared" ref="Y908" si="8144">X908/$AF908</f>
        <v>0</v>
      </c>
      <c r="Z908" s="19"/>
      <c r="AA908" s="20">
        <f t="shared" ref="AA908" si="8145">Z908/$AF908</f>
        <v>0</v>
      </c>
      <c r="AC908" s="18">
        <f t="shared" ref="AC908" si="8146">AB908/$AF908</f>
        <v>0</v>
      </c>
      <c r="AD908" s="19"/>
      <c r="AE908" s="20">
        <f t="shared" ref="AE908" si="8147">AD908/$AF908</f>
        <v>0</v>
      </c>
      <c r="AF908" s="1">
        <v>14</v>
      </c>
    </row>
    <row r="909" spans="1:32" outlineLevel="1" x14ac:dyDescent="0.3">
      <c r="D909" s="17" t="s">
        <v>2028</v>
      </c>
      <c r="H909" s="19">
        <f>SUBTOTAL(9,H908:H908)</f>
        <v>0</v>
      </c>
      <c r="I909" s="20">
        <f t="shared" si="8092"/>
        <v>0</v>
      </c>
      <c r="J909" s="19">
        <f>SUBTOTAL(9,J908:J908)</f>
        <v>0</v>
      </c>
      <c r="K909" s="20">
        <f t="shared" si="8093"/>
        <v>0</v>
      </c>
      <c r="L909" s="1">
        <f>SUBTOTAL(9,L908:L908)</f>
        <v>0</v>
      </c>
      <c r="M909" s="18">
        <f t="shared" si="8093"/>
        <v>0</v>
      </c>
      <c r="N909" s="19">
        <f>SUBTOTAL(9,N908:N908)</f>
        <v>0</v>
      </c>
      <c r="O909" s="20">
        <f t="shared" ref="O909" si="8148">N909/$AF909</f>
        <v>0</v>
      </c>
      <c r="P909" s="1">
        <f>SUBTOTAL(9,P908:P908)</f>
        <v>14</v>
      </c>
      <c r="Q909" s="18">
        <f t="shared" ref="Q909" si="8149">P909/$AF909</f>
        <v>1</v>
      </c>
      <c r="R909" s="19">
        <f>SUBTOTAL(9,R908:R908)</f>
        <v>0</v>
      </c>
      <c r="S909" s="20">
        <f t="shared" ref="S909" si="8150">R909/$AF909</f>
        <v>0</v>
      </c>
      <c r="T909" s="1">
        <f>SUBTOTAL(9,T908:T908)</f>
        <v>0</v>
      </c>
      <c r="U909" s="18">
        <f t="shared" ref="U909" si="8151">T909/$AF909</f>
        <v>0</v>
      </c>
      <c r="V909" s="19">
        <f>SUBTOTAL(9,V908:V908)</f>
        <v>0</v>
      </c>
      <c r="W909" s="20">
        <f t="shared" ref="W909" si="8152">V909/$AF909</f>
        <v>0</v>
      </c>
      <c r="X909" s="1">
        <f>SUBTOTAL(9,X908:X908)</f>
        <v>0</v>
      </c>
      <c r="Y909" s="18">
        <f t="shared" ref="Y909" si="8153">X909/$AF909</f>
        <v>0</v>
      </c>
      <c r="Z909" s="19">
        <f>SUBTOTAL(9,Z908:Z908)</f>
        <v>0</v>
      </c>
      <c r="AA909" s="20">
        <f t="shared" ref="AA909" si="8154">Z909/$AF909</f>
        <v>0</v>
      </c>
      <c r="AB909" s="1">
        <f>SUBTOTAL(9,AB908:AB908)</f>
        <v>0</v>
      </c>
      <c r="AC909" s="18">
        <f t="shared" ref="AC909" si="8155">AB909/$AF909</f>
        <v>0</v>
      </c>
      <c r="AD909" s="19">
        <f>SUBTOTAL(9,AD908:AD908)</f>
        <v>0</v>
      </c>
      <c r="AE909" s="20">
        <f t="shared" ref="AE909" si="8156">AD909/$AF909</f>
        <v>0</v>
      </c>
      <c r="AF909" s="1">
        <f>SUBTOTAL(9,AF908:AF908)</f>
        <v>14</v>
      </c>
    </row>
    <row r="910" spans="1:32" outlineLevel="2" x14ac:dyDescent="0.3">
      <c r="A910" t="s">
        <v>1354</v>
      </c>
      <c r="B910" t="s">
        <v>1367</v>
      </c>
      <c r="C910" t="s">
        <v>1367</v>
      </c>
      <c r="D910" t="s">
        <v>1371</v>
      </c>
      <c r="E910" t="s">
        <v>3</v>
      </c>
      <c r="F910" t="s">
        <v>1372</v>
      </c>
      <c r="G910" t="s">
        <v>1373</v>
      </c>
      <c r="H910" s="19"/>
      <c r="I910" s="20">
        <f t="shared" si="8092"/>
        <v>0</v>
      </c>
      <c r="J910" s="19"/>
      <c r="K910" s="20">
        <f t="shared" si="8093"/>
        <v>0</v>
      </c>
      <c r="L910" s="1">
        <v>1</v>
      </c>
      <c r="M910" s="18">
        <f t="shared" si="8093"/>
        <v>9.0909090909090912E-2</v>
      </c>
      <c r="N910" s="19">
        <v>1</v>
      </c>
      <c r="O910" s="20">
        <f t="shared" ref="O910" si="8157">N910/$AF910</f>
        <v>9.0909090909090912E-2</v>
      </c>
      <c r="P910" s="1">
        <v>8</v>
      </c>
      <c r="Q910" s="18">
        <f t="shared" ref="Q910" si="8158">P910/$AF910</f>
        <v>0.72727272727272729</v>
      </c>
      <c r="R910" s="19"/>
      <c r="S910" s="20">
        <f t="shared" ref="S910" si="8159">R910/$AF910</f>
        <v>0</v>
      </c>
      <c r="U910" s="18">
        <f t="shared" ref="U910" si="8160">T910/$AF910</f>
        <v>0</v>
      </c>
      <c r="V910" s="19"/>
      <c r="W910" s="20">
        <f t="shared" ref="W910" si="8161">V910/$AF910</f>
        <v>0</v>
      </c>
      <c r="X910" s="1">
        <v>1</v>
      </c>
      <c r="Y910" s="18">
        <f t="shared" ref="Y910" si="8162">X910/$AF910</f>
        <v>9.0909090909090912E-2</v>
      </c>
      <c r="Z910" s="19"/>
      <c r="AA910" s="20">
        <f t="shared" ref="AA910" si="8163">Z910/$AF910</f>
        <v>0</v>
      </c>
      <c r="AC910" s="18">
        <f t="shared" ref="AC910" si="8164">AB910/$AF910</f>
        <v>0</v>
      </c>
      <c r="AD910" s="19"/>
      <c r="AE910" s="20">
        <f t="shared" ref="AE910" si="8165">AD910/$AF910</f>
        <v>0</v>
      </c>
      <c r="AF910" s="1">
        <v>11</v>
      </c>
    </row>
    <row r="911" spans="1:32" outlineLevel="1" x14ac:dyDescent="0.3">
      <c r="D911" s="17" t="s">
        <v>2029</v>
      </c>
      <c r="H911" s="19">
        <f>SUBTOTAL(9,H910:H910)</f>
        <v>0</v>
      </c>
      <c r="I911" s="20">
        <f t="shared" si="8092"/>
        <v>0</v>
      </c>
      <c r="J911" s="19">
        <f>SUBTOTAL(9,J910:J910)</f>
        <v>0</v>
      </c>
      <c r="K911" s="20">
        <f t="shared" si="8093"/>
        <v>0</v>
      </c>
      <c r="L911" s="1">
        <f>SUBTOTAL(9,L910:L910)</f>
        <v>1</v>
      </c>
      <c r="M911" s="18">
        <f t="shared" si="8093"/>
        <v>9.0909090909090912E-2</v>
      </c>
      <c r="N911" s="19">
        <f>SUBTOTAL(9,N910:N910)</f>
        <v>1</v>
      </c>
      <c r="O911" s="20">
        <f t="shared" ref="O911" si="8166">N911/$AF911</f>
        <v>9.0909090909090912E-2</v>
      </c>
      <c r="P911" s="1">
        <f>SUBTOTAL(9,P910:P910)</f>
        <v>8</v>
      </c>
      <c r="Q911" s="18">
        <f t="shared" ref="Q911" si="8167">P911/$AF911</f>
        <v>0.72727272727272729</v>
      </c>
      <c r="R911" s="19">
        <f>SUBTOTAL(9,R910:R910)</f>
        <v>0</v>
      </c>
      <c r="S911" s="20">
        <f t="shared" ref="S911" si="8168">R911/$AF911</f>
        <v>0</v>
      </c>
      <c r="T911" s="1">
        <f>SUBTOTAL(9,T910:T910)</f>
        <v>0</v>
      </c>
      <c r="U911" s="18">
        <f t="shared" ref="U911" si="8169">T911/$AF911</f>
        <v>0</v>
      </c>
      <c r="V911" s="19">
        <f>SUBTOTAL(9,V910:V910)</f>
        <v>0</v>
      </c>
      <c r="W911" s="20">
        <f t="shared" ref="W911" si="8170">V911/$AF911</f>
        <v>0</v>
      </c>
      <c r="X911" s="1">
        <f>SUBTOTAL(9,X910:X910)</f>
        <v>1</v>
      </c>
      <c r="Y911" s="18">
        <f t="shared" ref="Y911" si="8171">X911/$AF911</f>
        <v>9.0909090909090912E-2</v>
      </c>
      <c r="Z911" s="19">
        <f>SUBTOTAL(9,Z910:Z910)</f>
        <v>0</v>
      </c>
      <c r="AA911" s="20">
        <f t="shared" ref="AA911" si="8172">Z911/$AF911</f>
        <v>0</v>
      </c>
      <c r="AB911" s="1">
        <f>SUBTOTAL(9,AB910:AB910)</f>
        <v>0</v>
      </c>
      <c r="AC911" s="18">
        <f t="shared" ref="AC911" si="8173">AB911/$AF911</f>
        <v>0</v>
      </c>
      <c r="AD911" s="19">
        <f>SUBTOTAL(9,AD910:AD910)</f>
        <v>0</v>
      </c>
      <c r="AE911" s="20">
        <f t="shared" ref="AE911" si="8174">AD911/$AF911</f>
        <v>0</v>
      </c>
      <c r="AF911" s="1">
        <f>SUBTOTAL(9,AF910:AF910)</f>
        <v>11</v>
      </c>
    </row>
    <row r="912" spans="1:32" outlineLevel="2" x14ac:dyDescent="0.3">
      <c r="A912" t="s">
        <v>1354</v>
      </c>
      <c r="B912" t="s">
        <v>1367</v>
      </c>
      <c r="C912" t="s">
        <v>1367</v>
      </c>
      <c r="D912" t="s">
        <v>1395</v>
      </c>
      <c r="E912" t="s">
        <v>3</v>
      </c>
      <c r="F912" t="s">
        <v>1375</v>
      </c>
      <c r="G912" t="s">
        <v>1396</v>
      </c>
      <c r="H912" s="19"/>
      <c r="I912" s="20">
        <f t="shared" si="8092"/>
        <v>0</v>
      </c>
      <c r="J912" s="19">
        <v>1</v>
      </c>
      <c r="K912" s="20">
        <f t="shared" si="8093"/>
        <v>0.05</v>
      </c>
      <c r="L912" s="1">
        <v>7</v>
      </c>
      <c r="M912" s="18">
        <f t="shared" si="8093"/>
        <v>0.35</v>
      </c>
      <c r="N912" s="19">
        <v>3</v>
      </c>
      <c r="O912" s="20">
        <f t="shared" ref="O912" si="8175">N912/$AF912</f>
        <v>0.15</v>
      </c>
      <c r="P912" s="1">
        <v>8</v>
      </c>
      <c r="Q912" s="18">
        <f t="shared" ref="Q912" si="8176">P912/$AF912</f>
        <v>0.4</v>
      </c>
      <c r="R912" s="19"/>
      <c r="S912" s="20">
        <f t="shared" ref="S912" si="8177">R912/$AF912</f>
        <v>0</v>
      </c>
      <c r="U912" s="18">
        <f t="shared" ref="U912" si="8178">T912/$AF912</f>
        <v>0</v>
      </c>
      <c r="V912" s="19"/>
      <c r="W912" s="20">
        <f t="shared" ref="W912" si="8179">V912/$AF912</f>
        <v>0</v>
      </c>
      <c r="X912" s="1">
        <v>1</v>
      </c>
      <c r="Y912" s="18">
        <f t="shared" ref="Y912" si="8180">X912/$AF912</f>
        <v>0.05</v>
      </c>
      <c r="Z912" s="19"/>
      <c r="AA912" s="20">
        <f t="shared" ref="AA912" si="8181">Z912/$AF912</f>
        <v>0</v>
      </c>
      <c r="AC912" s="18">
        <f t="shared" ref="AC912" si="8182">AB912/$AF912</f>
        <v>0</v>
      </c>
      <c r="AD912" s="19"/>
      <c r="AE912" s="20">
        <f t="shared" ref="AE912" si="8183">AD912/$AF912</f>
        <v>0</v>
      </c>
      <c r="AF912" s="1">
        <v>20</v>
      </c>
    </row>
    <row r="913" spans="1:32" outlineLevel="2" x14ac:dyDescent="0.3">
      <c r="A913" t="s">
        <v>1354</v>
      </c>
      <c r="B913" t="s">
        <v>1367</v>
      </c>
      <c r="C913" t="s">
        <v>1367</v>
      </c>
      <c r="D913" t="s">
        <v>1395</v>
      </c>
      <c r="E913" t="s">
        <v>10</v>
      </c>
      <c r="F913" t="s">
        <v>1375</v>
      </c>
      <c r="G913" t="s">
        <v>1397</v>
      </c>
      <c r="H913" s="19">
        <v>1</v>
      </c>
      <c r="I913" s="20">
        <f t="shared" si="8092"/>
        <v>5.8823529411764705E-2</v>
      </c>
      <c r="J913" s="19"/>
      <c r="K913" s="20">
        <f t="shared" si="8093"/>
        <v>0</v>
      </c>
      <c r="L913" s="1">
        <v>1</v>
      </c>
      <c r="M913" s="18">
        <f t="shared" si="8093"/>
        <v>5.8823529411764705E-2</v>
      </c>
      <c r="N913" s="19">
        <v>6</v>
      </c>
      <c r="O913" s="20">
        <f t="shared" ref="O913" si="8184">N913/$AF913</f>
        <v>0.35294117647058826</v>
      </c>
      <c r="P913" s="1">
        <v>8</v>
      </c>
      <c r="Q913" s="18">
        <f t="shared" ref="Q913" si="8185">P913/$AF913</f>
        <v>0.47058823529411764</v>
      </c>
      <c r="R913" s="19">
        <v>1</v>
      </c>
      <c r="S913" s="20">
        <f t="shared" ref="S913" si="8186">R913/$AF913</f>
        <v>5.8823529411764705E-2</v>
      </c>
      <c r="U913" s="18">
        <f t="shared" ref="U913" si="8187">T913/$AF913</f>
        <v>0</v>
      </c>
      <c r="V913" s="19"/>
      <c r="W913" s="20">
        <f t="shared" ref="W913" si="8188">V913/$AF913</f>
        <v>0</v>
      </c>
      <c r="Y913" s="18">
        <f t="shared" ref="Y913" si="8189">X913/$AF913</f>
        <v>0</v>
      </c>
      <c r="Z913" s="19"/>
      <c r="AA913" s="20">
        <f t="shared" ref="AA913" si="8190">Z913/$AF913</f>
        <v>0</v>
      </c>
      <c r="AC913" s="18">
        <f t="shared" ref="AC913" si="8191">AB913/$AF913</f>
        <v>0</v>
      </c>
      <c r="AD913" s="19"/>
      <c r="AE913" s="20">
        <f t="shared" ref="AE913" si="8192">AD913/$AF913</f>
        <v>0</v>
      </c>
      <c r="AF913" s="1">
        <v>17</v>
      </c>
    </row>
    <row r="914" spans="1:32" outlineLevel="1" x14ac:dyDescent="0.3">
      <c r="D914" s="17" t="s">
        <v>1696</v>
      </c>
      <c r="H914" s="19">
        <f>SUBTOTAL(9,H912:H913)</f>
        <v>1</v>
      </c>
      <c r="I914" s="20">
        <f t="shared" si="8092"/>
        <v>2.7027027027027029E-2</v>
      </c>
      <c r="J914" s="19">
        <f>SUBTOTAL(9,J912:J913)</f>
        <v>1</v>
      </c>
      <c r="K914" s="20">
        <f t="shared" si="8093"/>
        <v>2.7027027027027029E-2</v>
      </c>
      <c r="L914" s="1">
        <f>SUBTOTAL(9,L912:L913)</f>
        <v>8</v>
      </c>
      <c r="M914" s="18">
        <f t="shared" si="8093"/>
        <v>0.21621621621621623</v>
      </c>
      <c r="N914" s="19">
        <f>SUBTOTAL(9,N912:N913)</f>
        <v>9</v>
      </c>
      <c r="O914" s="20">
        <f t="shared" ref="O914" si="8193">N914/$AF914</f>
        <v>0.24324324324324326</v>
      </c>
      <c r="P914" s="1">
        <f>SUBTOTAL(9,P912:P913)</f>
        <v>16</v>
      </c>
      <c r="Q914" s="18">
        <f t="shared" ref="Q914" si="8194">P914/$AF914</f>
        <v>0.43243243243243246</v>
      </c>
      <c r="R914" s="19">
        <f>SUBTOTAL(9,R912:R913)</f>
        <v>1</v>
      </c>
      <c r="S914" s="20">
        <f t="shared" ref="S914" si="8195">R914/$AF914</f>
        <v>2.7027027027027029E-2</v>
      </c>
      <c r="T914" s="1">
        <f>SUBTOTAL(9,T912:T913)</f>
        <v>0</v>
      </c>
      <c r="U914" s="18">
        <f t="shared" ref="U914" si="8196">T914/$AF914</f>
        <v>0</v>
      </c>
      <c r="V914" s="19">
        <f>SUBTOTAL(9,V912:V913)</f>
        <v>0</v>
      </c>
      <c r="W914" s="20">
        <f t="shared" ref="W914" si="8197">V914/$AF914</f>
        <v>0</v>
      </c>
      <c r="X914" s="1">
        <f>SUBTOTAL(9,X912:X913)</f>
        <v>1</v>
      </c>
      <c r="Y914" s="18">
        <f t="shared" ref="Y914" si="8198">X914/$AF914</f>
        <v>2.7027027027027029E-2</v>
      </c>
      <c r="Z914" s="19">
        <f>SUBTOTAL(9,Z912:Z913)</f>
        <v>0</v>
      </c>
      <c r="AA914" s="20">
        <f t="shared" ref="AA914" si="8199">Z914/$AF914</f>
        <v>0</v>
      </c>
      <c r="AB914" s="1">
        <f>SUBTOTAL(9,AB912:AB913)</f>
        <v>0</v>
      </c>
      <c r="AC914" s="18">
        <f t="shared" ref="AC914" si="8200">AB914/$AF914</f>
        <v>0</v>
      </c>
      <c r="AD914" s="19">
        <f>SUBTOTAL(9,AD912:AD913)</f>
        <v>0</v>
      </c>
      <c r="AE914" s="20">
        <f t="shared" ref="AE914" si="8201">AD914/$AF914</f>
        <v>0</v>
      </c>
      <c r="AF914" s="1">
        <f>SUBTOTAL(9,AF912:AF913)</f>
        <v>37</v>
      </c>
    </row>
    <row r="915" spans="1:32" outlineLevel="2" x14ac:dyDescent="0.3">
      <c r="A915" t="s">
        <v>1354</v>
      </c>
      <c r="B915" t="s">
        <v>1367</v>
      </c>
      <c r="C915" t="s">
        <v>1367</v>
      </c>
      <c r="D915" t="s">
        <v>1374</v>
      </c>
      <c r="E915" t="s">
        <v>3</v>
      </c>
      <c r="F915" t="s">
        <v>1375</v>
      </c>
      <c r="G915" t="s">
        <v>1376</v>
      </c>
      <c r="H915" s="19"/>
      <c r="I915" s="20">
        <f t="shared" si="8092"/>
        <v>0</v>
      </c>
      <c r="J915" s="19">
        <v>1</v>
      </c>
      <c r="K915" s="20">
        <f t="shared" si="8093"/>
        <v>5.8823529411764705E-2</v>
      </c>
      <c r="L915" s="1">
        <v>2</v>
      </c>
      <c r="M915" s="18">
        <f t="shared" si="8093"/>
        <v>0.11764705882352941</v>
      </c>
      <c r="N915" s="19">
        <v>4</v>
      </c>
      <c r="O915" s="20">
        <f t="shared" ref="O915" si="8202">N915/$AF915</f>
        <v>0.23529411764705882</v>
      </c>
      <c r="P915" s="1">
        <v>8</v>
      </c>
      <c r="Q915" s="18">
        <f t="shared" ref="Q915" si="8203">P915/$AF915</f>
        <v>0.47058823529411764</v>
      </c>
      <c r="R915" s="19"/>
      <c r="S915" s="20">
        <f t="shared" ref="S915" si="8204">R915/$AF915</f>
        <v>0</v>
      </c>
      <c r="U915" s="18">
        <f t="shared" ref="U915" si="8205">T915/$AF915</f>
        <v>0</v>
      </c>
      <c r="V915" s="19"/>
      <c r="W915" s="20">
        <f t="shared" ref="W915" si="8206">V915/$AF915</f>
        <v>0</v>
      </c>
      <c r="X915" s="1">
        <v>2</v>
      </c>
      <c r="Y915" s="18">
        <f t="shared" ref="Y915" si="8207">X915/$AF915</f>
        <v>0.11764705882352941</v>
      </c>
      <c r="Z915" s="19"/>
      <c r="AA915" s="20">
        <f t="shared" ref="AA915" si="8208">Z915/$AF915</f>
        <v>0</v>
      </c>
      <c r="AC915" s="18">
        <f t="shared" ref="AC915" si="8209">AB915/$AF915</f>
        <v>0</v>
      </c>
      <c r="AD915" s="19"/>
      <c r="AE915" s="20">
        <f t="shared" ref="AE915" si="8210">AD915/$AF915</f>
        <v>0</v>
      </c>
      <c r="AF915" s="1">
        <v>17</v>
      </c>
    </row>
    <row r="916" spans="1:32" outlineLevel="2" x14ac:dyDescent="0.3">
      <c r="A916" t="s">
        <v>1354</v>
      </c>
      <c r="B916" t="s">
        <v>1367</v>
      </c>
      <c r="C916" t="s">
        <v>1367</v>
      </c>
      <c r="D916" t="s">
        <v>1374</v>
      </c>
      <c r="E916" t="s">
        <v>10</v>
      </c>
      <c r="F916" t="s">
        <v>1375</v>
      </c>
      <c r="G916" t="s">
        <v>1386</v>
      </c>
      <c r="H916" s="19"/>
      <c r="I916" s="20">
        <f t="shared" si="8092"/>
        <v>0</v>
      </c>
      <c r="J916" s="19"/>
      <c r="K916" s="20">
        <f t="shared" si="8093"/>
        <v>0</v>
      </c>
      <c r="L916" s="1">
        <v>1</v>
      </c>
      <c r="M916" s="18">
        <f t="shared" si="8093"/>
        <v>5.8823529411764705E-2</v>
      </c>
      <c r="N916" s="19">
        <v>2</v>
      </c>
      <c r="O916" s="20">
        <f t="shared" ref="O916" si="8211">N916/$AF916</f>
        <v>0.11764705882352941</v>
      </c>
      <c r="P916" s="1">
        <v>13</v>
      </c>
      <c r="Q916" s="18">
        <f t="shared" ref="Q916" si="8212">P916/$AF916</f>
        <v>0.76470588235294112</v>
      </c>
      <c r="R916" s="19"/>
      <c r="S916" s="20">
        <f t="shared" ref="S916" si="8213">R916/$AF916</f>
        <v>0</v>
      </c>
      <c r="U916" s="18">
        <f t="shared" ref="U916" si="8214">T916/$AF916</f>
        <v>0</v>
      </c>
      <c r="V916" s="19"/>
      <c r="W916" s="20">
        <f t="shared" ref="W916" si="8215">V916/$AF916</f>
        <v>0</v>
      </c>
      <c r="X916" s="1">
        <v>1</v>
      </c>
      <c r="Y916" s="18">
        <f t="shared" ref="Y916" si="8216">X916/$AF916</f>
        <v>5.8823529411764705E-2</v>
      </c>
      <c r="Z916" s="19"/>
      <c r="AA916" s="20">
        <f t="shared" ref="AA916" si="8217">Z916/$AF916</f>
        <v>0</v>
      </c>
      <c r="AC916" s="18">
        <f t="shared" ref="AC916" si="8218">AB916/$AF916</f>
        <v>0</v>
      </c>
      <c r="AD916" s="19"/>
      <c r="AE916" s="20">
        <f t="shared" ref="AE916" si="8219">AD916/$AF916</f>
        <v>0</v>
      </c>
      <c r="AF916" s="1">
        <v>17</v>
      </c>
    </row>
    <row r="917" spans="1:32" outlineLevel="1" x14ac:dyDescent="0.3">
      <c r="D917" s="17" t="s">
        <v>2030</v>
      </c>
      <c r="H917" s="19">
        <f>SUBTOTAL(9,H915:H916)</f>
        <v>0</v>
      </c>
      <c r="I917" s="20">
        <f t="shared" si="8092"/>
        <v>0</v>
      </c>
      <c r="J917" s="19">
        <f>SUBTOTAL(9,J915:J916)</f>
        <v>1</v>
      </c>
      <c r="K917" s="20">
        <f t="shared" si="8093"/>
        <v>2.9411764705882353E-2</v>
      </c>
      <c r="L917" s="1">
        <f>SUBTOTAL(9,L915:L916)</f>
        <v>3</v>
      </c>
      <c r="M917" s="18">
        <f t="shared" si="8093"/>
        <v>8.8235294117647065E-2</v>
      </c>
      <c r="N917" s="19">
        <f>SUBTOTAL(9,N915:N916)</f>
        <v>6</v>
      </c>
      <c r="O917" s="20">
        <f t="shared" ref="O917" si="8220">N917/$AF917</f>
        <v>0.17647058823529413</v>
      </c>
      <c r="P917" s="1">
        <f>SUBTOTAL(9,P915:P916)</f>
        <v>21</v>
      </c>
      <c r="Q917" s="18">
        <f t="shared" ref="Q917" si="8221">P917/$AF917</f>
        <v>0.61764705882352944</v>
      </c>
      <c r="R917" s="19">
        <f>SUBTOTAL(9,R915:R916)</f>
        <v>0</v>
      </c>
      <c r="S917" s="20">
        <f t="shared" ref="S917" si="8222">R917/$AF917</f>
        <v>0</v>
      </c>
      <c r="T917" s="1">
        <f>SUBTOTAL(9,T915:T916)</f>
        <v>0</v>
      </c>
      <c r="U917" s="18">
        <f t="shared" ref="U917" si="8223">T917/$AF917</f>
        <v>0</v>
      </c>
      <c r="V917" s="19">
        <f>SUBTOTAL(9,V915:V916)</f>
        <v>0</v>
      </c>
      <c r="W917" s="20">
        <f t="shared" ref="W917" si="8224">V917/$AF917</f>
        <v>0</v>
      </c>
      <c r="X917" s="1">
        <f>SUBTOTAL(9,X915:X916)</f>
        <v>3</v>
      </c>
      <c r="Y917" s="18">
        <f t="shared" ref="Y917" si="8225">X917/$AF917</f>
        <v>8.8235294117647065E-2</v>
      </c>
      <c r="Z917" s="19">
        <f>SUBTOTAL(9,Z915:Z916)</f>
        <v>0</v>
      </c>
      <c r="AA917" s="20">
        <f t="shared" ref="AA917" si="8226">Z917/$AF917</f>
        <v>0</v>
      </c>
      <c r="AB917" s="1">
        <f>SUBTOTAL(9,AB915:AB916)</f>
        <v>0</v>
      </c>
      <c r="AC917" s="18">
        <f t="shared" ref="AC917" si="8227">AB917/$AF917</f>
        <v>0</v>
      </c>
      <c r="AD917" s="19">
        <f>SUBTOTAL(9,AD915:AD916)</f>
        <v>0</v>
      </c>
      <c r="AE917" s="20">
        <f t="shared" ref="AE917" si="8228">AD917/$AF917</f>
        <v>0</v>
      </c>
      <c r="AF917" s="1">
        <f>SUBTOTAL(9,AF915:AF916)</f>
        <v>34</v>
      </c>
    </row>
    <row r="918" spans="1:32" outlineLevel="2" x14ac:dyDescent="0.3">
      <c r="A918" t="s">
        <v>1354</v>
      </c>
      <c r="B918" t="s">
        <v>1367</v>
      </c>
      <c r="C918" t="s">
        <v>1367</v>
      </c>
      <c r="D918" t="s">
        <v>1377</v>
      </c>
      <c r="E918" t="s">
        <v>10</v>
      </c>
      <c r="F918" t="s">
        <v>1378</v>
      </c>
      <c r="G918" t="s">
        <v>1379</v>
      </c>
      <c r="H918" s="19">
        <v>1</v>
      </c>
      <c r="I918" s="20">
        <f t="shared" si="8092"/>
        <v>0.04</v>
      </c>
      <c r="J918" s="19"/>
      <c r="K918" s="20">
        <f t="shared" si="8093"/>
        <v>0</v>
      </c>
      <c r="M918" s="18">
        <f t="shared" si="8093"/>
        <v>0</v>
      </c>
      <c r="N918" s="19">
        <v>1</v>
      </c>
      <c r="O918" s="20">
        <f t="shared" ref="O918" si="8229">N918/$AF918</f>
        <v>0.04</v>
      </c>
      <c r="P918" s="1">
        <v>23</v>
      </c>
      <c r="Q918" s="18">
        <f t="shared" ref="Q918" si="8230">P918/$AF918</f>
        <v>0.92</v>
      </c>
      <c r="R918" s="19"/>
      <c r="S918" s="20">
        <f t="shared" ref="S918" si="8231">R918/$AF918</f>
        <v>0</v>
      </c>
      <c r="U918" s="18">
        <f t="shared" ref="U918" si="8232">T918/$AF918</f>
        <v>0</v>
      </c>
      <c r="V918" s="19"/>
      <c r="W918" s="20">
        <f t="shared" ref="W918" si="8233">V918/$AF918</f>
        <v>0</v>
      </c>
      <c r="Y918" s="18">
        <f t="shared" ref="Y918" si="8234">X918/$AF918</f>
        <v>0</v>
      </c>
      <c r="Z918" s="19"/>
      <c r="AA918" s="20">
        <f t="shared" ref="AA918" si="8235">Z918/$AF918</f>
        <v>0</v>
      </c>
      <c r="AC918" s="18">
        <f t="shared" ref="AC918" si="8236">AB918/$AF918</f>
        <v>0</v>
      </c>
      <c r="AD918" s="19"/>
      <c r="AE918" s="20">
        <f t="shared" ref="AE918" si="8237">AD918/$AF918</f>
        <v>0</v>
      </c>
      <c r="AF918" s="1">
        <v>25</v>
      </c>
    </row>
    <row r="919" spans="1:32" outlineLevel="2" x14ac:dyDescent="0.3">
      <c r="A919" t="s">
        <v>1354</v>
      </c>
      <c r="B919" t="s">
        <v>1367</v>
      </c>
      <c r="C919" t="s">
        <v>1367</v>
      </c>
      <c r="D919" t="s">
        <v>1377</v>
      </c>
      <c r="E919" t="s">
        <v>3</v>
      </c>
      <c r="F919" t="s">
        <v>37</v>
      </c>
      <c r="G919" t="s">
        <v>1380</v>
      </c>
      <c r="H919" s="19"/>
      <c r="I919" s="20">
        <f t="shared" si="8092"/>
        <v>0</v>
      </c>
      <c r="J919" s="19"/>
      <c r="K919" s="20">
        <f t="shared" si="8093"/>
        <v>0</v>
      </c>
      <c r="M919" s="18">
        <f t="shared" si="8093"/>
        <v>0</v>
      </c>
      <c r="N919" s="19">
        <v>2</v>
      </c>
      <c r="O919" s="20">
        <f t="shared" ref="O919" si="8238">N919/$AF919</f>
        <v>0.08</v>
      </c>
      <c r="P919" s="1">
        <v>23</v>
      </c>
      <c r="Q919" s="18">
        <f t="shared" ref="Q919" si="8239">P919/$AF919</f>
        <v>0.92</v>
      </c>
      <c r="R919" s="19"/>
      <c r="S919" s="20">
        <f t="shared" ref="S919" si="8240">R919/$AF919</f>
        <v>0</v>
      </c>
      <c r="U919" s="18">
        <f t="shared" ref="U919" si="8241">T919/$AF919</f>
        <v>0</v>
      </c>
      <c r="V919" s="19"/>
      <c r="W919" s="20">
        <f t="shared" ref="W919" si="8242">V919/$AF919</f>
        <v>0</v>
      </c>
      <c r="Y919" s="18">
        <f t="shared" ref="Y919" si="8243">X919/$AF919</f>
        <v>0</v>
      </c>
      <c r="Z919" s="19"/>
      <c r="AA919" s="20">
        <f t="shared" ref="AA919" si="8244">Z919/$AF919</f>
        <v>0</v>
      </c>
      <c r="AC919" s="18">
        <f t="shared" ref="AC919" si="8245">AB919/$AF919</f>
        <v>0</v>
      </c>
      <c r="AD919" s="19"/>
      <c r="AE919" s="20">
        <f t="shared" ref="AE919" si="8246">AD919/$AF919</f>
        <v>0</v>
      </c>
      <c r="AF919" s="1">
        <v>25</v>
      </c>
    </row>
    <row r="920" spans="1:32" outlineLevel="1" x14ac:dyDescent="0.3">
      <c r="D920" s="17" t="s">
        <v>1695</v>
      </c>
      <c r="H920" s="19">
        <f>SUBTOTAL(9,H918:H919)</f>
        <v>1</v>
      </c>
      <c r="I920" s="20">
        <f t="shared" si="8092"/>
        <v>0.02</v>
      </c>
      <c r="J920" s="19">
        <f>SUBTOTAL(9,J918:J919)</f>
        <v>0</v>
      </c>
      <c r="K920" s="20">
        <f t="shared" si="8093"/>
        <v>0</v>
      </c>
      <c r="L920" s="1">
        <f>SUBTOTAL(9,L918:L919)</f>
        <v>0</v>
      </c>
      <c r="M920" s="18">
        <f t="shared" si="8093"/>
        <v>0</v>
      </c>
      <c r="N920" s="19">
        <f>SUBTOTAL(9,N918:N919)</f>
        <v>3</v>
      </c>
      <c r="O920" s="20">
        <f t="shared" ref="O920" si="8247">N920/$AF920</f>
        <v>0.06</v>
      </c>
      <c r="P920" s="1">
        <f>SUBTOTAL(9,P918:P919)</f>
        <v>46</v>
      </c>
      <c r="Q920" s="18">
        <f t="shared" ref="Q920" si="8248">P920/$AF920</f>
        <v>0.92</v>
      </c>
      <c r="R920" s="19">
        <f>SUBTOTAL(9,R918:R919)</f>
        <v>0</v>
      </c>
      <c r="S920" s="20">
        <f t="shared" ref="S920" si="8249">R920/$AF920</f>
        <v>0</v>
      </c>
      <c r="T920" s="1">
        <f>SUBTOTAL(9,T918:T919)</f>
        <v>0</v>
      </c>
      <c r="U920" s="18">
        <f t="shared" ref="U920" si="8250">T920/$AF920</f>
        <v>0</v>
      </c>
      <c r="V920" s="19">
        <f>SUBTOTAL(9,V918:V919)</f>
        <v>0</v>
      </c>
      <c r="W920" s="20">
        <f t="shared" ref="W920" si="8251">V920/$AF920</f>
        <v>0</v>
      </c>
      <c r="X920" s="1">
        <f>SUBTOTAL(9,X918:X919)</f>
        <v>0</v>
      </c>
      <c r="Y920" s="18">
        <f t="shared" ref="Y920" si="8252">X920/$AF920</f>
        <v>0</v>
      </c>
      <c r="Z920" s="19">
        <f>SUBTOTAL(9,Z918:Z919)</f>
        <v>0</v>
      </c>
      <c r="AA920" s="20">
        <f t="shared" ref="AA920" si="8253">Z920/$AF920</f>
        <v>0</v>
      </c>
      <c r="AB920" s="1">
        <f>SUBTOTAL(9,AB918:AB919)</f>
        <v>0</v>
      </c>
      <c r="AC920" s="18">
        <f t="shared" ref="AC920" si="8254">AB920/$AF920</f>
        <v>0</v>
      </c>
      <c r="AD920" s="19">
        <f>SUBTOTAL(9,AD918:AD919)</f>
        <v>0</v>
      </c>
      <c r="AE920" s="20">
        <f t="shared" ref="AE920" si="8255">AD920/$AF920</f>
        <v>0</v>
      </c>
      <c r="AF920" s="1">
        <f>SUBTOTAL(9,AF918:AF919)</f>
        <v>50</v>
      </c>
    </row>
    <row r="921" spans="1:32" outlineLevel="2" x14ac:dyDescent="0.3">
      <c r="A921" t="s">
        <v>1354</v>
      </c>
      <c r="B921" t="s">
        <v>1367</v>
      </c>
      <c r="C921" t="s">
        <v>1367</v>
      </c>
      <c r="D921" t="s">
        <v>1398</v>
      </c>
      <c r="E921" t="s">
        <v>10</v>
      </c>
      <c r="F921" t="s">
        <v>1382</v>
      </c>
      <c r="G921" t="s">
        <v>1399</v>
      </c>
      <c r="H921" s="19"/>
      <c r="I921" s="20">
        <f t="shared" si="8092"/>
        <v>0</v>
      </c>
      <c r="J921" s="19">
        <v>1</v>
      </c>
      <c r="K921" s="20">
        <f t="shared" si="8093"/>
        <v>6.6666666666666666E-2</v>
      </c>
      <c r="M921" s="18">
        <f t="shared" si="8093"/>
        <v>0</v>
      </c>
      <c r="N921" s="19">
        <v>1</v>
      </c>
      <c r="O921" s="20">
        <f t="shared" ref="O921" si="8256">N921/$AF921</f>
        <v>6.6666666666666666E-2</v>
      </c>
      <c r="P921" s="1">
        <v>13</v>
      </c>
      <c r="Q921" s="18">
        <f t="shared" ref="Q921" si="8257">P921/$AF921</f>
        <v>0.8666666666666667</v>
      </c>
      <c r="R921" s="19"/>
      <c r="S921" s="20">
        <f t="shared" ref="S921" si="8258">R921/$AF921</f>
        <v>0</v>
      </c>
      <c r="U921" s="18">
        <f t="shared" ref="U921" si="8259">T921/$AF921</f>
        <v>0</v>
      </c>
      <c r="V921" s="19"/>
      <c r="W921" s="20">
        <f t="shared" ref="W921" si="8260">V921/$AF921</f>
        <v>0</v>
      </c>
      <c r="Y921" s="18">
        <f t="shared" ref="Y921" si="8261">X921/$AF921</f>
        <v>0</v>
      </c>
      <c r="Z921" s="19"/>
      <c r="AA921" s="20">
        <f t="shared" ref="AA921" si="8262">Z921/$AF921</f>
        <v>0</v>
      </c>
      <c r="AC921" s="18">
        <f t="shared" ref="AC921" si="8263">AB921/$AF921</f>
        <v>0</v>
      </c>
      <c r="AD921" s="19"/>
      <c r="AE921" s="20">
        <f t="shared" ref="AE921" si="8264">AD921/$AF921</f>
        <v>0</v>
      </c>
      <c r="AF921" s="1">
        <v>15</v>
      </c>
    </row>
    <row r="922" spans="1:32" outlineLevel="1" x14ac:dyDescent="0.3">
      <c r="D922" s="17" t="s">
        <v>2031</v>
      </c>
      <c r="H922" s="19">
        <f>SUBTOTAL(9,H921:H921)</f>
        <v>0</v>
      </c>
      <c r="I922" s="20">
        <f t="shared" si="8092"/>
        <v>0</v>
      </c>
      <c r="J922" s="19">
        <f>SUBTOTAL(9,J921:J921)</f>
        <v>1</v>
      </c>
      <c r="K922" s="20">
        <f t="shared" si="8093"/>
        <v>6.6666666666666666E-2</v>
      </c>
      <c r="L922" s="1">
        <f>SUBTOTAL(9,L921:L921)</f>
        <v>0</v>
      </c>
      <c r="M922" s="18">
        <f t="shared" si="8093"/>
        <v>0</v>
      </c>
      <c r="N922" s="19">
        <f>SUBTOTAL(9,N921:N921)</f>
        <v>1</v>
      </c>
      <c r="O922" s="20">
        <f t="shared" ref="O922" si="8265">N922/$AF922</f>
        <v>6.6666666666666666E-2</v>
      </c>
      <c r="P922" s="1">
        <f>SUBTOTAL(9,P921:P921)</f>
        <v>13</v>
      </c>
      <c r="Q922" s="18">
        <f t="shared" ref="Q922" si="8266">P922/$AF922</f>
        <v>0.8666666666666667</v>
      </c>
      <c r="R922" s="19">
        <f>SUBTOTAL(9,R921:R921)</f>
        <v>0</v>
      </c>
      <c r="S922" s="20">
        <f t="shared" ref="S922" si="8267">R922/$AF922</f>
        <v>0</v>
      </c>
      <c r="T922" s="1">
        <f>SUBTOTAL(9,T921:T921)</f>
        <v>0</v>
      </c>
      <c r="U922" s="18">
        <f t="shared" ref="U922" si="8268">T922/$AF922</f>
        <v>0</v>
      </c>
      <c r="V922" s="19">
        <f>SUBTOTAL(9,V921:V921)</f>
        <v>0</v>
      </c>
      <c r="W922" s="20">
        <f t="shared" ref="W922" si="8269">V922/$AF922</f>
        <v>0</v>
      </c>
      <c r="X922" s="1">
        <f>SUBTOTAL(9,X921:X921)</f>
        <v>0</v>
      </c>
      <c r="Y922" s="18">
        <f t="shared" ref="Y922" si="8270">X922/$AF922</f>
        <v>0</v>
      </c>
      <c r="Z922" s="19">
        <f>SUBTOTAL(9,Z921:Z921)</f>
        <v>0</v>
      </c>
      <c r="AA922" s="20">
        <f t="shared" ref="AA922" si="8271">Z922/$AF922</f>
        <v>0</v>
      </c>
      <c r="AB922" s="1">
        <f>SUBTOTAL(9,AB921:AB921)</f>
        <v>0</v>
      </c>
      <c r="AC922" s="18">
        <f t="shared" ref="AC922" si="8272">AB922/$AF922</f>
        <v>0</v>
      </c>
      <c r="AD922" s="19">
        <f>SUBTOTAL(9,AD921:AD921)</f>
        <v>0</v>
      </c>
      <c r="AE922" s="20">
        <f t="shared" ref="AE922" si="8273">AD922/$AF922</f>
        <v>0</v>
      </c>
      <c r="AF922" s="1">
        <f>SUBTOTAL(9,AF921:AF921)</f>
        <v>15</v>
      </c>
    </row>
    <row r="923" spans="1:32" outlineLevel="2" x14ac:dyDescent="0.3">
      <c r="A923" t="s">
        <v>1354</v>
      </c>
      <c r="B923" t="s">
        <v>1367</v>
      </c>
      <c r="C923" t="s">
        <v>1367</v>
      </c>
      <c r="D923" t="s">
        <v>1381</v>
      </c>
      <c r="E923" t="s">
        <v>10</v>
      </c>
      <c r="F923" t="s">
        <v>1382</v>
      </c>
      <c r="G923" t="s">
        <v>1383</v>
      </c>
      <c r="H923" s="19"/>
      <c r="I923" s="20">
        <f t="shared" si="8092"/>
        <v>0</v>
      </c>
      <c r="J923" s="19"/>
      <c r="K923" s="20">
        <f t="shared" si="8093"/>
        <v>0</v>
      </c>
      <c r="M923" s="18">
        <f t="shared" si="8093"/>
        <v>0</v>
      </c>
      <c r="N923" s="19"/>
      <c r="O923" s="20">
        <f t="shared" ref="O923" si="8274">N923/$AF923</f>
        <v>0</v>
      </c>
      <c r="P923" s="1">
        <v>13</v>
      </c>
      <c r="Q923" s="18">
        <f t="shared" ref="Q923" si="8275">P923/$AF923</f>
        <v>1</v>
      </c>
      <c r="R923" s="19"/>
      <c r="S923" s="20">
        <f t="shared" ref="S923" si="8276">R923/$AF923</f>
        <v>0</v>
      </c>
      <c r="U923" s="18">
        <f t="shared" ref="U923" si="8277">T923/$AF923</f>
        <v>0</v>
      </c>
      <c r="V923" s="19"/>
      <c r="W923" s="20">
        <f t="shared" ref="W923" si="8278">V923/$AF923</f>
        <v>0</v>
      </c>
      <c r="Y923" s="18">
        <f t="shared" ref="Y923" si="8279">X923/$AF923</f>
        <v>0</v>
      </c>
      <c r="Z923" s="19"/>
      <c r="AA923" s="20">
        <f t="shared" ref="AA923" si="8280">Z923/$AF923</f>
        <v>0</v>
      </c>
      <c r="AC923" s="18">
        <f t="shared" ref="AC923" si="8281">AB923/$AF923</f>
        <v>0</v>
      </c>
      <c r="AD923" s="19"/>
      <c r="AE923" s="20">
        <f t="shared" ref="AE923" si="8282">AD923/$AF923</f>
        <v>0</v>
      </c>
      <c r="AF923" s="1">
        <v>13</v>
      </c>
    </row>
    <row r="924" spans="1:32" outlineLevel="1" x14ac:dyDescent="0.3">
      <c r="D924" s="17" t="s">
        <v>2032</v>
      </c>
      <c r="H924" s="19">
        <f>SUBTOTAL(9,H923:H923)</f>
        <v>0</v>
      </c>
      <c r="I924" s="20">
        <f t="shared" si="8092"/>
        <v>0</v>
      </c>
      <c r="J924" s="19">
        <f>SUBTOTAL(9,J923:J923)</f>
        <v>0</v>
      </c>
      <c r="K924" s="20">
        <f t="shared" si="8093"/>
        <v>0</v>
      </c>
      <c r="L924" s="1">
        <f>SUBTOTAL(9,L923:L923)</f>
        <v>0</v>
      </c>
      <c r="M924" s="18">
        <f t="shared" si="8093"/>
        <v>0</v>
      </c>
      <c r="N924" s="19">
        <f>SUBTOTAL(9,N923:N923)</f>
        <v>0</v>
      </c>
      <c r="O924" s="20">
        <f t="shared" ref="O924" si="8283">N924/$AF924</f>
        <v>0</v>
      </c>
      <c r="P924" s="1">
        <f>SUBTOTAL(9,P923:P923)</f>
        <v>13</v>
      </c>
      <c r="Q924" s="18">
        <f t="shared" ref="Q924" si="8284">P924/$AF924</f>
        <v>1</v>
      </c>
      <c r="R924" s="19">
        <f>SUBTOTAL(9,R923:R923)</f>
        <v>0</v>
      </c>
      <c r="S924" s="20">
        <f t="shared" ref="S924" si="8285">R924/$AF924</f>
        <v>0</v>
      </c>
      <c r="T924" s="1">
        <f>SUBTOTAL(9,T923:T923)</f>
        <v>0</v>
      </c>
      <c r="U924" s="18">
        <f t="shared" ref="U924" si="8286">T924/$AF924</f>
        <v>0</v>
      </c>
      <c r="V924" s="19">
        <f>SUBTOTAL(9,V923:V923)</f>
        <v>0</v>
      </c>
      <c r="W924" s="20">
        <f t="shared" ref="W924" si="8287">V924/$AF924</f>
        <v>0</v>
      </c>
      <c r="X924" s="1">
        <f>SUBTOTAL(9,X923:X923)</f>
        <v>0</v>
      </c>
      <c r="Y924" s="18">
        <f t="shared" ref="Y924" si="8288">X924/$AF924</f>
        <v>0</v>
      </c>
      <c r="Z924" s="19">
        <f>SUBTOTAL(9,Z923:Z923)</f>
        <v>0</v>
      </c>
      <c r="AA924" s="20">
        <f t="shared" ref="AA924" si="8289">Z924/$AF924</f>
        <v>0</v>
      </c>
      <c r="AB924" s="1">
        <f>SUBTOTAL(9,AB923:AB923)</f>
        <v>0</v>
      </c>
      <c r="AC924" s="18">
        <f t="shared" ref="AC924" si="8290">AB924/$AF924</f>
        <v>0</v>
      </c>
      <c r="AD924" s="19">
        <f>SUBTOTAL(9,AD923:AD923)</f>
        <v>0</v>
      </c>
      <c r="AE924" s="20">
        <f t="shared" ref="AE924" si="8291">AD924/$AF924</f>
        <v>0</v>
      </c>
      <c r="AF924" s="1">
        <f>SUBTOTAL(9,AF923:AF923)</f>
        <v>13</v>
      </c>
    </row>
    <row r="925" spans="1:32" outlineLevel="2" x14ac:dyDescent="0.3">
      <c r="A925" t="s">
        <v>1354</v>
      </c>
      <c r="B925" t="s">
        <v>1367</v>
      </c>
      <c r="C925" t="s">
        <v>1367</v>
      </c>
      <c r="D925" t="s">
        <v>1387</v>
      </c>
      <c r="E925" t="s">
        <v>10</v>
      </c>
      <c r="F925" t="s">
        <v>1388</v>
      </c>
      <c r="G925" t="s">
        <v>1389</v>
      </c>
      <c r="H925" s="19"/>
      <c r="I925" s="20">
        <f t="shared" si="8092"/>
        <v>0</v>
      </c>
      <c r="J925" s="19">
        <v>1</v>
      </c>
      <c r="K925" s="20">
        <f t="shared" si="8093"/>
        <v>7.6923076923076927E-2</v>
      </c>
      <c r="L925" s="1">
        <v>1</v>
      </c>
      <c r="M925" s="18">
        <f t="shared" si="8093"/>
        <v>7.6923076923076927E-2</v>
      </c>
      <c r="N925" s="19">
        <v>4</v>
      </c>
      <c r="O925" s="20">
        <f t="shared" ref="O925" si="8292">N925/$AF925</f>
        <v>0.30769230769230771</v>
      </c>
      <c r="P925" s="1">
        <v>7</v>
      </c>
      <c r="Q925" s="18">
        <f t="shared" ref="Q925" si="8293">P925/$AF925</f>
        <v>0.53846153846153844</v>
      </c>
      <c r="R925" s="19"/>
      <c r="S925" s="20">
        <f t="shared" ref="S925" si="8294">R925/$AF925</f>
        <v>0</v>
      </c>
      <c r="U925" s="18">
        <f t="shared" ref="U925" si="8295">T925/$AF925</f>
        <v>0</v>
      </c>
      <c r="V925" s="19"/>
      <c r="W925" s="20">
        <f t="shared" ref="W925" si="8296">V925/$AF925</f>
        <v>0</v>
      </c>
      <c r="Y925" s="18">
        <f t="shared" ref="Y925" si="8297">X925/$AF925</f>
        <v>0</v>
      </c>
      <c r="Z925" s="19"/>
      <c r="AA925" s="20">
        <f t="shared" ref="AA925" si="8298">Z925/$AF925</f>
        <v>0</v>
      </c>
      <c r="AC925" s="18">
        <f t="shared" ref="AC925" si="8299">AB925/$AF925</f>
        <v>0</v>
      </c>
      <c r="AD925" s="19"/>
      <c r="AE925" s="20">
        <f t="shared" ref="AE925" si="8300">AD925/$AF925</f>
        <v>0</v>
      </c>
      <c r="AF925" s="1">
        <v>13</v>
      </c>
    </row>
    <row r="926" spans="1:32" outlineLevel="1" x14ac:dyDescent="0.3">
      <c r="D926" s="17" t="s">
        <v>2033</v>
      </c>
      <c r="H926" s="19">
        <f>SUBTOTAL(9,H925:H925)</f>
        <v>0</v>
      </c>
      <c r="I926" s="20">
        <f t="shared" si="8092"/>
        <v>0</v>
      </c>
      <c r="J926" s="19">
        <f>SUBTOTAL(9,J925:J925)</f>
        <v>1</v>
      </c>
      <c r="K926" s="20">
        <f t="shared" si="8093"/>
        <v>7.6923076923076927E-2</v>
      </c>
      <c r="L926" s="1">
        <f>SUBTOTAL(9,L925:L925)</f>
        <v>1</v>
      </c>
      <c r="M926" s="18">
        <f t="shared" si="8093"/>
        <v>7.6923076923076927E-2</v>
      </c>
      <c r="N926" s="19">
        <f>SUBTOTAL(9,N925:N925)</f>
        <v>4</v>
      </c>
      <c r="O926" s="20">
        <f t="shared" ref="O926" si="8301">N926/$AF926</f>
        <v>0.30769230769230771</v>
      </c>
      <c r="P926" s="1">
        <f>SUBTOTAL(9,P925:P925)</f>
        <v>7</v>
      </c>
      <c r="Q926" s="18">
        <f t="shared" ref="Q926" si="8302">P926/$AF926</f>
        <v>0.53846153846153844</v>
      </c>
      <c r="R926" s="19">
        <f>SUBTOTAL(9,R925:R925)</f>
        <v>0</v>
      </c>
      <c r="S926" s="20">
        <f t="shared" ref="S926" si="8303">R926/$AF926</f>
        <v>0</v>
      </c>
      <c r="T926" s="1">
        <f>SUBTOTAL(9,T925:T925)</f>
        <v>0</v>
      </c>
      <c r="U926" s="18">
        <f t="shared" ref="U926" si="8304">T926/$AF926</f>
        <v>0</v>
      </c>
      <c r="V926" s="19">
        <f>SUBTOTAL(9,V925:V925)</f>
        <v>0</v>
      </c>
      <c r="W926" s="20">
        <f t="shared" ref="W926" si="8305">V926/$AF926</f>
        <v>0</v>
      </c>
      <c r="X926" s="1">
        <f>SUBTOTAL(9,X925:X925)</f>
        <v>0</v>
      </c>
      <c r="Y926" s="18">
        <f t="shared" ref="Y926" si="8306">X926/$AF926</f>
        <v>0</v>
      </c>
      <c r="Z926" s="19">
        <f>SUBTOTAL(9,Z925:Z925)</f>
        <v>0</v>
      </c>
      <c r="AA926" s="20">
        <f t="shared" ref="AA926" si="8307">Z926/$AF926</f>
        <v>0</v>
      </c>
      <c r="AB926" s="1">
        <f>SUBTOTAL(9,AB925:AB925)</f>
        <v>0</v>
      </c>
      <c r="AC926" s="18">
        <f t="shared" ref="AC926" si="8308">AB926/$AF926</f>
        <v>0</v>
      </c>
      <c r="AD926" s="19">
        <f>SUBTOTAL(9,AD925:AD925)</f>
        <v>0</v>
      </c>
      <c r="AE926" s="20">
        <f t="shared" ref="AE926" si="8309">AD926/$AF926</f>
        <v>0</v>
      </c>
      <c r="AF926" s="1">
        <f>SUBTOTAL(9,AF925:AF925)</f>
        <v>13</v>
      </c>
    </row>
    <row r="927" spans="1:32" outlineLevel="2" x14ac:dyDescent="0.3">
      <c r="A927" t="s">
        <v>1354</v>
      </c>
      <c r="B927" t="s">
        <v>1367</v>
      </c>
      <c r="C927" t="s">
        <v>1367</v>
      </c>
      <c r="D927" t="s">
        <v>1392</v>
      </c>
      <c r="E927" t="s">
        <v>10</v>
      </c>
      <c r="F927" t="s">
        <v>1393</v>
      </c>
      <c r="G927" t="s">
        <v>1394</v>
      </c>
      <c r="H927" s="19"/>
      <c r="I927" s="20">
        <f t="shared" si="8092"/>
        <v>0</v>
      </c>
      <c r="J927" s="19"/>
      <c r="K927" s="20">
        <f t="shared" si="8093"/>
        <v>0</v>
      </c>
      <c r="M927" s="18">
        <f t="shared" si="8093"/>
        <v>0</v>
      </c>
      <c r="N927" s="19"/>
      <c r="O927" s="20">
        <f t="shared" ref="O927" si="8310">N927/$AF927</f>
        <v>0</v>
      </c>
      <c r="P927" s="1">
        <v>11</v>
      </c>
      <c r="Q927" s="18">
        <f t="shared" ref="Q927" si="8311">P927/$AF927</f>
        <v>1</v>
      </c>
      <c r="R927" s="19"/>
      <c r="S927" s="20">
        <f t="shared" ref="S927" si="8312">R927/$AF927</f>
        <v>0</v>
      </c>
      <c r="U927" s="18">
        <f t="shared" ref="U927" si="8313">T927/$AF927</f>
        <v>0</v>
      </c>
      <c r="V927" s="19"/>
      <c r="W927" s="20">
        <f t="shared" ref="W927" si="8314">V927/$AF927</f>
        <v>0</v>
      </c>
      <c r="Y927" s="18">
        <f t="shared" ref="Y927" si="8315">X927/$AF927</f>
        <v>0</v>
      </c>
      <c r="Z927" s="19"/>
      <c r="AA927" s="20">
        <f t="shared" ref="AA927" si="8316">Z927/$AF927</f>
        <v>0</v>
      </c>
      <c r="AC927" s="18">
        <f t="shared" ref="AC927" si="8317">AB927/$AF927</f>
        <v>0</v>
      </c>
      <c r="AD927" s="19"/>
      <c r="AE927" s="20">
        <f t="shared" ref="AE927" si="8318">AD927/$AF927</f>
        <v>0</v>
      </c>
      <c r="AF927" s="1">
        <v>11</v>
      </c>
    </row>
    <row r="928" spans="1:32" outlineLevel="1" x14ac:dyDescent="0.3">
      <c r="D928" s="17" t="s">
        <v>2034</v>
      </c>
      <c r="H928" s="19">
        <f>SUBTOTAL(9,H927:H927)</f>
        <v>0</v>
      </c>
      <c r="I928" s="20">
        <f t="shared" si="8092"/>
        <v>0</v>
      </c>
      <c r="J928" s="19">
        <f>SUBTOTAL(9,J927:J927)</f>
        <v>0</v>
      </c>
      <c r="K928" s="20">
        <f t="shared" si="8093"/>
        <v>0</v>
      </c>
      <c r="L928" s="1">
        <f>SUBTOTAL(9,L927:L927)</f>
        <v>0</v>
      </c>
      <c r="M928" s="18">
        <f t="shared" si="8093"/>
        <v>0</v>
      </c>
      <c r="N928" s="19">
        <f>SUBTOTAL(9,N927:N927)</f>
        <v>0</v>
      </c>
      <c r="O928" s="20">
        <f t="shared" ref="O928" si="8319">N928/$AF928</f>
        <v>0</v>
      </c>
      <c r="P928" s="1">
        <f>SUBTOTAL(9,P927:P927)</f>
        <v>11</v>
      </c>
      <c r="Q928" s="18">
        <f t="shared" ref="Q928" si="8320">P928/$AF928</f>
        <v>1</v>
      </c>
      <c r="R928" s="19">
        <f>SUBTOTAL(9,R927:R927)</f>
        <v>0</v>
      </c>
      <c r="S928" s="20">
        <f t="shared" ref="S928" si="8321">R928/$AF928</f>
        <v>0</v>
      </c>
      <c r="T928" s="1">
        <f>SUBTOTAL(9,T927:T927)</f>
        <v>0</v>
      </c>
      <c r="U928" s="18">
        <f t="shared" ref="U928" si="8322">T928/$AF928</f>
        <v>0</v>
      </c>
      <c r="V928" s="19">
        <f>SUBTOTAL(9,V927:V927)</f>
        <v>0</v>
      </c>
      <c r="W928" s="20">
        <f t="shared" ref="W928" si="8323">V928/$AF928</f>
        <v>0</v>
      </c>
      <c r="X928" s="1">
        <f>SUBTOTAL(9,X927:X927)</f>
        <v>0</v>
      </c>
      <c r="Y928" s="18">
        <f t="shared" ref="Y928" si="8324">X928/$AF928</f>
        <v>0</v>
      </c>
      <c r="Z928" s="19">
        <f>SUBTOTAL(9,Z927:Z927)</f>
        <v>0</v>
      </c>
      <c r="AA928" s="20">
        <f t="shared" ref="AA928" si="8325">Z928/$AF928</f>
        <v>0</v>
      </c>
      <c r="AB928" s="1">
        <f>SUBTOTAL(9,AB927:AB927)</f>
        <v>0</v>
      </c>
      <c r="AC928" s="18">
        <f t="shared" ref="AC928" si="8326">AB928/$AF928</f>
        <v>0</v>
      </c>
      <c r="AD928" s="19">
        <f>SUBTOTAL(9,AD927:AD927)</f>
        <v>0</v>
      </c>
      <c r="AE928" s="20">
        <f t="shared" ref="AE928" si="8327">AD928/$AF928</f>
        <v>0</v>
      </c>
      <c r="AF928" s="1">
        <f>SUBTOTAL(9,AF927:AF927)</f>
        <v>11</v>
      </c>
    </row>
    <row r="929" spans="1:32" outlineLevel="2" x14ac:dyDescent="0.3">
      <c r="A929" t="s">
        <v>1354</v>
      </c>
      <c r="B929" t="s">
        <v>1367</v>
      </c>
      <c r="C929" t="s">
        <v>1367</v>
      </c>
      <c r="D929" t="s">
        <v>1384</v>
      </c>
      <c r="E929" t="s">
        <v>3</v>
      </c>
      <c r="F929" t="s">
        <v>1378</v>
      </c>
      <c r="G929" t="s">
        <v>1385</v>
      </c>
      <c r="H929" s="19"/>
      <c r="I929" s="20">
        <f t="shared" si="8092"/>
        <v>0</v>
      </c>
      <c r="J929" s="19"/>
      <c r="K929" s="20">
        <f t="shared" si="8093"/>
        <v>0</v>
      </c>
      <c r="M929" s="18">
        <f t="shared" si="8093"/>
        <v>0</v>
      </c>
      <c r="N929" s="19"/>
      <c r="O929" s="20">
        <f t="shared" ref="O929" si="8328">N929/$AF929</f>
        <v>0</v>
      </c>
      <c r="P929" s="1">
        <v>14</v>
      </c>
      <c r="Q929" s="18">
        <f t="shared" ref="Q929" si="8329">P929/$AF929</f>
        <v>1</v>
      </c>
      <c r="R929" s="19"/>
      <c r="S929" s="20">
        <f t="shared" ref="S929" si="8330">R929/$AF929</f>
        <v>0</v>
      </c>
      <c r="U929" s="18">
        <f t="shared" ref="U929" si="8331">T929/$AF929</f>
        <v>0</v>
      </c>
      <c r="V929" s="19"/>
      <c r="W929" s="20">
        <f t="shared" ref="W929" si="8332">V929/$AF929</f>
        <v>0</v>
      </c>
      <c r="Y929" s="18">
        <f t="shared" ref="Y929" si="8333">X929/$AF929</f>
        <v>0</v>
      </c>
      <c r="Z929" s="19"/>
      <c r="AA929" s="20">
        <f t="shared" ref="AA929" si="8334">Z929/$AF929</f>
        <v>0</v>
      </c>
      <c r="AC929" s="18">
        <f t="shared" ref="AC929" si="8335">AB929/$AF929</f>
        <v>0</v>
      </c>
      <c r="AD929" s="19"/>
      <c r="AE929" s="20">
        <f t="shared" ref="AE929" si="8336">AD929/$AF929</f>
        <v>0</v>
      </c>
      <c r="AF929" s="1">
        <v>14</v>
      </c>
    </row>
    <row r="930" spans="1:32" outlineLevel="1" x14ac:dyDescent="0.3">
      <c r="D930" s="17" t="s">
        <v>2035</v>
      </c>
      <c r="H930" s="19">
        <f>SUBTOTAL(9,H929:H929)</f>
        <v>0</v>
      </c>
      <c r="I930" s="20">
        <f t="shared" si="8092"/>
        <v>0</v>
      </c>
      <c r="J930" s="19">
        <f>SUBTOTAL(9,J929:J929)</f>
        <v>0</v>
      </c>
      <c r="K930" s="20">
        <f t="shared" si="8093"/>
        <v>0</v>
      </c>
      <c r="L930" s="1">
        <f>SUBTOTAL(9,L929:L929)</f>
        <v>0</v>
      </c>
      <c r="M930" s="18">
        <f t="shared" si="8093"/>
        <v>0</v>
      </c>
      <c r="N930" s="19">
        <f>SUBTOTAL(9,N929:N929)</f>
        <v>0</v>
      </c>
      <c r="O930" s="20">
        <f t="shared" ref="O930" si="8337">N930/$AF930</f>
        <v>0</v>
      </c>
      <c r="P930" s="1">
        <f>SUBTOTAL(9,P929:P929)</f>
        <v>14</v>
      </c>
      <c r="Q930" s="18">
        <f t="shared" ref="Q930" si="8338">P930/$AF930</f>
        <v>1</v>
      </c>
      <c r="R930" s="19">
        <f>SUBTOTAL(9,R929:R929)</f>
        <v>0</v>
      </c>
      <c r="S930" s="20">
        <f t="shared" ref="S930" si="8339">R930/$AF930</f>
        <v>0</v>
      </c>
      <c r="T930" s="1">
        <f>SUBTOTAL(9,T929:T929)</f>
        <v>0</v>
      </c>
      <c r="U930" s="18">
        <f t="shared" ref="U930" si="8340">T930/$AF930</f>
        <v>0</v>
      </c>
      <c r="V930" s="19">
        <f>SUBTOTAL(9,V929:V929)</f>
        <v>0</v>
      </c>
      <c r="W930" s="20">
        <f t="shared" ref="W930" si="8341">V930/$AF930</f>
        <v>0</v>
      </c>
      <c r="X930" s="1">
        <f>SUBTOTAL(9,X929:X929)</f>
        <v>0</v>
      </c>
      <c r="Y930" s="18">
        <f t="shared" ref="Y930" si="8342">X930/$AF930</f>
        <v>0</v>
      </c>
      <c r="Z930" s="19">
        <f>SUBTOTAL(9,Z929:Z929)</f>
        <v>0</v>
      </c>
      <c r="AA930" s="20">
        <f t="shared" ref="AA930" si="8343">Z930/$AF930</f>
        <v>0</v>
      </c>
      <c r="AB930" s="1">
        <f>SUBTOTAL(9,AB929:AB929)</f>
        <v>0</v>
      </c>
      <c r="AC930" s="18">
        <f t="shared" ref="AC930" si="8344">AB930/$AF930</f>
        <v>0</v>
      </c>
      <c r="AD930" s="19">
        <f>SUBTOTAL(9,AD929:AD929)</f>
        <v>0</v>
      </c>
      <c r="AE930" s="20">
        <f t="shared" ref="AE930" si="8345">AD930/$AF930</f>
        <v>0</v>
      </c>
      <c r="AF930" s="1">
        <f>SUBTOTAL(9,AF929:AF929)</f>
        <v>14</v>
      </c>
    </row>
    <row r="931" spans="1:32" outlineLevel="2" x14ac:dyDescent="0.3">
      <c r="A931" t="s">
        <v>1354</v>
      </c>
      <c r="B931" t="s">
        <v>1367</v>
      </c>
      <c r="C931" t="s">
        <v>1367</v>
      </c>
      <c r="D931" t="s">
        <v>1390</v>
      </c>
      <c r="E931" t="s">
        <v>3</v>
      </c>
      <c r="F931" t="s">
        <v>1378</v>
      </c>
      <c r="G931" t="s">
        <v>1391</v>
      </c>
      <c r="H931" s="19">
        <v>1</v>
      </c>
      <c r="I931" s="20">
        <f t="shared" si="8092"/>
        <v>3.8461538461538464E-2</v>
      </c>
      <c r="J931" s="19"/>
      <c r="K931" s="20">
        <f t="shared" si="8093"/>
        <v>0</v>
      </c>
      <c r="M931" s="18">
        <f t="shared" si="8093"/>
        <v>0</v>
      </c>
      <c r="N931" s="19">
        <v>1</v>
      </c>
      <c r="O931" s="20">
        <f t="shared" ref="O931" si="8346">N931/$AF931</f>
        <v>3.8461538461538464E-2</v>
      </c>
      <c r="P931" s="1">
        <v>24</v>
      </c>
      <c r="Q931" s="18">
        <f t="shared" ref="Q931" si="8347">P931/$AF931</f>
        <v>0.92307692307692313</v>
      </c>
      <c r="R931" s="19"/>
      <c r="S931" s="20">
        <f t="shared" ref="S931" si="8348">R931/$AF931</f>
        <v>0</v>
      </c>
      <c r="U931" s="18">
        <f t="shared" ref="U931" si="8349">T931/$AF931</f>
        <v>0</v>
      </c>
      <c r="V931" s="19"/>
      <c r="W931" s="20">
        <f t="shared" ref="W931" si="8350">V931/$AF931</f>
        <v>0</v>
      </c>
      <c r="Y931" s="18">
        <f t="shared" ref="Y931" si="8351">X931/$AF931</f>
        <v>0</v>
      </c>
      <c r="Z931" s="19"/>
      <c r="AA931" s="20">
        <f t="shared" ref="AA931" si="8352">Z931/$AF931</f>
        <v>0</v>
      </c>
      <c r="AC931" s="18">
        <f t="shared" ref="AC931" si="8353">AB931/$AF931</f>
        <v>0</v>
      </c>
      <c r="AD931" s="19"/>
      <c r="AE931" s="20">
        <f t="shared" ref="AE931" si="8354">AD931/$AF931</f>
        <v>0</v>
      </c>
      <c r="AF931" s="1">
        <v>26</v>
      </c>
    </row>
    <row r="932" spans="1:32" outlineLevel="1" x14ac:dyDescent="0.3">
      <c r="D932" s="17" t="s">
        <v>2036</v>
      </c>
      <c r="H932" s="19">
        <f>SUBTOTAL(9,H931:H931)</f>
        <v>1</v>
      </c>
      <c r="I932" s="20">
        <f t="shared" si="8092"/>
        <v>3.8461538461538464E-2</v>
      </c>
      <c r="J932" s="19">
        <f>SUBTOTAL(9,J931:J931)</f>
        <v>0</v>
      </c>
      <c r="K932" s="20">
        <f t="shared" si="8093"/>
        <v>0</v>
      </c>
      <c r="L932" s="1">
        <f>SUBTOTAL(9,L931:L931)</f>
        <v>0</v>
      </c>
      <c r="M932" s="18">
        <f t="shared" si="8093"/>
        <v>0</v>
      </c>
      <c r="N932" s="19">
        <f>SUBTOTAL(9,N931:N931)</f>
        <v>1</v>
      </c>
      <c r="O932" s="20">
        <f t="shared" ref="O932" si="8355">N932/$AF932</f>
        <v>3.8461538461538464E-2</v>
      </c>
      <c r="P932" s="1">
        <f>SUBTOTAL(9,P931:P931)</f>
        <v>24</v>
      </c>
      <c r="Q932" s="18">
        <f t="shared" ref="Q932" si="8356">P932/$AF932</f>
        <v>0.92307692307692313</v>
      </c>
      <c r="R932" s="19">
        <f>SUBTOTAL(9,R931:R931)</f>
        <v>0</v>
      </c>
      <c r="S932" s="20">
        <f t="shared" ref="S932" si="8357">R932/$AF932</f>
        <v>0</v>
      </c>
      <c r="T932" s="1">
        <f>SUBTOTAL(9,T931:T931)</f>
        <v>0</v>
      </c>
      <c r="U932" s="18">
        <f t="shared" ref="U932" si="8358">T932/$AF932</f>
        <v>0</v>
      </c>
      <c r="V932" s="19">
        <f>SUBTOTAL(9,V931:V931)</f>
        <v>0</v>
      </c>
      <c r="W932" s="20">
        <f t="shared" ref="W932" si="8359">V932/$AF932</f>
        <v>0</v>
      </c>
      <c r="X932" s="1">
        <f>SUBTOTAL(9,X931:X931)</f>
        <v>0</v>
      </c>
      <c r="Y932" s="18">
        <f t="shared" ref="Y932" si="8360">X932/$AF932</f>
        <v>0</v>
      </c>
      <c r="Z932" s="19">
        <f>SUBTOTAL(9,Z931:Z931)</f>
        <v>0</v>
      </c>
      <c r="AA932" s="20">
        <f t="shared" ref="AA932" si="8361">Z932/$AF932</f>
        <v>0</v>
      </c>
      <c r="AB932" s="1">
        <f>SUBTOTAL(9,AB931:AB931)</f>
        <v>0</v>
      </c>
      <c r="AC932" s="18">
        <f t="shared" ref="AC932" si="8362">AB932/$AF932</f>
        <v>0</v>
      </c>
      <c r="AD932" s="19">
        <f>SUBTOTAL(9,AD931:AD931)</f>
        <v>0</v>
      </c>
      <c r="AE932" s="20">
        <f t="shared" ref="AE932" si="8363">AD932/$AF932</f>
        <v>0</v>
      </c>
      <c r="AF932" s="1">
        <f>SUBTOTAL(9,AF931:AF931)</f>
        <v>26</v>
      </c>
    </row>
    <row r="933" spans="1:32" outlineLevel="2" x14ac:dyDescent="0.3">
      <c r="A933" t="s">
        <v>1354</v>
      </c>
      <c r="B933" t="s">
        <v>1354</v>
      </c>
      <c r="C933" t="s">
        <v>1400</v>
      </c>
      <c r="D933" t="s">
        <v>1401</v>
      </c>
      <c r="E933" t="s">
        <v>22</v>
      </c>
      <c r="F933" t="s">
        <v>1402</v>
      </c>
      <c r="G933" t="s">
        <v>1403</v>
      </c>
      <c r="H933" s="19"/>
      <c r="I933" s="20">
        <f t="shared" si="8092"/>
        <v>0</v>
      </c>
      <c r="J933" s="19"/>
      <c r="K933" s="20">
        <f t="shared" si="8093"/>
        <v>0</v>
      </c>
      <c r="L933" s="1">
        <v>2</v>
      </c>
      <c r="M933" s="18">
        <f t="shared" si="8093"/>
        <v>0.1</v>
      </c>
      <c r="N933" s="19">
        <v>7</v>
      </c>
      <c r="O933" s="20">
        <f t="shared" ref="O933" si="8364">N933/$AF933</f>
        <v>0.35</v>
      </c>
      <c r="P933" s="1">
        <v>11</v>
      </c>
      <c r="Q933" s="18">
        <f t="shared" ref="Q933" si="8365">P933/$AF933</f>
        <v>0.55000000000000004</v>
      </c>
      <c r="R933" s="19"/>
      <c r="S933" s="20">
        <f t="shared" ref="S933" si="8366">R933/$AF933</f>
        <v>0</v>
      </c>
      <c r="U933" s="18">
        <f t="shared" ref="U933" si="8367">T933/$AF933</f>
        <v>0</v>
      </c>
      <c r="V933" s="19"/>
      <c r="W933" s="20">
        <f t="shared" ref="W933" si="8368">V933/$AF933</f>
        <v>0</v>
      </c>
      <c r="Y933" s="18">
        <f t="shared" ref="Y933" si="8369">X933/$AF933</f>
        <v>0</v>
      </c>
      <c r="Z933" s="19"/>
      <c r="AA933" s="20">
        <f t="shared" ref="AA933" si="8370">Z933/$AF933</f>
        <v>0</v>
      </c>
      <c r="AC933" s="18">
        <f t="shared" ref="AC933" si="8371">AB933/$AF933</f>
        <v>0</v>
      </c>
      <c r="AD933" s="19"/>
      <c r="AE933" s="20">
        <f t="shared" ref="AE933" si="8372">AD933/$AF933</f>
        <v>0</v>
      </c>
      <c r="AF933" s="1">
        <v>20</v>
      </c>
    </row>
    <row r="934" spans="1:32" outlineLevel="1" x14ac:dyDescent="0.3">
      <c r="D934" s="17" t="s">
        <v>2037</v>
      </c>
      <c r="H934" s="19">
        <f>SUBTOTAL(9,H933:H933)</f>
        <v>0</v>
      </c>
      <c r="I934" s="20">
        <f t="shared" si="8092"/>
        <v>0</v>
      </c>
      <c r="J934" s="19">
        <f>SUBTOTAL(9,J933:J933)</f>
        <v>0</v>
      </c>
      <c r="K934" s="20">
        <f t="shared" si="8093"/>
        <v>0</v>
      </c>
      <c r="L934" s="1">
        <f>SUBTOTAL(9,L933:L933)</f>
        <v>2</v>
      </c>
      <c r="M934" s="18">
        <f t="shared" si="8093"/>
        <v>0.1</v>
      </c>
      <c r="N934" s="19">
        <f>SUBTOTAL(9,N933:N933)</f>
        <v>7</v>
      </c>
      <c r="O934" s="20">
        <f t="shared" ref="O934" si="8373">N934/$AF934</f>
        <v>0.35</v>
      </c>
      <c r="P934" s="1">
        <f>SUBTOTAL(9,P933:P933)</f>
        <v>11</v>
      </c>
      <c r="Q934" s="18">
        <f t="shared" ref="Q934" si="8374">P934/$AF934</f>
        <v>0.55000000000000004</v>
      </c>
      <c r="R934" s="19">
        <f>SUBTOTAL(9,R933:R933)</f>
        <v>0</v>
      </c>
      <c r="S934" s="20">
        <f t="shared" ref="S934" si="8375">R934/$AF934</f>
        <v>0</v>
      </c>
      <c r="T934" s="1">
        <f>SUBTOTAL(9,T933:T933)</f>
        <v>0</v>
      </c>
      <c r="U934" s="18">
        <f t="shared" ref="U934" si="8376">T934/$AF934</f>
        <v>0</v>
      </c>
      <c r="V934" s="19">
        <f>SUBTOTAL(9,V933:V933)</f>
        <v>0</v>
      </c>
      <c r="W934" s="20">
        <f t="shared" ref="W934" si="8377">V934/$AF934</f>
        <v>0</v>
      </c>
      <c r="X934" s="1">
        <f>SUBTOTAL(9,X933:X933)</f>
        <v>0</v>
      </c>
      <c r="Y934" s="18">
        <f t="shared" ref="Y934" si="8378">X934/$AF934</f>
        <v>0</v>
      </c>
      <c r="Z934" s="19">
        <f>SUBTOTAL(9,Z933:Z933)</f>
        <v>0</v>
      </c>
      <c r="AA934" s="20">
        <f t="shared" ref="AA934" si="8379">Z934/$AF934</f>
        <v>0</v>
      </c>
      <c r="AB934" s="1">
        <f>SUBTOTAL(9,AB933:AB933)</f>
        <v>0</v>
      </c>
      <c r="AC934" s="18">
        <f t="shared" ref="AC934" si="8380">AB934/$AF934</f>
        <v>0</v>
      </c>
      <c r="AD934" s="19">
        <f>SUBTOTAL(9,AD933:AD933)</f>
        <v>0</v>
      </c>
      <c r="AE934" s="20">
        <f t="shared" ref="AE934" si="8381">AD934/$AF934</f>
        <v>0</v>
      </c>
      <c r="AF934" s="1">
        <f>SUBTOTAL(9,AF933:AF933)</f>
        <v>20</v>
      </c>
    </row>
    <row r="935" spans="1:32" outlineLevel="2" x14ac:dyDescent="0.3">
      <c r="A935" t="s">
        <v>1354</v>
      </c>
      <c r="B935" t="s">
        <v>1354</v>
      </c>
      <c r="C935" t="s">
        <v>1354</v>
      </c>
      <c r="D935" t="s">
        <v>1407</v>
      </c>
      <c r="E935" t="s">
        <v>22</v>
      </c>
      <c r="F935" t="s">
        <v>1378</v>
      </c>
      <c r="G935" t="s">
        <v>1408</v>
      </c>
      <c r="H935" s="19"/>
      <c r="I935" s="20">
        <f t="shared" si="8092"/>
        <v>0</v>
      </c>
      <c r="J935" s="19"/>
      <c r="K935" s="20">
        <f t="shared" si="8093"/>
        <v>0</v>
      </c>
      <c r="M935" s="18">
        <f t="shared" si="8093"/>
        <v>0</v>
      </c>
      <c r="N935" s="19">
        <v>7</v>
      </c>
      <c r="O935" s="20">
        <f t="shared" ref="O935" si="8382">N935/$AF935</f>
        <v>0.14583333333333334</v>
      </c>
      <c r="P935" s="1">
        <v>39</v>
      </c>
      <c r="Q935" s="18">
        <f t="shared" ref="Q935" si="8383">P935/$AF935</f>
        <v>0.8125</v>
      </c>
      <c r="R935" s="19">
        <v>1</v>
      </c>
      <c r="S935" s="20">
        <f t="shared" ref="S935" si="8384">R935/$AF935</f>
        <v>2.0833333333333332E-2</v>
      </c>
      <c r="U935" s="18">
        <f t="shared" ref="U935" si="8385">T935/$AF935</f>
        <v>0</v>
      </c>
      <c r="V935" s="19"/>
      <c r="W935" s="20">
        <f t="shared" ref="W935" si="8386">V935/$AF935</f>
        <v>0</v>
      </c>
      <c r="X935" s="1">
        <v>1</v>
      </c>
      <c r="Y935" s="18">
        <f t="shared" ref="Y935" si="8387">X935/$AF935</f>
        <v>2.0833333333333332E-2</v>
      </c>
      <c r="Z935" s="19"/>
      <c r="AA935" s="20">
        <f t="shared" ref="AA935" si="8388">Z935/$AF935</f>
        <v>0</v>
      </c>
      <c r="AC935" s="18">
        <f t="shared" ref="AC935" si="8389">AB935/$AF935</f>
        <v>0</v>
      </c>
      <c r="AD935" s="19"/>
      <c r="AE935" s="20">
        <f t="shared" ref="AE935" si="8390">AD935/$AF935</f>
        <v>0</v>
      </c>
      <c r="AF935" s="1">
        <v>48</v>
      </c>
    </row>
    <row r="936" spans="1:32" outlineLevel="2" x14ac:dyDescent="0.3">
      <c r="A936" t="s">
        <v>1354</v>
      </c>
      <c r="B936" t="s">
        <v>1354</v>
      </c>
      <c r="C936" t="s">
        <v>1354</v>
      </c>
      <c r="D936" t="s">
        <v>1407</v>
      </c>
      <c r="E936" t="s">
        <v>10</v>
      </c>
      <c r="F936" t="s">
        <v>991</v>
      </c>
      <c r="G936" t="s">
        <v>1434</v>
      </c>
      <c r="H936" s="19">
        <v>2</v>
      </c>
      <c r="I936" s="20">
        <f t="shared" si="8092"/>
        <v>6.25E-2</v>
      </c>
      <c r="J936" s="19">
        <v>2</v>
      </c>
      <c r="K936" s="20">
        <f t="shared" si="8093"/>
        <v>6.25E-2</v>
      </c>
      <c r="L936" s="1">
        <v>7</v>
      </c>
      <c r="M936" s="18">
        <f t="shared" si="8093"/>
        <v>0.21875</v>
      </c>
      <c r="N936" s="19">
        <v>9</v>
      </c>
      <c r="O936" s="20">
        <f t="shared" ref="O936" si="8391">N936/$AF936</f>
        <v>0.28125</v>
      </c>
      <c r="P936" s="1">
        <v>10</v>
      </c>
      <c r="Q936" s="18">
        <f t="shared" ref="Q936" si="8392">P936/$AF936</f>
        <v>0.3125</v>
      </c>
      <c r="R936" s="19"/>
      <c r="S936" s="20">
        <f t="shared" ref="S936" si="8393">R936/$AF936</f>
        <v>0</v>
      </c>
      <c r="U936" s="18">
        <f t="shared" ref="U936" si="8394">T936/$AF936</f>
        <v>0</v>
      </c>
      <c r="V936" s="19"/>
      <c r="W936" s="20">
        <f t="shared" ref="W936" si="8395">V936/$AF936</f>
        <v>0</v>
      </c>
      <c r="X936" s="1">
        <v>2</v>
      </c>
      <c r="Y936" s="18">
        <f t="shared" ref="Y936" si="8396">X936/$AF936</f>
        <v>6.25E-2</v>
      </c>
      <c r="Z936" s="19"/>
      <c r="AA936" s="20">
        <f t="shared" ref="AA936" si="8397">Z936/$AF936</f>
        <v>0</v>
      </c>
      <c r="AC936" s="18">
        <f t="shared" ref="AC936" si="8398">AB936/$AF936</f>
        <v>0</v>
      </c>
      <c r="AD936" s="19"/>
      <c r="AE936" s="20">
        <f t="shared" ref="AE936" si="8399">AD936/$AF936</f>
        <v>0</v>
      </c>
      <c r="AF936" s="1">
        <v>32</v>
      </c>
    </row>
    <row r="937" spans="1:32" outlineLevel="1" x14ac:dyDescent="0.3">
      <c r="D937" s="17" t="s">
        <v>2038</v>
      </c>
      <c r="H937" s="19">
        <f>SUBTOTAL(9,H935:H936)</f>
        <v>2</v>
      </c>
      <c r="I937" s="20">
        <f t="shared" si="8092"/>
        <v>2.5000000000000001E-2</v>
      </c>
      <c r="J937" s="19">
        <f>SUBTOTAL(9,J935:J936)</f>
        <v>2</v>
      </c>
      <c r="K937" s="20">
        <f t="shared" si="8093"/>
        <v>2.5000000000000001E-2</v>
      </c>
      <c r="L937" s="1">
        <f>SUBTOTAL(9,L935:L936)</f>
        <v>7</v>
      </c>
      <c r="M937" s="18">
        <f t="shared" si="8093"/>
        <v>8.7499999999999994E-2</v>
      </c>
      <c r="N937" s="19">
        <f>SUBTOTAL(9,N935:N936)</f>
        <v>16</v>
      </c>
      <c r="O937" s="20">
        <f t="shared" ref="O937" si="8400">N937/$AF937</f>
        <v>0.2</v>
      </c>
      <c r="P937" s="1">
        <f>SUBTOTAL(9,P935:P936)</f>
        <v>49</v>
      </c>
      <c r="Q937" s="18">
        <f t="shared" ref="Q937" si="8401">P937/$AF937</f>
        <v>0.61250000000000004</v>
      </c>
      <c r="R937" s="19">
        <f>SUBTOTAL(9,R935:R936)</f>
        <v>1</v>
      </c>
      <c r="S937" s="20">
        <f t="shared" ref="S937" si="8402">R937/$AF937</f>
        <v>1.2500000000000001E-2</v>
      </c>
      <c r="T937" s="1">
        <f>SUBTOTAL(9,T935:T936)</f>
        <v>0</v>
      </c>
      <c r="U937" s="18">
        <f t="shared" ref="U937" si="8403">T937/$AF937</f>
        <v>0</v>
      </c>
      <c r="V937" s="19">
        <f>SUBTOTAL(9,V935:V936)</f>
        <v>0</v>
      </c>
      <c r="W937" s="20">
        <f t="shared" ref="W937" si="8404">V937/$AF937</f>
        <v>0</v>
      </c>
      <c r="X937" s="1">
        <f>SUBTOTAL(9,X935:X936)</f>
        <v>3</v>
      </c>
      <c r="Y937" s="18">
        <f t="shared" ref="Y937" si="8405">X937/$AF937</f>
        <v>3.7499999999999999E-2</v>
      </c>
      <c r="Z937" s="19">
        <f>SUBTOTAL(9,Z935:Z936)</f>
        <v>0</v>
      </c>
      <c r="AA937" s="20">
        <f t="shared" ref="AA937" si="8406">Z937/$AF937</f>
        <v>0</v>
      </c>
      <c r="AB937" s="1">
        <f>SUBTOTAL(9,AB935:AB936)</f>
        <v>0</v>
      </c>
      <c r="AC937" s="18">
        <f t="shared" ref="AC937" si="8407">AB937/$AF937</f>
        <v>0</v>
      </c>
      <c r="AD937" s="19">
        <f>SUBTOTAL(9,AD935:AD936)</f>
        <v>0</v>
      </c>
      <c r="AE937" s="20">
        <f t="shared" ref="AE937" si="8408">AD937/$AF937</f>
        <v>0</v>
      </c>
      <c r="AF937" s="1">
        <f>SUBTOTAL(9,AF935:AF936)</f>
        <v>80</v>
      </c>
    </row>
    <row r="938" spans="1:32" outlineLevel="2" x14ac:dyDescent="0.3">
      <c r="A938" t="s">
        <v>1354</v>
      </c>
      <c r="B938" t="s">
        <v>1354</v>
      </c>
      <c r="C938" t="s">
        <v>1354</v>
      </c>
      <c r="D938" t="s">
        <v>1427</v>
      </c>
      <c r="E938" t="s">
        <v>10</v>
      </c>
      <c r="F938" t="s">
        <v>1414</v>
      </c>
      <c r="G938" t="s">
        <v>1428</v>
      </c>
      <c r="H938" s="19"/>
      <c r="I938" s="20">
        <f t="shared" si="8092"/>
        <v>0</v>
      </c>
      <c r="J938" s="19">
        <v>1</v>
      </c>
      <c r="K938" s="20">
        <f t="shared" si="8093"/>
        <v>5.8823529411764705E-2</v>
      </c>
      <c r="L938" s="1">
        <v>5</v>
      </c>
      <c r="M938" s="18">
        <f t="shared" si="8093"/>
        <v>0.29411764705882354</v>
      </c>
      <c r="N938" s="19">
        <v>4</v>
      </c>
      <c r="O938" s="20">
        <f t="shared" ref="O938" si="8409">N938/$AF938</f>
        <v>0.23529411764705882</v>
      </c>
      <c r="P938" s="1">
        <v>7</v>
      </c>
      <c r="Q938" s="18">
        <f t="shared" ref="Q938" si="8410">P938/$AF938</f>
        <v>0.41176470588235292</v>
      </c>
      <c r="R938" s="19"/>
      <c r="S938" s="20">
        <f t="shared" ref="S938" si="8411">R938/$AF938</f>
        <v>0</v>
      </c>
      <c r="U938" s="18">
        <f t="shared" ref="U938" si="8412">T938/$AF938</f>
        <v>0</v>
      </c>
      <c r="V938" s="19"/>
      <c r="W938" s="20">
        <f t="shared" ref="W938" si="8413">V938/$AF938</f>
        <v>0</v>
      </c>
      <c r="Y938" s="18">
        <f t="shared" ref="Y938" si="8414">X938/$AF938</f>
        <v>0</v>
      </c>
      <c r="Z938" s="19"/>
      <c r="AA938" s="20">
        <f t="shared" ref="AA938" si="8415">Z938/$AF938</f>
        <v>0</v>
      </c>
      <c r="AC938" s="18">
        <f t="shared" ref="AC938" si="8416">AB938/$AF938</f>
        <v>0</v>
      </c>
      <c r="AD938" s="19"/>
      <c r="AE938" s="20">
        <f t="shared" ref="AE938" si="8417">AD938/$AF938</f>
        <v>0</v>
      </c>
      <c r="AF938" s="1">
        <v>17</v>
      </c>
    </row>
    <row r="939" spans="1:32" outlineLevel="2" x14ac:dyDescent="0.3">
      <c r="A939" t="s">
        <v>1354</v>
      </c>
      <c r="B939" t="s">
        <v>1354</v>
      </c>
      <c r="C939" t="s">
        <v>1354</v>
      </c>
      <c r="D939" t="s">
        <v>1427</v>
      </c>
      <c r="E939" t="s">
        <v>22</v>
      </c>
      <c r="F939" t="s">
        <v>1429</v>
      </c>
      <c r="G939" t="s">
        <v>1430</v>
      </c>
      <c r="H939" s="19">
        <v>1</v>
      </c>
      <c r="I939" s="20">
        <f t="shared" si="8092"/>
        <v>2.564102564102564E-2</v>
      </c>
      <c r="J939" s="19">
        <v>1</v>
      </c>
      <c r="K939" s="20">
        <f t="shared" si="8093"/>
        <v>2.564102564102564E-2</v>
      </c>
      <c r="L939" s="1">
        <v>1</v>
      </c>
      <c r="M939" s="18">
        <f t="shared" si="8093"/>
        <v>2.564102564102564E-2</v>
      </c>
      <c r="N939" s="19">
        <v>7</v>
      </c>
      <c r="O939" s="20">
        <f t="shared" ref="O939" si="8418">N939/$AF939</f>
        <v>0.17948717948717949</v>
      </c>
      <c r="P939" s="1">
        <v>29</v>
      </c>
      <c r="Q939" s="18">
        <f t="shared" ref="Q939" si="8419">P939/$AF939</f>
        <v>0.74358974358974361</v>
      </c>
      <c r="R939" s="19"/>
      <c r="S939" s="20">
        <f t="shared" ref="S939" si="8420">R939/$AF939</f>
        <v>0</v>
      </c>
      <c r="U939" s="18">
        <f t="shared" ref="U939" si="8421">T939/$AF939</f>
        <v>0</v>
      </c>
      <c r="V939" s="19"/>
      <c r="W939" s="20">
        <f t="shared" ref="W939" si="8422">V939/$AF939</f>
        <v>0</v>
      </c>
      <c r="Y939" s="18">
        <f t="shared" ref="Y939" si="8423">X939/$AF939</f>
        <v>0</v>
      </c>
      <c r="Z939" s="19"/>
      <c r="AA939" s="20">
        <f t="shared" ref="AA939" si="8424">Z939/$AF939</f>
        <v>0</v>
      </c>
      <c r="AC939" s="18">
        <f t="shared" ref="AC939" si="8425">AB939/$AF939</f>
        <v>0</v>
      </c>
      <c r="AD939" s="19"/>
      <c r="AE939" s="20">
        <f t="shared" ref="AE939" si="8426">AD939/$AF939</f>
        <v>0</v>
      </c>
      <c r="AF939" s="1">
        <v>39</v>
      </c>
    </row>
    <row r="940" spans="1:32" outlineLevel="1" x14ac:dyDescent="0.3">
      <c r="D940" s="17" t="s">
        <v>1699</v>
      </c>
      <c r="H940" s="19">
        <f>SUBTOTAL(9,H938:H939)</f>
        <v>1</v>
      </c>
      <c r="I940" s="20">
        <f t="shared" si="8092"/>
        <v>1.7857142857142856E-2</v>
      </c>
      <c r="J940" s="19">
        <f>SUBTOTAL(9,J938:J939)</f>
        <v>2</v>
      </c>
      <c r="K940" s="20">
        <f t="shared" si="8093"/>
        <v>3.5714285714285712E-2</v>
      </c>
      <c r="L940" s="1">
        <f>SUBTOTAL(9,L938:L939)</f>
        <v>6</v>
      </c>
      <c r="M940" s="18">
        <f t="shared" si="8093"/>
        <v>0.10714285714285714</v>
      </c>
      <c r="N940" s="19">
        <f>SUBTOTAL(9,N938:N939)</f>
        <v>11</v>
      </c>
      <c r="O940" s="20">
        <f t="shared" ref="O940" si="8427">N940/$AF940</f>
        <v>0.19642857142857142</v>
      </c>
      <c r="P940" s="1">
        <f>SUBTOTAL(9,P938:P939)</f>
        <v>36</v>
      </c>
      <c r="Q940" s="18">
        <f t="shared" ref="Q940" si="8428">P940/$AF940</f>
        <v>0.6428571428571429</v>
      </c>
      <c r="R940" s="19">
        <f>SUBTOTAL(9,R938:R939)</f>
        <v>0</v>
      </c>
      <c r="S940" s="20">
        <f t="shared" ref="S940" si="8429">R940/$AF940</f>
        <v>0</v>
      </c>
      <c r="T940" s="1">
        <f>SUBTOTAL(9,T938:T939)</f>
        <v>0</v>
      </c>
      <c r="U940" s="18">
        <f t="shared" ref="U940" si="8430">T940/$AF940</f>
        <v>0</v>
      </c>
      <c r="V940" s="19">
        <f>SUBTOTAL(9,V938:V939)</f>
        <v>0</v>
      </c>
      <c r="W940" s="20">
        <f t="shared" ref="W940" si="8431">V940/$AF940</f>
        <v>0</v>
      </c>
      <c r="X940" s="1">
        <f>SUBTOTAL(9,X938:X939)</f>
        <v>0</v>
      </c>
      <c r="Y940" s="18">
        <f t="shared" ref="Y940" si="8432">X940/$AF940</f>
        <v>0</v>
      </c>
      <c r="Z940" s="19">
        <f>SUBTOTAL(9,Z938:Z939)</f>
        <v>0</v>
      </c>
      <c r="AA940" s="20">
        <f t="shared" ref="AA940" si="8433">Z940/$AF940</f>
        <v>0</v>
      </c>
      <c r="AB940" s="1">
        <f>SUBTOTAL(9,AB938:AB939)</f>
        <v>0</v>
      </c>
      <c r="AC940" s="18">
        <f t="shared" ref="AC940" si="8434">AB940/$AF940</f>
        <v>0</v>
      </c>
      <c r="AD940" s="19">
        <f>SUBTOTAL(9,AD938:AD939)</f>
        <v>0</v>
      </c>
      <c r="AE940" s="20">
        <f t="shared" ref="AE940" si="8435">AD940/$AF940</f>
        <v>0</v>
      </c>
      <c r="AF940" s="1">
        <f>SUBTOTAL(9,AF938:AF939)</f>
        <v>56</v>
      </c>
    </row>
    <row r="941" spans="1:32" outlineLevel="2" x14ac:dyDescent="0.3">
      <c r="A941" t="s">
        <v>1354</v>
      </c>
      <c r="B941" t="s">
        <v>1354</v>
      </c>
      <c r="C941" t="s">
        <v>1354</v>
      </c>
      <c r="D941" t="s">
        <v>1431</v>
      </c>
      <c r="E941" t="s">
        <v>3</v>
      </c>
      <c r="F941" t="s">
        <v>1432</v>
      </c>
      <c r="G941" t="s">
        <v>1433</v>
      </c>
      <c r="H941" s="19">
        <v>1</v>
      </c>
      <c r="I941" s="20">
        <f t="shared" si="8092"/>
        <v>0.05</v>
      </c>
      <c r="J941" s="19"/>
      <c r="K941" s="20">
        <f t="shared" si="8093"/>
        <v>0</v>
      </c>
      <c r="L941" s="1">
        <v>4</v>
      </c>
      <c r="M941" s="18">
        <f t="shared" si="8093"/>
        <v>0.2</v>
      </c>
      <c r="N941" s="19">
        <v>9</v>
      </c>
      <c r="O941" s="20">
        <f t="shared" ref="O941" si="8436">N941/$AF941</f>
        <v>0.45</v>
      </c>
      <c r="P941" s="1">
        <v>6</v>
      </c>
      <c r="Q941" s="18">
        <f t="shared" ref="Q941" si="8437">P941/$AF941</f>
        <v>0.3</v>
      </c>
      <c r="R941" s="19"/>
      <c r="S941" s="20">
        <f t="shared" ref="S941" si="8438">R941/$AF941</f>
        <v>0</v>
      </c>
      <c r="U941" s="18">
        <f t="shared" ref="U941" si="8439">T941/$AF941</f>
        <v>0</v>
      </c>
      <c r="V941" s="19"/>
      <c r="W941" s="20">
        <f t="shared" ref="W941" si="8440">V941/$AF941</f>
        <v>0</v>
      </c>
      <c r="Y941" s="18">
        <f t="shared" ref="Y941" si="8441">X941/$AF941</f>
        <v>0</v>
      </c>
      <c r="Z941" s="19"/>
      <c r="AA941" s="20">
        <f t="shared" ref="AA941" si="8442">Z941/$AF941</f>
        <v>0</v>
      </c>
      <c r="AC941" s="18">
        <f t="shared" ref="AC941" si="8443">AB941/$AF941</f>
        <v>0</v>
      </c>
      <c r="AD941" s="19"/>
      <c r="AE941" s="20">
        <f t="shared" ref="AE941" si="8444">AD941/$AF941</f>
        <v>0</v>
      </c>
      <c r="AF941" s="1">
        <v>20</v>
      </c>
    </row>
    <row r="942" spans="1:32" outlineLevel="1" x14ac:dyDescent="0.3">
      <c r="D942" s="17" t="s">
        <v>2039</v>
      </c>
      <c r="H942" s="19">
        <f>SUBTOTAL(9,H941:H941)</f>
        <v>1</v>
      </c>
      <c r="I942" s="20">
        <f t="shared" si="8092"/>
        <v>0.05</v>
      </c>
      <c r="J942" s="19">
        <f>SUBTOTAL(9,J941:J941)</f>
        <v>0</v>
      </c>
      <c r="K942" s="20">
        <f t="shared" si="8093"/>
        <v>0</v>
      </c>
      <c r="L942" s="1">
        <f>SUBTOTAL(9,L941:L941)</f>
        <v>4</v>
      </c>
      <c r="M942" s="18">
        <f t="shared" si="8093"/>
        <v>0.2</v>
      </c>
      <c r="N942" s="19">
        <f>SUBTOTAL(9,N941:N941)</f>
        <v>9</v>
      </c>
      <c r="O942" s="20">
        <f t="shared" ref="O942" si="8445">N942/$AF942</f>
        <v>0.45</v>
      </c>
      <c r="P942" s="1">
        <f>SUBTOTAL(9,P941:P941)</f>
        <v>6</v>
      </c>
      <c r="Q942" s="18">
        <f t="shared" ref="Q942" si="8446">P942/$AF942</f>
        <v>0.3</v>
      </c>
      <c r="R942" s="19">
        <f>SUBTOTAL(9,R941:R941)</f>
        <v>0</v>
      </c>
      <c r="S942" s="20">
        <f t="shared" ref="S942" si="8447">R942/$AF942</f>
        <v>0</v>
      </c>
      <c r="T942" s="1">
        <f>SUBTOTAL(9,T941:T941)</f>
        <v>0</v>
      </c>
      <c r="U942" s="18">
        <f t="shared" ref="U942" si="8448">T942/$AF942</f>
        <v>0</v>
      </c>
      <c r="V942" s="19">
        <f>SUBTOTAL(9,V941:V941)</f>
        <v>0</v>
      </c>
      <c r="W942" s="20">
        <f t="shared" ref="W942" si="8449">V942/$AF942</f>
        <v>0</v>
      </c>
      <c r="X942" s="1">
        <f>SUBTOTAL(9,X941:X941)</f>
        <v>0</v>
      </c>
      <c r="Y942" s="18">
        <f t="shared" ref="Y942" si="8450">X942/$AF942</f>
        <v>0</v>
      </c>
      <c r="Z942" s="19">
        <f>SUBTOTAL(9,Z941:Z941)</f>
        <v>0</v>
      </c>
      <c r="AA942" s="20">
        <f t="shared" ref="AA942" si="8451">Z942/$AF942</f>
        <v>0</v>
      </c>
      <c r="AB942" s="1">
        <f>SUBTOTAL(9,AB941:AB941)</f>
        <v>0</v>
      </c>
      <c r="AC942" s="18">
        <f t="shared" ref="AC942" si="8452">AB942/$AF942</f>
        <v>0</v>
      </c>
      <c r="AD942" s="19">
        <f>SUBTOTAL(9,AD941:AD941)</f>
        <v>0</v>
      </c>
      <c r="AE942" s="20">
        <f t="shared" ref="AE942" si="8453">AD942/$AF942</f>
        <v>0</v>
      </c>
      <c r="AF942" s="1">
        <f>SUBTOTAL(9,AF941:AF941)</f>
        <v>20</v>
      </c>
    </row>
    <row r="943" spans="1:32" outlineLevel="2" x14ac:dyDescent="0.3">
      <c r="A943" t="s">
        <v>1354</v>
      </c>
      <c r="B943" t="s">
        <v>1354</v>
      </c>
      <c r="C943" t="s">
        <v>1354</v>
      </c>
      <c r="D943" t="s">
        <v>1413</v>
      </c>
      <c r="E943" t="s">
        <v>10</v>
      </c>
      <c r="F943" t="s">
        <v>1414</v>
      </c>
      <c r="G943" t="s">
        <v>1415</v>
      </c>
      <c r="H943" s="19"/>
      <c r="I943" s="20">
        <f t="shared" si="8092"/>
        <v>0</v>
      </c>
      <c r="J943" s="19">
        <v>1</v>
      </c>
      <c r="K943" s="20">
        <f t="shared" si="8093"/>
        <v>5.5555555555555552E-2</v>
      </c>
      <c r="M943" s="18">
        <f t="shared" si="8093"/>
        <v>0</v>
      </c>
      <c r="N943" s="19">
        <v>3</v>
      </c>
      <c r="O943" s="20">
        <f t="shared" ref="O943" si="8454">N943/$AF943</f>
        <v>0.16666666666666666</v>
      </c>
      <c r="P943" s="1">
        <v>14</v>
      </c>
      <c r="Q943" s="18">
        <f t="shared" ref="Q943" si="8455">P943/$AF943</f>
        <v>0.77777777777777779</v>
      </c>
      <c r="R943" s="19"/>
      <c r="S943" s="20">
        <f t="shared" ref="S943" si="8456">R943/$AF943</f>
        <v>0</v>
      </c>
      <c r="U943" s="18">
        <f t="shared" ref="U943" si="8457">T943/$AF943</f>
        <v>0</v>
      </c>
      <c r="V943" s="19"/>
      <c r="W943" s="20">
        <f t="shared" ref="W943" si="8458">V943/$AF943</f>
        <v>0</v>
      </c>
      <c r="Y943" s="18">
        <f t="shared" ref="Y943" si="8459">X943/$AF943</f>
        <v>0</v>
      </c>
      <c r="Z943" s="19"/>
      <c r="AA943" s="20">
        <f t="shared" ref="AA943" si="8460">Z943/$AF943</f>
        <v>0</v>
      </c>
      <c r="AC943" s="18">
        <f t="shared" ref="AC943" si="8461">AB943/$AF943</f>
        <v>0</v>
      </c>
      <c r="AD943" s="19"/>
      <c r="AE943" s="20">
        <f t="shared" ref="AE943" si="8462">AD943/$AF943</f>
        <v>0</v>
      </c>
      <c r="AF943" s="1">
        <v>18</v>
      </c>
    </row>
    <row r="944" spans="1:32" outlineLevel="1" x14ac:dyDescent="0.3">
      <c r="D944" s="17" t="s">
        <v>2040</v>
      </c>
      <c r="H944" s="19">
        <f>SUBTOTAL(9,H943:H943)</f>
        <v>0</v>
      </c>
      <c r="I944" s="20">
        <f t="shared" si="8092"/>
        <v>0</v>
      </c>
      <c r="J944" s="19">
        <f>SUBTOTAL(9,J943:J943)</f>
        <v>1</v>
      </c>
      <c r="K944" s="20">
        <f t="shared" si="8093"/>
        <v>5.5555555555555552E-2</v>
      </c>
      <c r="L944" s="1">
        <f>SUBTOTAL(9,L943:L943)</f>
        <v>0</v>
      </c>
      <c r="M944" s="18">
        <f t="shared" si="8093"/>
        <v>0</v>
      </c>
      <c r="N944" s="19">
        <f>SUBTOTAL(9,N943:N943)</f>
        <v>3</v>
      </c>
      <c r="O944" s="20">
        <f t="shared" ref="O944" si="8463">N944/$AF944</f>
        <v>0.16666666666666666</v>
      </c>
      <c r="P944" s="1">
        <f>SUBTOTAL(9,P943:P943)</f>
        <v>14</v>
      </c>
      <c r="Q944" s="18">
        <f t="shared" ref="Q944" si="8464">P944/$AF944</f>
        <v>0.77777777777777779</v>
      </c>
      <c r="R944" s="19">
        <f>SUBTOTAL(9,R943:R943)</f>
        <v>0</v>
      </c>
      <c r="S944" s="20">
        <f t="shared" ref="S944" si="8465">R944/$AF944</f>
        <v>0</v>
      </c>
      <c r="T944" s="1">
        <f>SUBTOTAL(9,T943:T943)</f>
        <v>0</v>
      </c>
      <c r="U944" s="18">
        <f t="shared" ref="U944" si="8466">T944/$AF944</f>
        <v>0</v>
      </c>
      <c r="V944" s="19">
        <f>SUBTOTAL(9,V943:V943)</f>
        <v>0</v>
      </c>
      <c r="W944" s="20">
        <f t="shared" ref="W944" si="8467">V944/$AF944</f>
        <v>0</v>
      </c>
      <c r="X944" s="1">
        <f>SUBTOTAL(9,X943:X943)</f>
        <v>0</v>
      </c>
      <c r="Y944" s="18">
        <f t="shared" ref="Y944" si="8468">X944/$AF944</f>
        <v>0</v>
      </c>
      <c r="Z944" s="19">
        <f>SUBTOTAL(9,Z943:Z943)</f>
        <v>0</v>
      </c>
      <c r="AA944" s="20">
        <f t="shared" ref="AA944" si="8469">Z944/$AF944</f>
        <v>0</v>
      </c>
      <c r="AB944" s="1">
        <f>SUBTOTAL(9,AB943:AB943)</f>
        <v>0</v>
      </c>
      <c r="AC944" s="18">
        <f t="shared" ref="AC944" si="8470">AB944/$AF944</f>
        <v>0</v>
      </c>
      <c r="AD944" s="19">
        <f>SUBTOTAL(9,AD943:AD943)</f>
        <v>0</v>
      </c>
      <c r="AE944" s="20">
        <f t="shared" ref="AE944" si="8471">AD944/$AF944</f>
        <v>0</v>
      </c>
      <c r="AF944" s="1">
        <f>SUBTOTAL(9,AF943:AF943)</f>
        <v>18</v>
      </c>
    </row>
    <row r="945" spans="1:32" outlineLevel="2" x14ac:dyDescent="0.3">
      <c r="A945" t="s">
        <v>1354</v>
      </c>
      <c r="B945" t="s">
        <v>1354</v>
      </c>
      <c r="C945" t="s">
        <v>1354</v>
      </c>
      <c r="D945" t="s">
        <v>1421</v>
      </c>
      <c r="E945" t="s">
        <v>10</v>
      </c>
      <c r="F945" t="s">
        <v>1422</v>
      </c>
      <c r="G945" t="s">
        <v>1423</v>
      </c>
      <c r="H945" s="19"/>
      <c r="I945" s="20">
        <f t="shared" si="8092"/>
        <v>0</v>
      </c>
      <c r="J945" s="19"/>
      <c r="K945" s="20">
        <f t="shared" si="8093"/>
        <v>0</v>
      </c>
      <c r="M945" s="18">
        <f t="shared" si="8093"/>
        <v>0</v>
      </c>
      <c r="N945" s="19">
        <v>6</v>
      </c>
      <c r="O945" s="20">
        <f t="shared" ref="O945" si="8472">N945/$AF945</f>
        <v>0.2608695652173913</v>
      </c>
      <c r="P945" s="1">
        <v>17</v>
      </c>
      <c r="Q945" s="18">
        <f t="shared" ref="Q945" si="8473">P945/$AF945</f>
        <v>0.73913043478260865</v>
      </c>
      <c r="R945" s="19"/>
      <c r="S945" s="20">
        <f t="shared" ref="S945" si="8474">R945/$AF945</f>
        <v>0</v>
      </c>
      <c r="U945" s="18">
        <f t="shared" ref="U945" si="8475">T945/$AF945</f>
        <v>0</v>
      </c>
      <c r="V945" s="19"/>
      <c r="W945" s="20">
        <f t="shared" ref="W945" si="8476">V945/$AF945</f>
        <v>0</v>
      </c>
      <c r="Y945" s="18">
        <f t="shared" ref="Y945" si="8477">X945/$AF945</f>
        <v>0</v>
      </c>
      <c r="Z945" s="19"/>
      <c r="AA945" s="20">
        <f t="shared" ref="AA945" si="8478">Z945/$AF945</f>
        <v>0</v>
      </c>
      <c r="AC945" s="18">
        <f t="shared" ref="AC945" si="8479">AB945/$AF945</f>
        <v>0</v>
      </c>
      <c r="AD945" s="19"/>
      <c r="AE945" s="20">
        <f t="shared" ref="AE945" si="8480">AD945/$AF945</f>
        <v>0</v>
      </c>
      <c r="AF945" s="1">
        <v>23</v>
      </c>
    </row>
    <row r="946" spans="1:32" outlineLevel="1" x14ac:dyDescent="0.3">
      <c r="D946" s="17" t="s">
        <v>2041</v>
      </c>
      <c r="H946" s="19">
        <f>SUBTOTAL(9,H945:H945)</f>
        <v>0</v>
      </c>
      <c r="I946" s="20">
        <f t="shared" si="8092"/>
        <v>0</v>
      </c>
      <c r="J946" s="19">
        <f>SUBTOTAL(9,J945:J945)</f>
        <v>0</v>
      </c>
      <c r="K946" s="20">
        <f t="shared" si="8093"/>
        <v>0</v>
      </c>
      <c r="L946" s="1">
        <f>SUBTOTAL(9,L945:L945)</f>
        <v>0</v>
      </c>
      <c r="M946" s="18">
        <f t="shared" si="8093"/>
        <v>0</v>
      </c>
      <c r="N946" s="19">
        <f>SUBTOTAL(9,N945:N945)</f>
        <v>6</v>
      </c>
      <c r="O946" s="20">
        <f t="shared" ref="O946" si="8481">N946/$AF946</f>
        <v>0.2608695652173913</v>
      </c>
      <c r="P946" s="1">
        <f>SUBTOTAL(9,P945:P945)</f>
        <v>17</v>
      </c>
      <c r="Q946" s="18">
        <f t="shared" ref="Q946" si="8482">P946/$AF946</f>
        <v>0.73913043478260865</v>
      </c>
      <c r="R946" s="19">
        <f>SUBTOTAL(9,R945:R945)</f>
        <v>0</v>
      </c>
      <c r="S946" s="20">
        <f t="shared" ref="S946" si="8483">R946/$AF946</f>
        <v>0</v>
      </c>
      <c r="T946" s="1">
        <f>SUBTOTAL(9,T945:T945)</f>
        <v>0</v>
      </c>
      <c r="U946" s="18">
        <f t="shared" ref="U946" si="8484">T946/$AF946</f>
        <v>0</v>
      </c>
      <c r="V946" s="19">
        <f>SUBTOTAL(9,V945:V945)</f>
        <v>0</v>
      </c>
      <c r="W946" s="20">
        <f t="shared" ref="W946" si="8485">V946/$AF946</f>
        <v>0</v>
      </c>
      <c r="X946" s="1">
        <f>SUBTOTAL(9,X945:X945)</f>
        <v>0</v>
      </c>
      <c r="Y946" s="18">
        <f t="shared" ref="Y946" si="8486">X946/$AF946</f>
        <v>0</v>
      </c>
      <c r="Z946" s="19">
        <f>SUBTOTAL(9,Z945:Z945)</f>
        <v>0</v>
      </c>
      <c r="AA946" s="20">
        <f t="shared" ref="AA946" si="8487">Z946/$AF946</f>
        <v>0</v>
      </c>
      <c r="AB946" s="1">
        <f>SUBTOTAL(9,AB945:AB945)</f>
        <v>0</v>
      </c>
      <c r="AC946" s="18">
        <f t="shared" ref="AC946" si="8488">AB946/$AF946</f>
        <v>0</v>
      </c>
      <c r="AD946" s="19">
        <f>SUBTOTAL(9,AD945:AD945)</f>
        <v>0</v>
      </c>
      <c r="AE946" s="20">
        <f t="shared" ref="AE946" si="8489">AD946/$AF946</f>
        <v>0</v>
      </c>
      <c r="AF946" s="1">
        <f>SUBTOTAL(9,AF945:AF945)</f>
        <v>23</v>
      </c>
    </row>
    <row r="947" spans="1:32" outlineLevel="2" x14ac:dyDescent="0.3">
      <c r="A947" t="s">
        <v>1354</v>
      </c>
      <c r="B947" t="s">
        <v>1354</v>
      </c>
      <c r="C947" t="s">
        <v>1354</v>
      </c>
      <c r="D947" t="s">
        <v>1424</v>
      </c>
      <c r="E947" t="s">
        <v>22</v>
      </c>
      <c r="F947" t="s">
        <v>1425</v>
      </c>
      <c r="G947" t="s">
        <v>1426</v>
      </c>
      <c r="H947" s="19">
        <v>7</v>
      </c>
      <c r="I947" s="20">
        <f t="shared" si="8092"/>
        <v>0.21212121212121213</v>
      </c>
      <c r="J947" s="19">
        <v>2</v>
      </c>
      <c r="K947" s="20">
        <f t="shared" si="8093"/>
        <v>6.0606060606060608E-2</v>
      </c>
      <c r="L947" s="1">
        <v>7</v>
      </c>
      <c r="M947" s="18">
        <f t="shared" si="8093"/>
        <v>0.21212121212121213</v>
      </c>
      <c r="N947" s="19">
        <v>9</v>
      </c>
      <c r="O947" s="20">
        <f t="shared" ref="O947" si="8490">N947/$AF947</f>
        <v>0.27272727272727271</v>
      </c>
      <c r="P947" s="1">
        <v>7</v>
      </c>
      <c r="Q947" s="18">
        <f t="shared" ref="Q947" si="8491">P947/$AF947</f>
        <v>0.21212121212121213</v>
      </c>
      <c r="R947" s="19"/>
      <c r="S947" s="20">
        <f t="shared" ref="S947" si="8492">R947/$AF947</f>
        <v>0</v>
      </c>
      <c r="U947" s="18">
        <f t="shared" ref="U947" si="8493">T947/$AF947</f>
        <v>0</v>
      </c>
      <c r="V947" s="19"/>
      <c r="W947" s="20">
        <f t="shared" ref="W947" si="8494">V947/$AF947</f>
        <v>0</v>
      </c>
      <c r="X947" s="1">
        <v>1</v>
      </c>
      <c r="Y947" s="18">
        <f t="shared" ref="Y947" si="8495">X947/$AF947</f>
        <v>3.0303030303030304E-2</v>
      </c>
      <c r="Z947" s="19"/>
      <c r="AA947" s="20">
        <f t="shared" ref="AA947" si="8496">Z947/$AF947</f>
        <v>0</v>
      </c>
      <c r="AC947" s="18">
        <f t="shared" ref="AC947" si="8497">AB947/$AF947</f>
        <v>0</v>
      </c>
      <c r="AD947" s="19"/>
      <c r="AE947" s="20">
        <f t="shared" ref="AE947" si="8498">AD947/$AF947</f>
        <v>0</v>
      </c>
      <c r="AF947" s="1">
        <v>33</v>
      </c>
    </row>
    <row r="948" spans="1:32" outlineLevel="1" x14ac:dyDescent="0.3">
      <c r="D948" s="17" t="s">
        <v>2042</v>
      </c>
      <c r="H948" s="19">
        <f>SUBTOTAL(9,H947:H947)</f>
        <v>7</v>
      </c>
      <c r="I948" s="20">
        <f t="shared" si="8092"/>
        <v>0.21212121212121213</v>
      </c>
      <c r="J948" s="19">
        <f>SUBTOTAL(9,J947:J947)</f>
        <v>2</v>
      </c>
      <c r="K948" s="20">
        <f t="shared" si="8093"/>
        <v>6.0606060606060608E-2</v>
      </c>
      <c r="L948" s="1">
        <f>SUBTOTAL(9,L947:L947)</f>
        <v>7</v>
      </c>
      <c r="M948" s="18">
        <f t="shared" si="8093"/>
        <v>0.21212121212121213</v>
      </c>
      <c r="N948" s="19">
        <f>SUBTOTAL(9,N947:N947)</f>
        <v>9</v>
      </c>
      <c r="O948" s="20">
        <f t="shared" ref="O948" si="8499">N948/$AF948</f>
        <v>0.27272727272727271</v>
      </c>
      <c r="P948" s="1">
        <f>SUBTOTAL(9,P947:P947)</f>
        <v>7</v>
      </c>
      <c r="Q948" s="18">
        <f t="shared" ref="Q948" si="8500">P948/$AF948</f>
        <v>0.21212121212121213</v>
      </c>
      <c r="R948" s="19">
        <f>SUBTOTAL(9,R947:R947)</f>
        <v>0</v>
      </c>
      <c r="S948" s="20">
        <f t="shared" ref="S948" si="8501">R948/$AF948</f>
        <v>0</v>
      </c>
      <c r="T948" s="1">
        <f>SUBTOTAL(9,T947:T947)</f>
        <v>0</v>
      </c>
      <c r="U948" s="18">
        <f t="shared" ref="U948" si="8502">T948/$AF948</f>
        <v>0</v>
      </c>
      <c r="V948" s="19">
        <f>SUBTOTAL(9,V947:V947)</f>
        <v>0</v>
      </c>
      <c r="W948" s="20">
        <f t="shared" ref="W948" si="8503">V948/$AF948</f>
        <v>0</v>
      </c>
      <c r="X948" s="1">
        <f>SUBTOTAL(9,X947:X947)</f>
        <v>1</v>
      </c>
      <c r="Y948" s="18">
        <f t="shared" ref="Y948" si="8504">X948/$AF948</f>
        <v>3.0303030303030304E-2</v>
      </c>
      <c r="Z948" s="19">
        <f>SUBTOTAL(9,Z947:Z947)</f>
        <v>0</v>
      </c>
      <c r="AA948" s="20">
        <f t="shared" ref="AA948" si="8505">Z948/$AF948</f>
        <v>0</v>
      </c>
      <c r="AB948" s="1">
        <f>SUBTOTAL(9,AB947:AB947)</f>
        <v>0</v>
      </c>
      <c r="AC948" s="18">
        <f t="shared" ref="AC948" si="8506">AB948/$AF948</f>
        <v>0</v>
      </c>
      <c r="AD948" s="19">
        <f>SUBTOTAL(9,AD947:AD947)</f>
        <v>0</v>
      </c>
      <c r="AE948" s="20">
        <f t="shared" ref="AE948" si="8507">AD948/$AF948</f>
        <v>0</v>
      </c>
      <c r="AF948" s="1">
        <f>SUBTOTAL(9,AF947:AF947)</f>
        <v>33</v>
      </c>
    </row>
    <row r="949" spans="1:32" outlineLevel="2" x14ac:dyDescent="0.3">
      <c r="A949" t="s">
        <v>1354</v>
      </c>
      <c r="B949" t="s">
        <v>1354</v>
      </c>
      <c r="C949" t="s">
        <v>1354</v>
      </c>
      <c r="D949" t="s">
        <v>1416</v>
      </c>
      <c r="E949" t="s">
        <v>10</v>
      </c>
      <c r="F949" t="s">
        <v>1417</v>
      </c>
      <c r="G949" t="s">
        <v>1418</v>
      </c>
      <c r="H949" s="19"/>
      <c r="I949" s="20">
        <f t="shared" si="8092"/>
        <v>0</v>
      </c>
      <c r="J949" s="19"/>
      <c r="K949" s="20">
        <f t="shared" si="8093"/>
        <v>0</v>
      </c>
      <c r="L949" s="1">
        <v>3</v>
      </c>
      <c r="M949" s="18">
        <f t="shared" si="8093"/>
        <v>0.1875</v>
      </c>
      <c r="N949" s="19">
        <v>2</v>
      </c>
      <c r="O949" s="20">
        <f t="shared" ref="O949" si="8508">N949/$AF949</f>
        <v>0.125</v>
      </c>
      <c r="P949" s="1">
        <v>11</v>
      </c>
      <c r="Q949" s="18">
        <f t="shared" ref="Q949" si="8509">P949/$AF949</f>
        <v>0.6875</v>
      </c>
      <c r="R949" s="19"/>
      <c r="S949" s="20">
        <f t="shared" ref="S949" si="8510">R949/$AF949</f>
        <v>0</v>
      </c>
      <c r="U949" s="18">
        <f t="shared" ref="U949" si="8511">T949/$AF949</f>
        <v>0</v>
      </c>
      <c r="V949" s="19"/>
      <c r="W949" s="20">
        <f t="shared" ref="W949" si="8512">V949/$AF949</f>
        <v>0</v>
      </c>
      <c r="Y949" s="18">
        <f t="shared" ref="Y949" si="8513">X949/$AF949</f>
        <v>0</v>
      </c>
      <c r="Z949" s="19"/>
      <c r="AA949" s="20">
        <f t="shared" ref="AA949" si="8514">Z949/$AF949</f>
        <v>0</v>
      </c>
      <c r="AC949" s="18">
        <f t="shared" ref="AC949" si="8515">AB949/$AF949</f>
        <v>0</v>
      </c>
      <c r="AD949" s="19"/>
      <c r="AE949" s="20">
        <f t="shared" ref="AE949" si="8516">AD949/$AF949</f>
        <v>0</v>
      </c>
      <c r="AF949" s="1">
        <v>16</v>
      </c>
    </row>
    <row r="950" spans="1:32" outlineLevel="2" x14ac:dyDescent="0.3">
      <c r="A950" t="s">
        <v>1354</v>
      </c>
      <c r="B950" t="s">
        <v>1354</v>
      </c>
      <c r="C950" t="s">
        <v>1354</v>
      </c>
      <c r="D950" t="s">
        <v>1416</v>
      </c>
      <c r="E950" t="s">
        <v>3</v>
      </c>
      <c r="F950" t="s">
        <v>1419</v>
      </c>
      <c r="G950" t="s">
        <v>1420</v>
      </c>
      <c r="H950" s="19"/>
      <c r="I950" s="20">
        <f t="shared" si="8092"/>
        <v>0</v>
      </c>
      <c r="J950" s="19"/>
      <c r="K950" s="20">
        <f t="shared" si="8093"/>
        <v>0</v>
      </c>
      <c r="L950" s="1">
        <v>4</v>
      </c>
      <c r="M950" s="18">
        <f t="shared" si="8093"/>
        <v>0.26666666666666666</v>
      </c>
      <c r="N950" s="19">
        <v>6</v>
      </c>
      <c r="O950" s="20">
        <f t="shared" ref="O950" si="8517">N950/$AF950</f>
        <v>0.4</v>
      </c>
      <c r="P950" s="1">
        <v>5</v>
      </c>
      <c r="Q950" s="18">
        <f t="shared" ref="Q950" si="8518">P950/$AF950</f>
        <v>0.33333333333333331</v>
      </c>
      <c r="R950" s="19"/>
      <c r="S950" s="20">
        <f t="shared" ref="S950" si="8519">R950/$AF950</f>
        <v>0</v>
      </c>
      <c r="U950" s="18">
        <f t="shared" ref="U950" si="8520">T950/$AF950</f>
        <v>0</v>
      </c>
      <c r="V950" s="19"/>
      <c r="W950" s="20">
        <f t="shared" ref="W950" si="8521">V950/$AF950</f>
        <v>0</v>
      </c>
      <c r="Y950" s="18">
        <f t="shared" ref="Y950" si="8522">X950/$AF950</f>
        <v>0</v>
      </c>
      <c r="Z950" s="19"/>
      <c r="AA950" s="20">
        <f t="shared" ref="AA950" si="8523">Z950/$AF950</f>
        <v>0</v>
      </c>
      <c r="AC950" s="18">
        <f t="shared" ref="AC950" si="8524">AB950/$AF950</f>
        <v>0</v>
      </c>
      <c r="AD950" s="19"/>
      <c r="AE950" s="20">
        <f t="shared" ref="AE950" si="8525">AD950/$AF950</f>
        <v>0</v>
      </c>
      <c r="AF950" s="1">
        <v>15</v>
      </c>
    </row>
    <row r="951" spans="1:32" outlineLevel="1" x14ac:dyDescent="0.3">
      <c r="D951" s="17" t="s">
        <v>1698</v>
      </c>
      <c r="H951" s="19">
        <f>SUBTOTAL(9,H949:H950)</f>
        <v>0</v>
      </c>
      <c r="I951" s="20">
        <f t="shared" si="8092"/>
        <v>0</v>
      </c>
      <c r="J951" s="19">
        <f>SUBTOTAL(9,J949:J950)</f>
        <v>0</v>
      </c>
      <c r="K951" s="20">
        <f t="shared" si="8093"/>
        <v>0</v>
      </c>
      <c r="L951" s="1">
        <f>SUBTOTAL(9,L949:L950)</f>
        <v>7</v>
      </c>
      <c r="M951" s="18">
        <f t="shared" si="8093"/>
        <v>0.22580645161290322</v>
      </c>
      <c r="N951" s="19">
        <f>SUBTOTAL(9,N949:N950)</f>
        <v>8</v>
      </c>
      <c r="O951" s="20">
        <f t="shared" ref="O951" si="8526">N951/$AF951</f>
        <v>0.25806451612903225</v>
      </c>
      <c r="P951" s="1">
        <f>SUBTOTAL(9,P949:P950)</f>
        <v>16</v>
      </c>
      <c r="Q951" s="18">
        <f t="shared" ref="Q951" si="8527">P951/$AF951</f>
        <v>0.5161290322580645</v>
      </c>
      <c r="R951" s="19">
        <f>SUBTOTAL(9,R949:R950)</f>
        <v>0</v>
      </c>
      <c r="S951" s="20">
        <f t="shared" ref="S951" si="8528">R951/$AF951</f>
        <v>0</v>
      </c>
      <c r="T951" s="1">
        <f>SUBTOTAL(9,T949:T950)</f>
        <v>0</v>
      </c>
      <c r="U951" s="18">
        <f t="shared" ref="U951" si="8529">T951/$AF951</f>
        <v>0</v>
      </c>
      <c r="V951" s="19">
        <f>SUBTOTAL(9,V949:V950)</f>
        <v>0</v>
      </c>
      <c r="W951" s="20">
        <f t="shared" ref="W951" si="8530">V951/$AF951</f>
        <v>0</v>
      </c>
      <c r="X951" s="1">
        <f>SUBTOTAL(9,X949:X950)</f>
        <v>0</v>
      </c>
      <c r="Y951" s="18">
        <f t="shared" ref="Y951" si="8531">X951/$AF951</f>
        <v>0</v>
      </c>
      <c r="Z951" s="19">
        <f>SUBTOTAL(9,Z949:Z950)</f>
        <v>0</v>
      </c>
      <c r="AA951" s="20">
        <f t="shared" ref="AA951" si="8532">Z951/$AF951</f>
        <v>0</v>
      </c>
      <c r="AB951" s="1">
        <f>SUBTOTAL(9,AB949:AB950)</f>
        <v>0</v>
      </c>
      <c r="AC951" s="18">
        <f t="shared" ref="AC951" si="8533">AB951/$AF951</f>
        <v>0</v>
      </c>
      <c r="AD951" s="19">
        <f>SUBTOTAL(9,AD949:AD950)</f>
        <v>0</v>
      </c>
      <c r="AE951" s="20">
        <f t="shared" ref="AE951" si="8534">AD951/$AF951</f>
        <v>0</v>
      </c>
      <c r="AF951" s="1">
        <f>SUBTOTAL(9,AF949:AF950)</f>
        <v>31</v>
      </c>
    </row>
    <row r="952" spans="1:32" outlineLevel="2" x14ac:dyDescent="0.3">
      <c r="A952" t="s">
        <v>1354</v>
      </c>
      <c r="B952" t="s">
        <v>1354</v>
      </c>
      <c r="C952" t="s">
        <v>1354</v>
      </c>
      <c r="D952" t="s">
        <v>1404</v>
      </c>
      <c r="E952" t="s">
        <v>10</v>
      </c>
      <c r="F952" t="s">
        <v>1405</v>
      </c>
      <c r="G952" t="s">
        <v>1406</v>
      </c>
      <c r="H952" s="19"/>
      <c r="I952" s="20">
        <f t="shared" si="8092"/>
        <v>0</v>
      </c>
      <c r="J952" s="19"/>
      <c r="K952" s="20">
        <f t="shared" si="8093"/>
        <v>0</v>
      </c>
      <c r="M952" s="18">
        <f t="shared" si="8093"/>
        <v>0</v>
      </c>
      <c r="N952" s="19">
        <v>5</v>
      </c>
      <c r="O952" s="20">
        <f t="shared" ref="O952" si="8535">N952/$AF952</f>
        <v>0.2</v>
      </c>
      <c r="P952" s="1">
        <v>20</v>
      </c>
      <c r="Q952" s="18">
        <f t="shared" ref="Q952" si="8536">P952/$AF952</f>
        <v>0.8</v>
      </c>
      <c r="R952" s="19"/>
      <c r="S952" s="20">
        <f t="shared" ref="S952" si="8537">R952/$AF952</f>
        <v>0</v>
      </c>
      <c r="U952" s="18">
        <f t="shared" ref="U952" si="8538">T952/$AF952</f>
        <v>0</v>
      </c>
      <c r="V952" s="19"/>
      <c r="W952" s="20">
        <f t="shared" ref="W952" si="8539">V952/$AF952</f>
        <v>0</v>
      </c>
      <c r="Y952" s="18">
        <f t="shared" ref="Y952" si="8540">X952/$AF952</f>
        <v>0</v>
      </c>
      <c r="Z952" s="19"/>
      <c r="AA952" s="20">
        <f t="shared" ref="AA952" si="8541">Z952/$AF952</f>
        <v>0</v>
      </c>
      <c r="AC952" s="18">
        <f t="shared" ref="AC952" si="8542">AB952/$AF952</f>
        <v>0</v>
      </c>
      <c r="AD952" s="19"/>
      <c r="AE952" s="20">
        <f t="shared" ref="AE952" si="8543">AD952/$AF952</f>
        <v>0</v>
      </c>
      <c r="AF952" s="1">
        <v>25</v>
      </c>
    </row>
    <row r="953" spans="1:32" outlineLevel="1" x14ac:dyDescent="0.3">
      <c r="D953" s="17" t="s">
        <v>2043</v>
      </c>
      <c r="H953" s="19">
        <f>SUBTOTAL(9,H952:H952)</f>
        <v>0</v>
      </c>
      <c r="I953" s="20">
        <f t="shared" si="8092"/>
        <v>0</v>
      </c>
      <c r="J953" s="19">
        <f>SUBTOTAL(9,J952:J952)</f>
        <v>0</v>
      </c>
      <c r="K953" s="20">
        <f t="shared" si="8093"/>
        <v>0</v>
      </c>
      <c r="L953" s="1">
        <f>SUBTOTAL(9,L952:L952)</f>
        <v>0</v>
      </c>
      <c r="M953" s="18">
        <f t="shared" si="8093"/>
        <v>0</v>
      </c>
      <c r="N953" s="19">
        <f>SUBTOTAL(9,N952:N952)</f>
        <v>5</v>
      </c>
      <c r="O953" s="20">
        <f t="shared" ref="O953" si="8544">N953/$AF953</f>
        <v>0.2</v>
      </c>
      <c r="P953" s="1">
        <f>SUBTOTAL(9,P952:P952)</f>
        <v>20</v>
      </c>
      <c r="Q953" s="18">
        <f t="shared" ref="Q953" si="8545">P953/$AF953</f>
        <v>0.8</v>
      </c>
      <c r="R953" s="19">
        <f>SUBTOTAL(9,R952:R952)</f>
        <v>0</v>
      </c>
      <c r="S953" s="20">
        <f t="shared" ref="S953" si="8546">R953/$AF953</f>
        <v>0</v>
      </c>
      <c r="T953" s="1">
        <f>SUBTOTAL(9,T952:T952)</f>
        <v>0</v>
      </c>
      <c r="U953" s="18">
        <f t="shared" ref="U953" si="8547">T953/$AF953</f>
        <v>0</v>
      </c>
      <c r="V953" s="19">
        <f>SUBTOTAL(9,V952:V952)</f>
        <v>0</v>
      </c>
      <c r="W953" s="20">
        <f t="shared" ref="W953" si="8548">V953/$AF953</f>
        <v>0</v>
      </c>
      <c r="X953" s="1">
        <f>SUBTOTAL(9,X952:X952)</f>
        <v>0</v>
      </c>
      <c r="Y953" s="18">
        <f t="shared" ref="Y953" si="8549">X953/$AF953</f>
        <v>0</v>
      </c>
      <c r="Z953" s="19">
        <f>SUBTOTAL(9,Z952:Z952)</f>
        <v>0</v>
      </c>
      <c r="AA953" s="20">
        <f t="shared" ref="AA953" si="8550">Z953/$AF953</f>
        <v>0</v>
      </c>
      <c r="AB953" s="1">
        <f>SUBTOTAL(9,AB952:AB952)</f>
        <v>0</v>
      </c>
      <c r="AC953" s="18">
        <f t="shared" ref="AC953" si="8551">AB953/$AF953</f>
        <v>0</v>
      </c>
      <c r="AD953" s="19">
        <f>SUBTOTAL(9,AD952:AD952)</f>
        <v>0</v>
      </c>
      <c r="AE953" s="20">
        <f t="shared" ref="AE953" si="8552">AD953/$AF953</f>
        <v>0</v>
      </c>
      <c r="AF953" s="1">
        <f>SUBTOTAL(9,AF952:AF952)</f>
        <v>25</v>
      </c>
    </row>
    <row r="954" spans="1:32" outlineLevel="2" x14ac:dyDescent="0.3">
      <c r="A954" t="s">
        <v>1354</v>
      </c>
      <c r="B954" t="s">
        <v>1354</v>
      </c>
      <c r="C954" t="s">
        <v>1354</v>
      </c>
      <c r="D954" t="s">
        <v>1409</v>
      </c>
      <c r="E954" t="s">
        <v>22</v>
      </c>
      <c r="F954" t="s">
        <v>1410</v>
      </c>
      <c r="G954" t="s">
        <v>1411</v>
      </c>
      <c r="H954" s="19">
        <v>1</v>
      </c>
      <c r="I954" s="20">
        <f t="shared" si="8092"/>
        <v>3.7037037037037035E-2</v>
      </c>
      <c r="J954" s="19">
        <v>1</v>
      </c>
      <c r="K954" s="20">
        <f t="shared" si="8093"/>
        <v>3.7037037037037035E-2</v>
      </c>
      <c r="L954" s="1">
        <v>4</v>
      </c>
      <c r="M954" s="18">
        <f t="shared" si="8093"/>
        <v>0.14814814814814814</v>
      </c>
      <c r="N954" s="19">
        <v>14</v>
      </c>
      <c r="O954" s="20">
        <f t="shared" ref="O954" si="8553">N954/$AF954</f>
        <v>0.51851851851851849</v>
      </c>
      <c r="P954" s="1">
        <v>7</v>
      </c>
      <c r="Q954" s="18">
        <f t="shared" ref="Q954" si="8554">P954/$AF954</f>
        <v>0.25925925925925924</v>
      </c>
      <c r="R954" s="19"/>
      <c r="S954" s="20">
        <f t="shared" ref="S954" si="8555">R954/$AF954</f>
        <v>0</v>
      </c>
      <c r="U954" s="18">
        <f t="shared" ref="U954" si="8556">T954/$AF954</f>
        <v>0</v>
      </c>
      <c r="V954" s="19"/>
      <c r="W954" s="20">
        <f t="shared" ref="W954" si="8557">V954/$AF954</f>
        <v>0</v>
      </c>
      <c r="Y954" s="18">
        <f t="shared" ref="Y954" si="8558">X954/$AF954</f>
        <v>0</v>
      </c>
      <c r="Z954" s="19"/>
      <c r="AA954" s="20">
        <f t="shared" ref="AA954" si="8559">Z954/$AF954</f>
        <v>0</v>
      </c>
      <c r="AC954" s="18">
        <f t="shared" ref="AC954" si="8560">AB954/$AF954</f>
        <v>0</v>
      </c>
      <c r="AD954" s="19"/>
      <c r="AE954" s="20">
        <f t="shared" ref="AE954" si="8561">AD954/$AF954</f>
        <v>0</v>
      </c>
      <c r="AF954" s="1">
        <v>27</v>
      </c>
    </row>
    <row r="955" spans="1:32" outlineLevel="2" x14ac:dyDescent="0.3">
      <c r="A955" t="s">
        <v>1354</v>
      </c>
      <c r="B955" t="s">
        <v>1354</v>
      </c>
      <c r="C955" t="s">
        <v>1354</v>
      </c>
      <c r="D955" t="s">
        <v>1409</v>
      </c>
      <c r="E955" t="s">
        <v>22</v>
      </c>
      <c r="F955" t="s">
        <v>1410</v>
      </c>
      <c r="G955" t="s">
        <v>1412</v>
      </c>
      <c r="H955" s="19">
        <v>1</v>
      </c>
      <c r="I955" s="20">
        <f t="shared" si="8092"/>
        <v>6.25E-2</v>
      </c>
      <c r="J955" s="19"/>
      <c r="K955" s="20">
        <f t="shared" si="8093"/>
        <v>0</v>
      </c>
      <c r="L955" s="1">
        <v>2</v>
      </c>
      <c r="M955" s="18">
        <f t="shared" si="8093"/>
        <v>0.125</v>
      </c>
      <c r="N955" s="19">
        <v>7</v>
      </c>
      <c r="O955" s="20">
        <f t="shared" ref="O955" si="8562">N955/$AF955</f>
        <v>0.4375</v>
      </c>
      <c r="P955" s="1">
        <v>6</v>
      </c>
      <c r="Q955" s="18">
        <f t="shared" ref="Q955" si="8563">P955/$AF955</f>
        <v>0.375</v>
      </c>
      <c r="R955" s="19"/>
      <c r="S955" s="20">
        <f t="shared" ref="S955" si="8564">R955/$AF955</f>
        <v>0</v>
      </c>
      <c r="U955" s="18">
        <f t="shared" ref="U955" si="8565">T955/$AF955</f>
        <v>0</v>
      </c>
      <c r="V955" s="19"/>
      <c r="W955" s="20">
        <f t="shared" ref="W955" si="8566">V955/$AF955</f>
        <v>0</v>
      </c>
      <c r="Y955" s="18">
        <f t="shared" ref="Y955" si="8567">X955/$AF955</f>
        <v>0</v>
      </c>
      <c r="Z955" s="19"/>
      <c r="AA955" s="20">
        <f t="shared" ref="AA955" si="8568">Z955/$AF955</f>
        <v>0</v>
      </c>
      <c r="AC955" s="18">
        <f t="shared" ref="AC955" si="8569">AB955/$AF955</f>
        <v>0</v>
      </c>
      <c r="AD955" s="19"/>
      <c r="AE955" s="20">
        <f t="shared" ref="AE955" si="8570">AD955/$AF955</f>
        <v>0</v>
      </c>
      <c r="AF955" s="1">
        <v>16</v>
      </c>
    </row>
    <row r="956" spans="1:32" outlineLevel="1" x14ac:dyDescent="0.3">
      <c r="D956" s="17" t="s">
        <v>1697</v>
      </c>
      <c r="H956" s="19">
        <f>SUBTOTAL(9,H954:H955)</f>
        <v>2</v>
      </c>
      <c r="I956" s="20">
        <f t="shared" si="8092"/>
        <v>4.6511627906976744E-2</v>
      </c>
      <c r="J956" s="19">
        <f>SUBTOTAL(9,J954:J955)</f>
        <v>1</v>
      </c>
      <c r="K956" s="20">
        <f t="shared" si="8093"/>
        <v>2.3255813953488372E-2</v>
      </c>
      <c r="L956" s="1">
        <f>SUBTOTAL(9,L954:L955)</f>
        <v>6</v>
      </c>
      <c r="M956" s="18">
        <f t="shared" si="8093"/>
        <v>0.13953488372093023</v>
      </c>
      <c r="N956" s="19">
        <f>SUBTOTAL(9,N954:N955)</f>
        <v>21</v>
      </c>
      <c r="O956" s="20">
        <f t="shared" ref="O956" si="8571">N956/$AF956</f>
        <v>0.48837209302325579</v>
      </c>
      <c r="P956" s="1">
        <f>SUBTOTAL(9,P954:P955)</f>
        <v>13</v>
      </c>
      <c r="Q956" s="18">
        <f t="shared" ref="Q956" si="8572">P956/$AF956</f>
        <v>0.30232558139534882</v>
      </c>
      <c r="R956" s="19">
        <f>SUBTOTAL(9,R954:R955)</f>
        <v>0</v>
      </c>
      <c r="S956" s="20">
        <f t="shared" ref="S956" si="8573">R956/$AF956</f>
        <v>0</v>
      </c>
      <c r="T956" s="1">
        <f>SUBTOTAL(9,T954:T955)</f>
        <v>0</v>
      </c>
      <c r="U956" s="18">
        <f t="shared" ref="U956" si="8574">T956/$AF956</f>
        <v>0</v>
      </c>
      <c r="V956" s="19">
        <f>SUBTOTAL(9,V954:V955)</f>
        <v>0</v>
      </c>
      <c r="W956" s="20">
        <f t="shared" ref="W956" si="8575">V956/$AF956</f>
        <v>0</v>
      </c>
      <c r="X956" s="1">
        <f>SUBTOTAL(9,X954:X955)</f>
        <v>0</v>
      </c>
      <c r="Y956" s="18">
        <f t="shared" ref="Y956" si="8576">X956/$AF956</f>
        <v>0</v>
      </c>
      <c r="Z956" s="19">
        <f>SUBTOTAL(9,Z954:Z955)</f>
        <v>0</v>
      </c>
      <c r="AA956" s="20">
        <f t="shared" ref="AA956" si="8577">Z956/$AF956</f>
        <v>0</v>
      </c>
      <c r="AB956" s="1">
        <f>SUBTOTAL(9,AB954:AB955)</f>
        <v>0</v>
      </c>
      <c r="AC956" s="18">
        <f t="shared" ref="AC956" si="8578">AB956/$AF956</f>
        <v>0</v>
      </c>
      <c r="AD956" s="19">
        <f>SUBTOTAL(9,AD954:AD955)</f>
        <v>0</v>
      </c>
      <c r="AE956" s="20">
        <f t="shared" ref="AE956" si="8579">AD956/$AF956</f>
        <v>0</v>
      </c>
      <c r="AF956" s="1">
        <f>SUBTOTAL(9,AF954:AF955)</f>
        <v>43</v>
      </c>
    </row>
    <row r="957" spans="1:32" outlineLevel="2" x14ac:dyDescent="0.3">
      <c r="A957" t="s">
        <v>1354</v>
      </c>
      <c r="B957" t="s">
        <v>1435</v>
      </c>
      <c r="C957" t="s">
        <v>1435</v>
      </c>
      <c r="D957" t="s">
        <v>1442</v>
      </c>
      <c r="E957" t="s">
        <v>10</v>
      </c>
      <c r="F957" t="s">
        <v>1437</v>
      </c>
      <c r="G957" t="s">
        <v>1443</v>
      </c>
      <c r="H957" s="19"/>
      <c r="I957" s="20">
        <f t="shared" si="8092"/>
        <v>0</v>
      </c>
      <c r="J957" s="19">
        <v>1</v>
      </c>
      <c r="K957" s="20">
        <f t="shared" si="8093"/>
        <v>0.04</v>
      </c>
      <c r="M957" s="18">
        <f t="shared" si="8093"/>
        <v>0</v>
      </c>
      <c r="N957" s="19">
        <v>4</v>
      </c>
      <c r="O957" s="20">
        <f t="shared" ref="O957" si="8580">N957/$AF957</f>
        <v>0.16</v>
      </c>
      <c r="P957" s="1">
        <v>20</v>
      </c>
      <c r="Q957" s="18">
        <f t="shared" ref="Q957" si="8581">P957/$AF957</f>
        <v>0.8</v>
      </c>
      <c r="R957" s="19"/>
      <c r="S957" s="20">
        <f t="shared" ref="S957" si="8582">R957/$AF957</f>
        <v>0</v>
      </c>
      <c r="U957" s="18">
        <f t="shared" ref="U957" si="8583">T957/$AF957</f>
        <v>0</v>
      </c>
      <c r="V957" s="19"/>
      <c r="W957" s="20">
        <f t="shared" ref="W957" si="8584">V957/$AF957</f>
        <v>0</v>
      </c>
      <c r="Y957" s="18">
        <f t="shared" ref="Y957" si="8585">X957/$AF957</f>
        <v>0</v>
      </c>
      <c r="Z957" s="19"/>
      <c r="AA957" s="20">
        <f t="shared" ref="AA957" si="8586">Z957/$AF957</f>
        <v>0</v>
      </c>
      <c r="AC957" s="18">
        <f t="shared" ref="AC957" si="8587">AB957/$AF957</f>
        <v>0</v>
      </c>
      <c r="AD957" s="19"/>
      <c r="AE957" s="20">
        <f t="shared" ref="AE957" si="8588">AD957/$AF957</f>
        <v>0</v>
      </c>
      <c r="AF957" s="1">
        <v>25</v>
      </c>
    </row>
    <row r="958" spans="1:32" outlineLevel="1" x14ac:dyDescent="0.3">
      <c r="D958" s="17" t="s">
        <v>2044</v>
      </c>
      <c r="H958" s="19">
        <f>SUBTOTAL(9,H957:H957)</f>
        <v>0</v>
      </c>
      <c r="I958" s="20">
        <f t="shared" si="8092"/>
        <v>0</v>
      </c>
      <c r="J958" s="19">
        <f>SUBTOTAL(9,J957:J957)</f>
        <v>1</v>
      </c>
      <c r="K958" s="20">
        <f t="shared" si="8093"/>
        <v>0.04</v>
      </c>
      <c r="L958" s="1">
        <f>SUBTOTAL(9,L957:L957)</f>
        <v>0</v>
      </c>
      <c r="M958" s="18">
        <f t="shared" si="8093"/>
        <v>0</v>
      </c>
      <c r="N958" s="19">
        <f>SUBTOTAL(9,N957:N957)</f>
        <v>4</v>
      </c>
      <c r="O958" s="20">
        <f t="shared" ref="O958" si="8589">N958/$AF958</f>
        <v>0.16</v>
      </c>
      <c r="P958" s="1">
        <f>SUBTOTAL(9,P957:P957)</f>
        <v>20</v>
      </c>
      <c r="Q958" s="18">
        <f t="shared" ref="Q958" si="8590">P958/$AF958</f>
        <v>0.8</v>
      </c>
      <c r="R958" s="19">
        <f>SUBTOTAL(9,R957:R957)</f>
        <v>0</v>
      </c>
      <c r="S958" s="20">
        <f t="shared" ref="S958" si="8591">R958/$AF958</f>
        <v>0</v>
      </c>
      <c r="T958" s="1">
        <f>SUBTOTAL(9,T957:T957)</f>
        <v>0</v>
      </c>
      <c r="U958" s="18">
        <f t="shared" ref="U958" si="8592">T958/$AF958</f>
        <v>0</v>
      </c>
      <c r="V958" s="19">
        <f>SUBTOTAL(9,V957:V957)</f>
        <v>0</v>
      </c>
      <c r="W958" s="20">
        <f t="shared" ref="W958" si="8593">V958/$AF958</f>
        <v>0</v>
      </c>
      <c r="X958" s="1">
        <f>SUBTOTAL(9,X957:X957)</f>
        <v>0</v>
      </c>
      <c r="Y958" s="18">
        <f t="shared" ref="Y958" si="8594">X958/$AF958</f>
        <v>0</v>
      </c>
      <c r="Z958" s="19">
        <f>SUBTOTAL(9,Z957:Z957)</f>
        <v>0</v>
      </c>
      <c r="AA958" s="20">
        <f t="shared" ref="AA958" si="8595">Z958/$AF958</f>
        <v>0</v>
      </c>
      <c r="AB958" s="1">
        <f>SUBTOTAL(9,AB957:AB957)</f>
        <v>0</v>
      </c>
      <c r="AC958" s="18">
        <f t="shared" ref="AC958" si="8596">AB958/$AF958</f>
        <v>0</v>
      </c>
      <c r="AD958" s="19">
        <f>SUBTOTAL(9,AD957:AD957)</f>
        <v>0</v>
      </c>
      <c r="AE958" s="20">
        <f t="shared" ref="AE958" si="8597">AD958/$AF958</f>
        <v>0</v>
      </c>
      <c r="AF958" s="1">
        <f>SUBTOTAL(9,AF957:AF957)</f>
        <v>25</v>
      </c>
    </row>
    <row r="959" spans="1:32" outlineLevel="2" x14ac:dyDescent="0.3">
      <c r="A959" t="s">
        <v>1354</v>
      </c>
      <c r="B959" t="s">
        <v>1435</v>
      </c>
      <c r="C959" t="s">
        <v>1435</v>
      </c>
      <c r="D959" t="s">
        <v>1436</v>
      </c>
      <c r="E959" t="s">
        <v>10</v>
      </c>
      <c r="F959" t="s">
        <v>1437</v>
      </c>
      <c r="G959" t="s">
        <v>1438</v>
      </c>
      <c r="H959" s="19">
        <v>2</v>
      </c>
      <c r="I959" s="20">
        <f t="shared" si="8092"/>
        <v>5.5555555555555552E-2</v>
      </c>
      <c r="J959" s="19"/>
      <c r="K959" s="20">
        <f t="shared" si="8093"/>
        <v>0</v>
      </c>
      <c r="L959" s="1">
        <v>3</v>
      </c>
      <c r="M959" s="18">
        <f t="shared" si="8093"/>
        <v>8.3333333333333329E-2</v>
      </c>
      <c r="N959" s="19">
        <v>15</v>
      </c>
      <c r="O959" s="20">
        <f t="shared" ref="O959" si="8598">N959/$AF959</f>
        <v>0.41666666666666669</v>
      </c>
      <c r="P959" s="1">
        <v>16</v>
      </c>
      <c r="Q959" s="18">
        <f t="shared" ref="Q959" si="8599">P959/$AF959</f>
        <v>0.44444444444444442</v>
      </c>
      <c r="R959" s="19"/>
      <c r="S959" s="20">
        <f t="shared" ref="S959" si="8600">R959/$AF959</f>
        <v>0</v>
      </c>
      <c r="U959" s="18">
        <f t="shared" ref="U959" si="8601">T959/$AF959</f>
        <v>0</v>
      </c>
      <c r="V959" s="19"/>
      <c r="W959" s="20">
        <f t="shared" ref="W959" si="8602">V959/$AF959</f>
        <v>0</v>
      </c>
      <c r="Y959" s="18">
        <f t="shared" ref="Y959" si="8603">X959/$AF959</f>
        <v>0</v>
      </c>
      <c r="Z959" s="19"/>
      <c r="AA959" s="20">
        <f t="shared" ref="AA959" si="8604">Z959/$AF959</f>
        <v>0</v>
      </c>
      <c r="AC959" s="18">
        <f t="shared" ref="AC959" si="8605">AB959/$AF959</f>
        <v>0</v>
      </c>
      <c r="AD959" s="19"/>
      <c r="AE959" s="20">
        <f t="shared" ref="AE959" si="8606">AD959/$AF959</f>
        <v>0</v>
      </c>
      <c r="AF959" s="1">
        <v>36</v>
      </c>
    </row>
    <row r="960" spans="1:32" outlineLevel="2" x14ac:dyDescent="0.3">
      <c r="A960" t="s">
        <v>1354</v>
      </c>
      <c r="B960" t="s">
        <v>1435</v>
      </c>
      <c r="C960" t="s">
        <v>1435</v>
      </c>
      <c r="D960" t="s">
        <v>1436</v>
      </c>
      <c r="E960" t="s">
        <v>3</v>
      </c>
      <c r="F960" t="s">
        <v>1437</v>
      </c>
      <c r="G960" t="s">
        <v>1439</v>
      </c>
      <c r="H960" s="19">
        <v>3</v>
      </c>
      <c r="I960" s="20">
        <f t="shared" si="8092"/>
        <v>7.6923076923076927E-2</v>
      </c>
      <c r="J960" s="19"/>
      <c r="K960" s="20">
        <f t="shared" si="8093"/>
        <v>0</v>
      </c>
      <c r="L960" s="1">
        <v>1</v>
      </c>
      <c r="M960" s="18">
        <f t="shared" si="8093"/>
        <v>2.564102564102564E-2</v>
      </c>
      <c r="N960" s="19">
        <v>14</v>
      </c>
      <c r="O960" s="20">
        <f t="shared" ref="O960" si="8607">N960/$AF960</f>
        <v>0.35897435897435898</v>
      </c>
      <c r="P960" s="1">
        <v>20</v>
      </c>
      <c r="Q960" s="18">
        <f t="shared" ref="Q960" si="8608">P960/$AF960</f>
        <v>0.51282051282051277</v>
      </c>
      <c r="R960" s="19"/>
      <c r="S960" s="20">
        <f t="shared" ref="S960" si="8609">R960/$AF960</f>
        <v>0</v>
      </c>
      <c r="U960" s="18">
        <f t="shared" ref="U960" si="8610">T960/$AF960</f>
        <v>0</v>
      </c>
      <c r="V960" s="19"/>
      <c r="W960" s="20">
        <f t="shared" ref="W960" si="8611">V960/$AF960</f>
        <v>0</v>
      </c>
      <c r="X960" s="1">
        <v>1</v>
      </c>
      <c r="Y960" s="18">
        <f t="shared" ref="Y960" si="8612">X960/$AF960</f>
        <v>2.564102564102564E-2</v>
      </c>
      <c r="Z960" s="19"/>
      <c r="AA960" s="20">
        <f t="shared" ref="AA960" si="8613">Z960/$AF960</f>
        <v>0</v>
      </c>
      <c r="AC960" s="18">
        <f t="shared" ref="AC960" si="8614">AB960/$AF960</f>
        <v>0</v>
      </c>
      <c r="AD960" s="19"/>
      <c r="AE960" s="20">
        <f t="shared" ref="AE960" si="8615">AD960/$AF960</f>
        <v>0</v>
      </c>
      <c r="AF960" s="1">
        <v>39</v>
      </c>
    </row>
    <row r="961" spans="1:32" outlineLevel="2" x14ac:dyDescent="0.3">
      <c r="A961" t="s">
        <v>1354</v>
      </c>
      <c r="B961" t="s">
        <v>1435</v>
      </c>
      <c r="C961" t="s">
        <v>1435</v>
      </c>
      <c r="D961" t="s">
        <v>1436</v>
      </c>
      <c r="E961" t="s">
        <v>10</v>
      </c>
      <c r="F961" t="s">
        <v>1437</v>
      </c>
      <c r="G961" t="s">
        <v>1456</v>
      </c>
      <c r="H961" s="19">
        <v>4</v>
      </c>
      <c r="I961" s="20">
        <f t="shared" si="8092"/>
        <v>0.12903225806451613</v>
      </c>
      <c r="J961" s="19"/>
      <c r="K961" s="20">
        <f t="shared" si="8093"/>
        <v>0</v>
      </c>
      <c r="M961" s="18">
        <f t="shared" si="8093"/>
        <v>0</v>
      </c>
      <c r="N961" s="19">
        <v>9</v>
      </c>
      <c r="O961" s="20">
        <f t="shared" ref="O961" si="8616">N961/$AF961</f>
        <v>0.29032258064516131</v>
      </c>
      <c r="P961" s="1">
        <v>18</v>
      </c>
      <c r="Q961" s="18">
        <f t="shared" ref="Q961" si="8617">P961/$AF961</f>
        <v>0.58064516129032262</v>
      </c>
      <c r="R961" s="19"/>
      <c r="S961" s="20">
        <f t="shared" ref="S961" si="8618">R961/$AF961</f>
        <v>0</v>
      </c>
      <c r="U961" s="18">
        <f t="shared" ref="U961" si="8619">T961/$AF961</f>
        <v>0</v>
      </c>
      <c r="V961" s="19"/>
      <c r="W961" s="20">
        <f t="shared" ref="W961" si="8620">V961/$AF961</f>
        <v>0</v>
      </c>
      <c r="Y961" s="18">
        <f t="shared" ref="Y961" si="8621">X961/$AF961</f>
        <v>0</v>
      </c>
      <c r="Z961" s="19"/>
      <c r="AA961" s="20">
        <f t="shared" ref="AA961" si="8622">Z961/$AF961</f>
        <v>0</v>
      </c>
      <c r="AC961" s="18">
        <f t="shared" ref="AC961" si="8623">AB961/$AF961</f>
        <v>0</v>
      </c>
      <c r="AD961" s="19"/>
      <c r="AE961" s="20">
        <f t="shared" ref="AE961" si="8624">AD961/$AF961</f>
        <v>0</v>
      </c>
      <c r="AF961" s="1">
        <v>31</v>
      </c>
    </row>
    <row r="962" spans="1:32" outlineLevel="1" x14ac:dyDescent="0.3">
      <c r="D962" s="17" t="s">
        <v>1700</v>
      </c>
      <c r="H962" s="19">
        <f>SUBTOTAL(9,H959:H961)</f>
        <v>9</v>
      </c>
      <c r="I962" s="20">
        <f t="shared" si="8092"/>
        <v>8.4905660377358486E-2</v>
      </c>
      <c r="J962" s="19">
        <f>SUBTOTAL(9,J959:J961)</f>
        <v>0</v>
      </c>
      <c r="K962" s="20">
        <f t="shared" si="8093"/>
        <v>0</v>
      </c>
      <c r="L962" s="1">
        <f>SUBTOTAL(9,L959:L961)</f>
        <v>4</v>
      </c>
      <c r="M962" s="18">
        <f t="shared" si="8093"/>
        <v>3.7735849056603772E-2</v>
      </c>
      <c r="N962" s="19">
        <f>SUBTOTAL(9,N959:N961)</f>
        <v>38</v>
      </c>
      <c r="O962" s="20">
        <f t="shared" ref="O962" si="8625">N962/$AF962</f>
        <v>0.35849056603773582</v>
      </c>
      <c r="P962" s="1">
        <f>SUBTOTAL(9,P959:P961)</f>
        <v>54</v>
      </c>
      <c r="Q962" s="18">
        <f t="shared" ref="Q962" si="8626">P962/$AF962</f>
        <v>0.50943396226415094</v>
      </c>
      <c r="R962" s="19">
        <f>SUBTOTAL(9,R959:R961)</f>
        <v>0</v>
      </c>
      <c r="S962" s="20">
        <f t="shared" ref="S962" si="8627">R962/$AF962</f>
        <v>0</v>
      </c>
      <c r="T962" s="1">
        <f>SUBTOTAL(9,T959:T961)</f>
        <v>0</v>
      </c>
      <c r="U962" s="18">
        <f t="shared" ref="U962" si="8628">T962/$AF962</f>
        <v>0</v>
      </c>
      <c r="V962" s="19">
        <f>SUBTOTAL(9,V959:V961)</f>
        <v>0</v>
      </c>
      <c r="W962" s="20">
        <f t="shared" ref="W962" si="8629">V962/$AF962</f>
        <v>0</v>
      </c>
      <c r="X962" s="1">
        <f>SUBTOTAL(9,X959:X961)</f>
        <v>1</v>
      </c>
      <c r="Y962" s="18">
        <f t="shared" ref="Y962" si="8630">X962/$AF962</f>
        <v>9.433962264150943E-3</v>
      </c>
      <c r="Z962" s="19">
        <f>SUBTOTAL(9,Z959:Z961)</f>
        <v>0</v>
      </c>
      <c r="AA962" s="20">
        <f t="shared" ref="AA962" si="8631">Z962/$AF962</f>
        <v>0</v>
      </c>
      <c r="AB962" s="1">
        <f>SUBTOTAL(9,AB959:AB961)</f>
        <v>0</v>
      </c>
      <c r="AC962" s="18">
        <f t="shared" ref="AC962" si="8632">AB962/$AF962</f>
        <v>0</v>
      </c>
      <c r="AD962" s="19">
        <f>SUBTOTAL(9,AD959:AD961)</f>
        <v>0</v>
      </c>
      <c r="AE962" s="20">
        <f t="shared" ref="AE962" si="8633">AD962/$AF962</f>
        <v>0</v>
      </c>
      <c r="AF962" s="1">
        <f>SUBTOTAL(9,AF959:AF961)</f>
        <v>106</v>
      </c>
    </row>
    <row r="963" spans="1:32" outlineLevel="2" x14ac:dyDescent="0.3">
      <c r="A963" t="s">
        <v>1354</v>
      </c>
      <c r="B963" t="s">
        <v>1435</v>
      </c>
      <c r="C963" t="s">
        <v>1435</v>
      </c>
      <c r="D963" t="s">
        <v>1450</v>
      </c>
      <c r="E963" t="s">
        <v>10</v>
      </c>
      <c r="F963" t="s">
        <v>1451</v>
      </c>
      <c r="G963" t="s">
        <v>1452</v>
      </c>
      <c r="H963" s="19"/>
      <c r="I963" s="20">
        <f t="shared" si="8092"/>
        <v>0</v>
      </c>
      <c r="J963" s="19">
        <v>1</v>
      </c>
      <c r="K963" s="20">
        <f t="shared" si="8093"/>
        <v>6.25E-2</v>
      </c>
      <c r="L963" s="1">
        <v>1</v>
      </c>
      <c r="M963" s="18">
        <f t="shared" si="8093"/>
        <v>6.25E-2</v>
      </c>
      <c r="N963" s="19">
        <v>11</v>
      </c>
      <c r="O963" s="20">
        <f t="shared" ref="O963" si="8634">N963/$AF963</f>
        <v>0.6875</v>
      </c>
      <c r="P963" s="1">
        <v>3</v>
      </c>
      <c r="Q963" s="18">
        <f t="shared" ref="Q963" si="8635">P963/$AF963</f>
        <v>0.1875</v>
      </c>
      <c r="R963" s="19"/>
      <c r="S963" s="20">
        <f t="shared" ref="S963" si="8636">R963/$AF963</f>
        <v>0</v>
      </c>
      <c r="U963" s="18">
        <f t="shared" ref="U963" si="8637">T963/$AF963</f>
        <v>0</v>
      </c>
      <c r="V963" s="19"/>
      <c r="W963" s="20">
        <f t="shared" ref="W963" si="8638">V963/$AF963</f>
        <v>0</v>
      </c>
      <c r="Y963" s="18">
        <f t="shared" ref="Y963" si="8639">X963/$AF963</f>
        <v>0</v>
      </c>
      <c r="Z963" s="19"/>
      <c r="AA963" s="20">
        <f t="shared" ref="AA963" si="8640">Z963/$AF963</f>
        <v>0</v>
      </c>
      <c r="AC963" s="18">
        <f t="shared" ref="AC963" si="8641">AB963/$AF963</f>
        <v>0</v>
      </c>
      <c r="AD963" s="19"/>
      <c r="AE963" s="20">
        <f t="shared" ref="AE963" si="8642">AD963/$AF963</f>
        <v>0</v>
      </c>
      <c r="AF963" s="1">
        <v>16</v>
      </c>
    </row>
    <row r="964" spans="1:32" outlineLevel="1" x14ac:dyDescent="0.3">
      <c r="D964" s="17" t="s">
        <v>2045</v>
      </c>
      <c r="H964" s="19">
        <f>SUBTOTAL(9,H963:H963)</f>
        <v>0</v>
      </c>
      <c r="I964" s="20">
        <f t="shared" si="8092"/>
        <v>0</v>
      </c>
      <c r="J964" s="19">
        <f>SUBTOTAL(9,J963:J963)</f>
        <v>1</v>
      </c>
      <c r="K964" s="20">
        <f t="shared" si="8093"/>
        <v>6.25E-2</v>
      </c>
      <c r="L964" s="1">
        <f>SUBTOTAL(9,L963:L963)</f>
        <v>1</v>
      </c>
      <c r="M964" s="18">
        <f t="shared" si="8093"/>
        <v>6.25E-2</v>
      </c>
      <c r="N964" s="19">
        <f>SUBTOTAL(9,N963:N963)</f>
        <v>11</v>
      </c>
      <c r="O964" s="20">
        <f t="shared" ref="O964" si="8643">N964/$AF964</f>
        <v>0.6875</v>
      </c>
      <c r="P964" s="1">
        <f>SUBTOTAL(9,P963:P963)</f>
        <v>3</v>
      </c>
      <c r="Q964" s="18">
        <f t="shared" ref="Q964" si="8644">P964/$AF964</f>
        <v>0.1875</v>
      </c>
      <c r="R964" s="19">
        <f>SUBTOTAL(9,R963:R963)</f>
        <v>0</v>
      </c>
      <c r="S964" s="20">
        <f t="shared" ref="S964" si="8645">R964/$AF964</f>
        <v>0</v>
      </c>
      <c r="T964" s="1">
        <f>SUBTOTAL(9,T963:T963)</f>
        <v>0</v>
      </c>
      <c r="U964" s="18">
        <f t="shared" ref="U964" si="8646">T964/$AF964</f>
        <v>0</v>
      </c>
      <c r="V964" s="19">
        <f>SUBTOTAL(9,V963:V963)</f>
        <v>0</v>
      </c>
      <c r="W964" s="20">
        <f t="shared" ref="W964" si="8647">V964/$AF964</f>
        <v>0</v>
      </c>
      <c r="X964" s="1">
        <f>SUBTOTAL(9,X963:X963)</f>
        <v>0</v>
      </c>
      <c r="Y964" s="18">
        <f t="shared" ref="Y964" si="8648">X964/$AF964</f>
        <v>0</v>
      </c>
      <c r="Z964" s="19">
        <f>SUBTOTAL(9,Z963:Z963)</f>
        <v>0</v>
      </c>
      <c r="AA964" s="20">
        <f t="shared" ref="AA964" si="8649">Z964/$AF964</f>
        <v>0</v>
      </c>
      <c r="AB964" s="1">
        <f>SUBTOTAL(9,AB963:AB963)</f>
        <v>0</v>
      </c>
      <c r="AC964" s="18">
        <f t="shared" ref="AC964" si="8650">AB964/$AF964</f>
        <v>0</v>
      </c>
      <c r="AD964" s="19">
        <f>SUBTOTAL(9,AD963:AD963)</f>
        <v>0</v>
      </c>
      <c r="AE964" s="20">
        <f t="shared" ref="AE964" si="8651">AD964/$AF964</f>
        <v>0</v>
      </c>
      <c r="AF964" s="1">
        <f>SUBTOTAL(9,AF963:AF963)</f>
        <v>16</v>
      </c>
    </row>
    <row r="965" spans="1:32" outlineLevel="2" x14ac:dyDescent="0.3">
      <c r="A965" t="s">
        <v>1354</v>
      </c>
      <c r="B965" t="s">
        <v>1435</v>
      </c>
      <c r="C965" t="s">
        <v>1435</v>
      </c>
      <c r="D965" t="s">
        <v>1447</v>
      </c>
      <c r="E965" t="s">
        <v>22</v>
      </c>
      <c r="F965" t="s">
        <v>1448</v>
      </c>
      <c r="G965" t="s">
        <v>1449</v>
      </c>
      <c r="H965" s="19"/>
      <c r="I965" s="20">
        <f t="shared" si="8092"/>
        <v>0</v>
      </c>
      <c r="J965" s="19">
        <v>2</v>
      </c>
      <c r="K965" s="20">
        <f t="shared" si="8093"/>
        <v>0.14285714285714285</v>
      </c>
      <c r="L965" s="1">
        <v>4</v>
      </c>
      <c r="M965" s="18">
        <f t="shared" si="8093"/>
        <v>0.2857142857142857</v>
      </c>
      <c r="N965" s="19">
        <v>6</v>
      </c>
      <c r="O965" s="20">
        <f t="shared" ref="O965" si="8652">N965/$AF965</f>
        <v>0.42857142857142855</v>
      </c>
      <c r="P965" s="1">
        <v>2</v>
      </c>
      <c r="Q965" s="18">
        <f t="shared" ref="Q965" si="8653">P965/$AF965</f>
        <v>0.14285714285714285</v>
      </c>
      <c r="R965" s="19"/>
      <c r="S965" s="20">
        <f t="shared" ref="S965" si="8654">R965/$AF965</f>
        <v>0</v>
      </c>
      <c r="U965" s="18">
        <f t="shared" ref="U965" si="8655">T965/$AF965</f>
        <v>0</v>
      </c>
      <c r="V965" s="19"/>
      <c r="W965" s="20">
        <f t="shared" ref="W965" si="8656">V965/$AF965</f>
        <v>0</v>
      </c>
      <c r="Y965" s="18">
        <f t="shared" ref="Y965" si="8657">X965/$AF965</f>
        <v>0</v>
      </c>
      <c r="Z965" s="19"/>
      <c r="AA965" s="20">
        <f t="shared" ref="AA965" si="8658">Z965/$AF965</f>
        <v>0</v>
      </c>
      <c r="AC965" s="18">
        <f t="shared" ref="AC965" si="8659">AB965/$AF965</f>
        <v>0</v>
      </c>
      <c r="AD965" s="19"/>
      <c r="AE965" s="20">
        <f t="shared" ref="AE965" si="8660">AD965/$AF965</f>
        <v>0</v>
      </c>
      <c r="AF965" s="1">
        <v>14</v>
      </c>
    </row>
    <row r="966" spans="1:32" outlineLevel="1" x14ac:dyDescent="0.3">
      <c r="D966" s="17" t="s">
        <v>2046</v>
      </c>
      <c r="H966" s="19">
        <f>SUBTOTAL(9,H965:H965)</f>
        <v>0</v>
      </c>
      <c r="I966" s="20">
        <f t="shared" si="8092"/>
        <v>0</v>
      </c>
      <c r="J966" s="19">
        <f>SUBTOTAL(9,J965:J965)</f>
        <v>2</v>
      </c>
      <c r="K966" s="20">
        <f t="shared" si="8093"/>
        <v>0.14285714285714285</v>
      </c>
      <c r="L966" s="1">
        <f>SUBTOTAL(9,L965:L965)</f>
        <v>4</v>
      </c>
      <c r="M966" s="18">
        <f t="shared" si="8093"/>
        <v>0.2857142857142857</v>
      </c>
      <c r="N966" s="19">
        <f>SUBTOTAL(9,N965:N965)</f>
        <v>6</v>
      </c>
      <c r="O966" s="20">
        <f t="shared" ref="O966" si="8661">N966/$AF966</f>
        <v>0.42857142857142855</v>
      </c>
      <c r="P966" s="1">
        <f>SUBTOTAL(9,P965:P965)</f>
        <v>2</v>
      </c>
      <c r="Q966" s="18">
        <f t="shared" ref="Q966" si="8662">P966/$AF966</f>
        <v>0.14285714285714285</v>
      </c>
      <c r="R966" s="19">
        <f>SUBTOTAL(9,R965:R965)</f>
        <v>0</v>
      </c>
      <c r="S966" s="20">
        <f t="shared" ref="S966" si="8663">R966/$AF966</f>
        <v>0</v>
      </c>
      <c r="T966" s="1">
        <f>SUBTOTAL(9,T965:T965)</f>
        <v>0</v>
      </c>
      <c r="U966" s="18">
        <f t="shared" ref="U966" si="8664">T966/$AF966</f>
        <v>0</v>
      </c>
      <c r="V966" s="19">
        <f>SUBTOTAL(9,V965:V965)</f>
        <v>0</v>
      </c>
      <c r="W966" s="20">
        <f t="shared" ref="W966" si="8665">V966/$AF966</f>
        <v>0</v>
      </c>
      <c r="X966" s="1">
        <f>SUBTOTAL(9,X965:X965)</f>
        <v>0</v>
      </c>
      <c r="Y966" s="18">
        <f t="shared" ref="Y966" si="8666">X966/$AF966</f>
        <v>0</v>
      </c>
      <c r="Z966" s="19">
        <f>SUBTOTAL(9,Z965:Z965)</f>
        <v>0</v>
      </c>
      <c r="AA966" s="20">
        <f t="shared" ref="AA966" si="8667">Z966/$AF966</f>
        <v>0</v>
      </c>
      <c r="AB966" s="1">
        <f>SUBTOTAL(9,AB965:AB965)</f>
        <v>0</v>
      </c>
      <c r="AC966" s="18">
        <f t="shared" ref="AC966" si="8668">AB966/$AF966</f>
        <v>0</v>
      </c>
      <c r="AD966" s="19">
        <f>SUBTOTAL(9,AD965:AD965)</f>
        <v>0</v>
      </c>
      <c r="AE966" s="20">
        <f t="shared" ref="AE966" si="8669">AD966/$AF966</f>
        <v>0</v>
      </c>
      <c r="AF966" s="1">
        <f>SUBTOTAL(9,AF965:AF965)</f>
        <v>14</v>
      </c>
    </row>
    <row r="967" spans="1:32" outlineLevel="2" x14ac:dyDescent="0.3">
      <c r="A967" t="s">
        <v>1354</v>
      </c>
      <c r="B967" t="s">
        <v>1435</v>
      </c>
      <c r="C967" t="s">
        <v>1435</v>
      </c>
      <c r="D967" t="s">
        <v>1440</v>
      </c>
      <c r="E967" t="s">
        <v>22</v>
      </c>
      <c r="F967" t="s">
        <v>1425</v>
      </c>
      <c r="G967" t="s">
        <v>1441</v>
      </c>
      <c r="H967" s="19">
        <v>4</v>
      </c>
      <c r="I967" s="20">
        <f t="shared" ref="I967:I1030" si="8670">H967/$AF967</f>
        <v>0.1</v>
      </c>
      <c r="J967" s="19">
        <v>3</v>
      </c>
      <c r="K967" s="20">
        <f t="shared" ref="K967:M1030" si="8671">J967/$AF967</f>
        <v>7.4999999999999997E-2</v>
      </c>
      <c r="L967" s="1">
        <v>16</v>
      </c>
      <c r="M967" s="18">
        <f t="shared" si="8671"/>
        <v>0.4</v>
      </c>
      <c r="N967" s="19">
        <v>7</v>
      </c>
      <c r="O967" s="20">
        <f t="shared" ref="O967" si="8672">N967/$AF967</f>
        <v>0.17499999999999999</v>
      </c>
      <c r="P967" s="1">
        <v>8</v>
      </c>
      <c r="Q967" s="18">
        <f t="shared" ref="Q967" si="8673">P967/$AF967</f>
        <v>0.2</v>
      </c>
      <c r="R967" s="19"/>
      <c r="S967" s="20">
        <f t="shared" ref="S967" si="8674">R967/$AF967</f>
        <v>0</v>
      </c>
      <c r="U967" s="18">
        <f t="shared" ref="U967" si="8675">T967/$AF967</f>
        <v>0</v>
      </c>
      <c r="V967" s="19"/>
      <c r="W967" s="20">
        <f t="shared" ref="W967" si="8676">V967/$AF967</f>
        <v>0</v>
      </c>
      <c r="X967" s="1">
        <v>1</v>
      </c>
      <c r="Y967" s="18">
        <f t="shared" ref="Y967" si="8677">X967/$AF967</f>
        <v>2.5000000000000001E-2</v>
      </c>
      <c r="Z967" s="19"/>
      <c r="AA967" s="20">
        <f t="shared" ref="AA967" si="8678">Z967/$AF967</f>
        <v>0</v>
      </c>
      <c r="AC967" s="18">
        <f t="shared" ref="AC967" si="8679">AB967/$AF967</f>
        <v>0</v>
      </c>
      <c r="AD967" s="19">
        <v>1</v>
      </c>
      <c r="AE967" s="20">
        <f t="shared" ref="AE967" si="8680">AD967/$AF967</f>
        <v>2.5000000000000001E-2</v>
      </c>
      <c r="AF967" s="1">
        <v>40</v>
      </c>
    </row>
    <row r="968" spans="1:32" outlineLevel="1" x14ac:dyDescent="0.3">
      <c r="D968" s="17" t="s">
        <v>2047</v>
      </c>
      <c r="H968" s="19">
        <f>SUBTOTAL(9,H967:H967)</f>
        <v>4</v>
      </c>
      <c r="I968" s="20">
        <f t="shared" si="8670"/>
        <v>0.1</v>
      </c>
      <c r="J968" s="19">
        <f>SUBTOTAL(9,J967:J967)</f>
        <v>3</v>
      </c>
      <c r="K968" s="20">
        <f t="shared" si="8671"/>
        <v>7.4999999999999997E-2</v>
      </c>
      <c r="L968" s="1">
        <f>SUBTOTAL(9,L967:L967)</f>
        <v>16</v>
      </c>
      <c r="M968" s="18">
        <f t="shared" si="8671"/>
        <v>0.4</v>
      </c>
      <c r="N968" s="19">
        <f>SUBTOTAL(9,N967:N967)</f>
        <v>7</v>
      </c>
      <c r="O968" s="20">
        <f t="shared" ref="O968" si="8681">N968/$AF968</f>
        <v>0.17499999999999999</v>
      </c>
      <c r="P968" s="1">
        <f>SUBTOTAL(9,P967:P967)</f>
        <v>8</v>
      </c>
      <c r="Q968" s="18">
        <f t="shared" ref="Q968" si="8682">P968/$AF968</f>
        <v>0.2</v>
      </c>
      <c r="R968" s="19">
        <f>SUBTOTAL(9,R967:R967)</f>
        <v>0</v>
      </c>
      <c r="S968" s="20">
        <f t="shared" ref="S968" si="8683">R968/$AF968</f>
        <v>0</v>
      </c>
      <c r="T968" s="1">
        <f>SUBTOTAL(9,T967:T967)</f>
        <v>0</v>
      </c>
      <c r="U968" s="18">
        <f t="shared" ref="U968" si="8684">T968/$AF968</f>
        <v>0</v>
      </c>
      <c r="V968" s="19">
        <f>SUBTOTAL(9,V967:V967)</f>
        <v>0</v>
      </c>
      <c r="W968" s="20">
        <f t="shared" ref="W968" si="8685">V968/$AF968</f>
        <v>0</v>
      </c>
      <c r="X968" s="1">
        <f>SUBTOTAL(9,X967:X967)</f>
        <v>1</v>
      </c>
      <c r="Y968" s="18">
        <f t="shared" ref="Y968" si="8686">X968/$AF968</f>
        <v>2.5000000000000001E-2</v>
      </c>
      <c r="Z968" s="19">
        <f>SUBTOTAL(9,Z967:Z967)</f>
        <v>0</v>
      </c>
      <c r="AA968" s="20">
        <f t="shared" ref="AA968" si="8687">Z968/$AF968</f>
        <v>0</v>
      </c>
      <c r="AB968" s="1">
        <f>SUBTOTAL(9,AB967:AB967)</f>
        <v>0</v>
      </c>
      <c r="AC968" s="18">
        <f t="shared" ref="AC968" si="8688">AB968/$AF968</f>
        <v>0</v>
      </c>
      <c r="AD968" s="19">
        <f>SUBTOTAL(9,AD967:AD967)</f>
        <v>1</v>
      </c>
      <c r="AE968" s="20">
        <f t="shared" ref="AE968" si="8689">AD968/$AF968</f>
        <v>2.5000000000000001E-2</v>
      </c>
      <c r="AF968" s="1">
        <f>SUBTOTAL(9,AF967:AF967)</f>
        <v>40</v>
      </c>
    </row>
    <row r="969" spans="1:32" outlineLevel="2" x14ac:dyDescent="0.3">
      <c r="A969" t="s">
        <v>1354</v>
      </c>
      <c r="B969" t="s">
        <v>1435</v>
      </c>
      <c r="C969" t="s">
        <v>1435</v>
      </c>
      <c r="D969" t="s">
        <v>1453</v>
      </c>
      <c r="E969" t="s">
        <v>22</v>
      </c>
      <c r="F969" t="s">
        <v>1454</v>
      </c>
      <c r="G969" t="s">
        <v>1455</v>
      </c>
      <c r="H969" s="19">
        <v>2</v>
      </c>
      <c r="I969" s="20">
        <f t="shared" si="8670"/>
        <v>0.1111111111111111</v>
      </c>
      <c r="J969" s="19">
        <v>2</v>
      </c>
      <c r="K969" s="20">
        <f t="shared" si="8671"/>
        <v>0.1111111111111111</v>
      </c>
      <c r="L969" s="1">
        <v>3</v>
      </c>
      <c r="M969" s="18">
        <f t="shared" si="8671"/>
        <v>0.16666666666666666</v>
      </c>
      <c r="N969" s="19">
        <v>8</v>
      </c>
      <c r="O969" s="20">
        <f t="shared" ref="O969" si="8690">N969/$AF969</f>
        <v>0.44444444444444442</v>
      </c>
      <c r="P969" s="1">
        <v>3</v>
      </c>
      <c r="Q969" s="18">
        <f t="shared" ref="Q969" si="8691">P969/$AF969</f>
        <v>0.16666666666666666</v>
      </c>
      <c r="R969" s="19"/>
      <c r="S969" s="20">
        <f t="shared" ref="S969" si="8692">R969/$AF969</f>
        <v>0</v>
      </c>
      <c r="U969" s="18">
        <f t="shared" ref="U969" si="8693">T969/$AF969</f>
        <v>0</v>
      </c>
      <c r="V969" s="19"/>
      <c r="W969" s="20">
        <f t="shared" ref="W969" si="8694">V969/$AF969</f>
        <v>0</v>
      </c>
      <c r="Y969" s="18">
        <f t="shared" ref="Y969" si="8695">X969/$AF969</f>
        <v>0</v>
      </c>
      <c r="Z969" s="19"/>
      <c r="AA969" s="20">
        <f t="shared" ref="AA969" si="8696">Z969/$AF969</f>
        <v>0</v>
      </c>
      <c r="AC969" s="18">
        <f t="shared" ref="AC969" si="8697">AB969/$AF969</f>
        <v>0</v>
      </c>
      <c r="AD969" s="19"/>
      <c r="AE969" s="20">
        <f t="shared" ref="AE969" si="8698">AD969/$AF969</f>
        <v>0</v>
      </c>
      <c r="AF969" s="1">
        <v>18</v>
      </c>
    </row>
    <row r="970" spans="1:32" outlineLevel="1" x14ac:dyDescent="0.3">
      <c r="D970" s="17" t="s">
        <v>2048</v>
      </c>
      <c r="H970" s="19">
        <f>SUBTOTAL(9,H969:H969)</f>
        <v>2</v>
      </c>
      <c r="I970" s="20">
        <f t="shared" si="8670"/>
        <v>0.1111111111111111</v>
      </c>
      <c r="J970" s="19">
        <f>SUBTOTAL(9,J969:J969)</f>
        <v>2</v>
      </c>
      <c r="K970" s="20">
        <f t="shared" si="8671"/>
        <v>0.1111111111111111</v>
      </c>
      <c r="L970" s="1">
        <f>SUBTOTAL(9,L969:L969)</f>
        <v>3</v>
      </c>
      <c r="M970" s="18">
        <f t="shared" si="8671"/>
        <v>0.16666666666666666</v>
      </c>
      <c r="N970" s="19">
        <f>SUBTOTAL(9,N969:N969)</f>
        <v>8</v>
      </c>
      <c r="O970" s="20">
        <f t="shared" ref="O970" si="8699">N970/$AF970</f>
        <v>0.44444444444444442</v>
      </c>
      <c r="P970" s="1">
        <f>SUBTOTAL(9,P969:P969)</f>
        <v>3</v>
      </c>
      <c r="Q970" s="18">
        <f t="shared" ref="Q970" si="8700">P970/$AF970</f>
        <v>0.16666666666666666</v>
      </c>
      <c r="R970" s="19">
        <f>SUBTOTAL(9,R969:R969)</f>
        <v>0</v>
      </c>
      <c r="S970" s="20">
        <f t="shared" ref="S970" si="8701">R970/$AF970</f>
        <v>0</v>
      </c>
      <c r="T970" s="1">
        <f>SUBTOTAL(9,T969:T969)</f>
        <v>0</v>
      </c>
      <c r="U970" s="18">
        <f t="shared" ref="U970" si="8702">T970/$AF970</f>
        <v>0</v>
      </c>
      <c r="V970" s="19">
        <f>SUBTOTAL(9,V969:V969)</f>
        <v>0</v>
      </c>
      <c r="W970" s="20">
        <f t="shared" ref="W970" si="8703">V970/$AF970</f>
        <v>0</v>
      </c>
      <c r="X970" s="1">
        <f>SUBTOTAL(9,X969:X969)</f>
        <v>0</v>
      </c>
      <c r="Y970" s="18">
        <f t="shared" ref="Y970" si="8704">X970/$AF970</f>
        <v>0</v>
      </c>
      <c r="Z970" s="19">
        <f>SUBTOTAL(9,Z969:Z969)</f>
        <v>0</v>
      </c>
      <c r="AA970" s="20">
        <f t="shared" ref="AA970" si="8705">Z970/$AF970</f>
        <v>0</v>
      </c>
      <c r="AB970" s="1">
        <f>SUBTOTAL(9,AB969:AB969)</f>
        <v>0</v>
      </c>
      <c r="AC970" s="18">
        <f t="shared" ref="AC970" si="8706">AB970/$AF970</f>
        <v>0</v>
      </c>
      <c r="AD970" s="19">
        <f>SUBTOTAL(9,AD969:AD969)</f>
        <v>0</v>
      </c>
      <c r="AE970" s="20">
        <f t="shared" ref="AE970" si="8707">AD970/$AF970</f>
        <v>0</v>
      </c>
      <c r="AF970" s="1">
        <f>SUBTOTAL(9,AF969:AF969)</f>
        <v>18</v>
      </c>
    </row>
    <row r="971" spans="1:32" outlineLevel="2" x14ac:dyDescent="0.3">
      <c r="A971" t="s">
        <v>1354</v>
      </c>
      <c r="B971" t="s">
        <v>1435</v>
      </c>
      <c r="C971" t="s">
        <v>1435</v>
      </c>
      <c r="D971" t="s">
        <v>1444</v>
      </c>
      <c r="E971" t="s">
        <v>22</v>
      </c>
      <c r="F971" t="s">
        <v>1445</v>
      </c>
      <c r="G971" t="s">
        <v>1446</v>
      </c>
      <c r="H971" s="19"/>
      <c r="I971" s="20">
        <f t="shared" si="8670"/>
        <v>0</v>
      </c>
      <c r="J971" s="19"/>
      <c r="K971" s="20">
        <f t="shared" si="8671"/>
        <v>0</v>
      </c>
      <c r="M971" s="18">
        <f t="shared" si="8671"/>
        <v>0</v>
      </c>
      <c r="N971" s="19">
        <v>1</v>
      </c>
      <c r="O971" s="20">
        <f t="shared" ref="O971" si="8708">N971/$AF971</f>
        <v>0.1</v>
      </c>
      <c r="P971" s="1">
        <v>9</v>
      </c>
      <c r="Q971" s="18">
        <f t="shared" ref="Q971" si="8709">P971/$AF971</f>
        <v>0.9</v>
      </c>
      <c r="R971" s="19"/>
      <c r="S971" s="20">
        <f t="shared" ref="S971" si="8710">R971/$AF971</f>
        <v>0</v>
      </c>
      <c r="U971" s="18">
        <f t="shared" ref="U971" si="8711">T971/$AF971</f>
        <v>0</v>
      </c>
      <c r="V971" s="19"/>
      <c r="W971" s="20">
        <f t="shared" ref="W971" si="8712">V971/$AF971</f>
        <v>0</v>
      </c>
      <c r="Y971" s="18">
        <f t="shared" ref="Y971" si="8713">X971/$AF971</f>
        <v>0</v>
      </c>
      <c r="Z971" s="19"/>
      <c r="AA971" s="20">
        <f t="shared" ref="AA971" si="8714">Z971/$AF971</f>
        <v>0</v>
      </c>
      <c r="AC971" s="18">
        <f t="shared" ref="AC971" si="8715">AB971/$AF971</f>
        <v>0</v>
      </c>
      <c r="AD971" s="19"/>
      <c r="AE971" s="20">
        <f t="shared" ref="AE971" si="8716">AD971/$AF971</f>
        <v>0</v>
      </c>
      <c r="AF971" s="1">
        <v>10</v>
      </c>
    </row>
    <row r="972" spans="1:32" outlineLevel="1" x14ac:dyDescent="0.3">
      <c r="D972" s="17" t="s">
        <v>2049</v>
      </c>
      <c r="H972" s="19">
        <f>SUBTOTAL(9,H971:H971)</f>
        <v>0</v>
      </c>
      <c r="I972" s="20">
        <f t="shared" si="8670"/>
        <v>0</v>
      </c>
      <c r="J972" s="19">
        <f>SUBTOTAL(9,J971:J971)</f>
        <v>0</v>
      </c>
      <c r="K972" s="20">
        <f t="shared" si="8671"/>
        <v>0</v>
      </c>
      <c r="L972" s="1">
        <f>SUBTOTAL(9,L971:L971)</f>
        <v>0</v>
      </c>
      <c r="M972" s="18">
        <f t="shared" si="8671"/>
        <v>0</v>
      </c>
      <c r="N972" s="19">
        <f>SUBTOTAL(9,N971:N971)</f>
        <v>1</v>
      </c>
      <c r="O972" s="20">
        <f t="shared" ref="O972" si="8717">N972/$AF972</f>
        <v>0.1</v>
      </c>
      <c r="P972" s="1">
        <f>SUBTOTAL(9,P971:P971)</f>
        <v>9</v>
      </c>
      <c r="Q972" s="18">
        <f t="shared" ref="Q972" si="8718">P972/$AF972</f>
        <v>0.9</v>
      </c>
      <c r="R972" s="19">
        <f>SUBTOTAL(9,R971:R971)</f>
        <v>0</v>
      </c>
      <c r="S972" s="20">
        <f t="shared" ref="S972" si="8719">R972/$AF972</f>
        <v>0</v>
      </c>
      <c r="T972" s="1">
        <f>SUBTOTAL(9,T971:T971)</f>
        <v>0</v>
      </c>
      <c r="U972" s="18">
        <f t="shared" ref="U972" si="8720">T972/$AF972</f>
        <v>0</v>
      </c>
      <c r="V972" s="19">
        <f>SUBTOTAL(9,V971:V971)</f>
        <v>0</v>
      </c>
      <c r="W972" s="20">
        <f t="shared" ref="W972" si="8721">V972/$AF972</f>
        <v>0</v>
      </c>
      <c r="X972" s="1">
        <f>SUBTOTAL(9,X971:X971)</f>
        <v>0</v>
      </c>
      <c r="Y972" s="18">
        <f t="shared" ref="Y972" si="8722">X972/$AF972</f>
        <v>0</v>
      </c>
      <c r="Z972" s="19">
        <f>SUBTOTAL(9,Z971:Z971)</f>
        <v>0</v>
      </c>
      <c r="AA972" s="20">
        <f t="shared" ref="AA972" si="8723">Z972/$AF972</f>
        <v>0</v>
      </c>
      <c r="AB972" s="1">
        <f>SUBTOTAL(9,AB971:AB971)</f>
        <v>0</v>
      </c>
      <c r="AC972" s="18">
        <f t="shared" ref="AC972" si="8724">AB972/$AF972</f>
        <v>0</v>
      </c>
      <c r="AD972" s="19">
        <f>SUBTOTAL(9,AD971:AD971)</f>
        <v>0</v>
      </c>
      <c r="AE972" s="20">
        <f t="shared" ref="AE972" si="8725">AD972/$AF972</f>
        <v>0</v>
      </c>
      <c r="AF972" s="1">
        <f>SUBTOTAL(9,AF971:AF971)</f>
        <v>10</v>
      </c>
    </row>
    <row r="973" spans="1:32" outlineLevel="2" x14ac:dyDescent="0.3">
      <c r="A973" t="s">
        <v>1354</v>
      </c>
      <c r="B973" t="s">
        <v>1435</v>
      </c>
      <c r="C973" t="s">
        <v>1457</v>
      </c>
      <c r="D973" t="s">
        <v>1468</v>
      </c>
      <c r="E973" t="s">
        <v>22</v>
      </c>
      <c r="F973" t="s">
        <v>1459</v>
      </c>
      <c r="G973" t="s">
        <v>1469</v>
      </c>
      <c r="H973" s="19"/>
      <c r="I973" s="20">
        <f t="shared" si="8670"/>
        <v>0</v>
      </c>
      <c r="J973" s="19"/>
      <c r="K973" s="20">
        <f t="shared" si="8671"/>
        <v>0</v>
      </c>
      <c r="M973" s="18">
        <f t="shared" si="8671"/>
        <v>0</v>
      </c>
      <c r="N973" s="19">
        <v>9</v>
      </c>
      <c r="O973" s="20">
        <f t="shared" ref="O973" si="8726">N973/$AF973</f>
        <v>0.9</v>
      </c>
      <c r="P973" s="1">
        <v>1</v>
      </c>
      <c r="Q973" s="18">
        <f t="shared" ref="Q973" si="8727">P973/$AF973</f>
        <v>0.1</v>
      </c>
      <c r="R973" s="19"/>
      <c r="S973" s="20">
        <f t="shared" ref="S973" si="8728">R973/$AF973</f>
        <v>0</v>
      </c>
      <c r="U973" s="18">
        <f t="shared" ref="U973" si="8729">T973/$AF973</f>
        <v>0</v>
      </c>
      <c r="V973" s="19"/>
      <c r="W973" s="20">
        <f t="shared" ref="W973" si="8730">V973/$AF973</f>
        <v>0</v>
      </c>
      <c r="Y973" s="18">
        <f t="shared" ref="Y973" si="8731">X973/$AF973</f>
        <v>0</v>
      </c>
      <c r="Z973" s="19"/>
      <c r="AA973" s="20">
        <f t="shared" ref="AA973" si="8732">Z973/$AF973</f>
        <v>0</v>
      </c>
      <c r="AC973" s="18">
        <f t="shared" ref="AC973" si="8733">AB973/$AF973</f>
        <v>0</v>
      </c>
      <c r="AD973" s="19"/>
      <c r="AE973" s="20">
        <f t="shared" ref="AE973" si="8734">AD973/$AF973</f>
        <v>0</v>
      </c>
      <c r="AF973" s="1">
        <v>10</v>
      </c>
    </row>
    <row r="974" spans="1:32" outlineLevel="1" x14ac:dyDescent="0.3">
      <c r="D974" s="17" t="s">
        <v>2050</v>
      </c>
      <c r="H974" s="19">
        <f>SUBTOTAL(9,H973:H973)</f>
        <v>0</v>
      </c>
      <c r="I974" s="20">
        <f t="shared" si="8670"/>
        <v>0</v>
      </c>
      <c r="J974" s="19">
        <f>SUBTOTAL(9,J973:J973)</f>
        <v>0</v>
      </c>
      <c r="K974" s="20">
        <f t="shared" si="8671"/>
        <v>0</v>
      </c>
      <c r="L974" s="1">
        <f>SUBTOTAL(9,L973:L973)</f>
        <v>0</v>
      </c>
      <c r="M974" s="18">
        <f t="shared" si="8671"/>
        <v>0</v>
      </c>
      <c r="N974" s="19">
        <f>SUBTOTAL(9,N973:N973)</f>
        <v>9</v>
      </c>
      <c r="O974" s="20">
        <f t="shared" ref="O974" si="8735">N974/$AF974</f>
        <v>0.9</v>
      </c>
      <c r="P974" s="1">
        <f>SUBTOTAL(9,P973:P973)</f>
        <v>1</v>
      </c>
      <c r="Q974" s="18">
        <f t="shared" ref="Q974" si="8736">P974/$AF974</f>
        <v>0.1</v>
      </c>
      <c r="R974" s="19">
        <f>SUBTOTAL(9,R973:R973)</f>
        <v>0</v>
      </c>
      <c r="S974" s="20">
        <f t="shared" ref="S974" si="8737">R974/$AF974</f>
        <v>0</v>
      </c>
      <c r="T974" s="1">
        <f>SUBTOTAL(9,T973:T973)</f>
        <v>0</v>
      </c>
      <c r="U974" s="18">
        <f t="shared" ref="U974" si="8738">T974/$AF974</f>
        <v>0</v>
      </c>
      <c r="V974" s="19">
        <f>SUBTOTAL(9,V973:V973)</f>
        <v>0</v>
      </c>
      <c r="W974" s="20">
        <f t="shared" ref="W974" si="8739">V974/$AF974</f>
        <v>0</v>
      </c>
      <c r="X974" s="1">
        <f>SUBTOTAL(9,X973:X973)</f>
        <v>0</v>
      </c>
      <c r="Y974" s="18">
        <f t="shared" ref="Y974" si="8740">X974/$AF974</f>
        <v>0</v>
      </c>
      <c r="Z974" s="19">
        <f>SUBTOTAL(9,Z973:Z973)</f>
        <v>0</v>
      </c>
      <c r="AA974" s="20">
        <f t="shared" ref="AA974" si="8741">Z974/$AF974</f>
        <v>0</v>
      </c>
      <c r="AB974" s="1">
        <f>SUBTOTAL(9,AB973:AB973)</f>
        <v>0</v>
      </c>
      <c r="AC974" s="18">
        <f t="shared" ref="AC974" si="8742">AB974/$AF974</f>
        <v>0</v>
      </c>
      <c r="AD974" s="19">
        <f>SUBTOTAL(9,AD973:AD973)</f>
        <v>0</v>
      </c>
      <c r="AE974" s="20">
        <f t="shared" ref="AE974" si="8743">AD974/$AF974</f>
        <v>0</v>
      </c>
      <c r="AF974" s="1">
        <f>SUBTOTAL(9,AF973:AF973)</f>
        <v>10</v>
      </c>
    </row>
    <row r="975" spans="1:32" outlineLevel="2" x14ac:dyDescent="0.3">
      <c r="A975" t="s">
        <v>1354</v>
      </c>
      <c r="B975" t="s">
        <v>1435</v>
      </c>
      <c r="C975" t="s">
        <v>1457</v>
      </c>
      <c r="D975" t="s">
        <v>1464</v>
      </c>
      <c r="E975" t="s">
        <v>22</v>
      </c>
      <c r="F975" t="s">
        <v>1462</v>
      </c>
      <c r="G975" t="s">
        <v>1465</v>
      </c>
      <c r="H975" s="19"/>
      <c r="I975" s="20">
        <f t="shared" si="8670"/>
        <v>0</v>
      </c>
      <c r="J975" s="19"/>
      <c r="K975" s="20">
        <f t="shared" si="8671"/>
        <v>0</v>
      </c>
      <c r="M975" s="18">
        <f t="shared" si="8671"/>
        <v>0</v>
      </c>
      <c r="N975" s="19">
        <v>13</v>
      </c>
      <c r="O975" s="20">
        <f t="shared" ref="O975" si="8744">N975/$AF975</f>
        <v>0.9285714285714286</v>
      </c>
      <c r="P975" s="1">
        <v>1</v>
      </c>
      <c r="Q975" s="18">
        <f t="shared" ref="Q975" si="8745">P975/$AF975</f>
        <v>7.1428571428571425E-2</v>
      </c>
      <c r="R975" s="19"/>
      <c r="S975" s="20">
        <f t="shared" ref="S975" si="8746">R975/$AF975</f>
        <v>0</v>
      </c>
      <c r="U975" s="18">
        <f t="shared" ref="U975" si="8747">T975/$AF975</f>
        <v>0</v>
      </c>
      <c r="V975" s="19"/>
      <c r="W975" s="20">
        <f t="shared" ref="W975" si="8748">V975/$AF975</f>
        <v>0</v>
      </c>
      <c r="Y975" s="18">
        <f t="shared" ref="Y975" si="8749">X975/$AF975</f>
        <v>0</v>
      </c>
      <c r="Z975" s="19"/>
      <c r="AA975" s="20">
        <f t="shared" ref="AA975" si="8750">Z975/$AF975</f>
        <v>0</v>
      </c>
      <c r="AC975" s="18">
        <f t="shared" ref="AC975" si="8751">AB975/$AF975</f>
        <v>0</v>
      </c>
      <c r="AD975" s="19"/>
      <c r="AE975" s="20">
        <f t="shared" ref="AE975" si="8752">AD975/$AF975</f>
        <v>0</v>
      </c>
      <c r="AF975" s="1">
        <v>14</v>
      </c>
    </row>
    <row r="976" spans="1:32" outlineLevel="1" x14ac:dyDescent="0.3">
      <c r="D976" s="17" t="s">
        <v>2051</v>
      </c>
      <c r="H976" s="19">
        <f>SUBTOTAL(9,H975:H975)</f>
        <v>0</v>
      </c>
      <c r="I976" s="20">
        <f t="shared" si="8670"/>
        <v>0</v>
      </c>
      <c r="J976" s="19">
        <f>SUBTOTAL(9,J975:J975)</f>
        <v>0</v>
      </c>
      <c r="K976" s="20">
        <f t="shared" si="8671"/>
        <v>0</v>
      </c>
      <c r="L976" s="1">
        <f>SUBTOTAL(9,L975:L975)</f>
        <v>0</v>
      </c>
      <c r="M976" s="18">
        <f t="shared" si="8671"/>
        <v>0</v>
      </c>
      <c r="N976" s="19">
        <f>SUBTOTAL(9,N975:N975)</f>
        <v>13</v>
      </c>
      <c r="O976" s="20">
        <f t="shared" ref="O976" si="8753">N976/$AF976</f>
        <v>0.9285714285714286</v>
      </c>
      <c r="P976" s="1">
        <f>SUBTOTAL(9,P975:P975)</f>
        <v>1</v>
      </c>
      <c r="Q976" s="18">
        <f t="shared" ref="Q976" si="8754">P976/$AF976</f>
        <v>7.1428571428571425E-2</v>
      </c>
      <c r="R976" s="19">
        <f>SUBTOTAL(9,R975:R975)</f>
        <v>0</v>
      </c>
      <c r="S976" s="20">
        <f t="shared" ref="S976" si="8755">R976/$AF976</f>
        <v>0</v>
      </c>
      <c r="T976" s="1">
        <f>SUBTOTAL(9,T975:T975)</f>
        <v>0</v>
      </c>
      <c r="U976" s="18">
        <f t="shared" ref="U976" si="8756">T976/$AF976</f>
        <v>0</v>
      </c>
      <c r="V976" s="19">
        <f>SUBTOTAL(9,V975:V975)</f>
        <v>0</v>
      </c>
      <c r="W976" s="20">
        <f t="shared" ref="W976" si="8757">V976/$AF976</f>
        <v>0</v>
      </c>
      <c r="X976" s="1">
        <f>SUBTOTAL(9,X975:X975)</f>
        <v>0</v>
      </c>
      <c r="Y976" s="18">
        <f t="shared" ref="Y976" si="8758">X976/$AF976</f>
        <v>0</v>
      </c>
      <c r="Z976" s="19">
        <f>SUBTOTAL(9,Z975:Z975)</f>
        <v>0</v>
      </c>
      <c r="AA976" s="20">
        <f t="shared" ref="AA976" si="8759">Z976/$AF976</f>
        <v>0</v>
      </c>
      <c r="AB976" s="1">
        <f>SUBTOTAL(9,AB975:AB975)</f>
        <v>0</v>
      </c>
      <c r="AC976" s="18">
        <f t="shared" ref="AC976" si="8760">AB976/$AF976</f>
        <v>0</v>
      </c>
      <c r="AD976" s="19">
        <f>SUBTOTAL(9,AD975:AD975)</f>
        <v>0</v>
      </c>
      <c r="AE976" s="20">
        <f t="shared" ref="AE976" si="8761">AD976/$AF976</f>
        <v>0</v>
      </c>
      <c r="AF976" s="1">
        <f>SUBTOTAL(9,AF975:AF975)</f>
        <v>14</v>
      </c>
    </row>
    <row r="977" spans="1:32" outlineLevel="2" x14ac:dyDescent="0.3">
      <c r="A977" t="s">
        <v>1354</v>
      </c>
      <c r="B977" t="s">
        <v>1435</v>
      </c>
      <c r="C977" t="s">
        <v>1457</v>
      </c>
      <c r="D977" t="s">
        <v>1461</v>
      </c>
      <c r="E977" t="s">
        <v>22</v>
      </c>
      <c r="F977" t="s">
        <v>1462</v>
      </c>
      <c r="G977" t="s">
        <v>1463</v>
      </c>
      <c r="H977" s="19"/>
      <c r="I977" s="20">
        <f t="shared" si="8670"/>
        <v>0</v>
      </c>
      <c r="J977" s="19"/>
      <c r="K977" s="20">
        <f t="shared" si="8671"/>
        <v>0</v>
      </c>
      <c r="M977" s="18">
        <f t="shared" si="8671"/>
        <v>0</v>
      </c>
      <c r="N977" s="19">
        <v>13</v>
      </c>
      <c r="O977" s="20">
        <f t="shared" ref="O977" si="8762">N977/$AF977</f>
        <v>0.9285714285714286</v>
      </c>
      <c r="P977" s="1">
        <v>1</v>
      </c>
      <c r="Q977" s="18">
        <f t="shared" ref="Q977" si="8763">P977/$AF977</f>
        <v>7.1428571428571425E-2</v>
      </c>
      <c r="R977" s="19"/>
      <c r="S977" s="20">
        <f t="shared" ref="S977" si="8764">R977/$AF977</f>
        <v>0</v>
      </c>
      <c r="U977" s="18">
        <f t="shared" ref="U977" si="8765">T977/$AF977</f>
        <v>0</v>
      </c>
      <c r="V977" s="19"/>
      <c r="W977" s="20">
        <f t="shared" ref="W977" si="8766">V977/$AF977</f>
        <v>0</v>
      </c>
      <c r="Y977" s="18">
        <f t="shared" ref="Y977" si="8767">X977/$AF977</f>
        <v>0</v>
      </c>
      <c r="Z977" s="19"/>
      <c r="AA977" s="20">
        <f t="shared" ref="AA977" si="8768">Z977/$AF977</f>
        <v>0</v>
      </c>
      <c r="AC977" s="18">
        <f t="shared" ref="AC977" si="8769">AB977/$AF977</f>
        <v>0</v>
      </c>
      <c r="AD977" s="19"/>
      <c r="AE977" s="20">
        <f t="shared" ref="AE977" si="8770">AD977/$AF977</f>
        <v>0</v>
      </c>
      <c r="AF977" s="1">
        <v>14</v>
      </c>
    </row>
    <row r="978" spans="1:32" outlineLevel="1" x14ac:dyDescent="0.3">
      <c r="D978" s="17" t="s">
        <v>2052</v>
      </c>
      <c r="H978" s="19">
        <f>SUBTOTAL(9,H977:H977)</f>
        <v>0</v>
      </c>
      <c r="I978" s="20">
        <f t="shared" si="8670"/>
        <v>0</v>
      </c>
      <c r="J978" s="19">
        <f>SUBTOTAL(9,J977:J977)</f>
        <v>0</v>
      </c>
      <c r="K978" s="20">
        <f t="shared" si="8671"/>
        <v>0</v>
      </c>
      <c r="L978" s="1">
        <f>SUBTOTAL(9,L977:L977)</f>
        <v>0</v>
      </c>
      <c r="M978" s="18">
        <f t="shared" si="8671"/>
        <v>0</v>
      </c>
      <c r="N978" s="19">
        <f>SUBTOTAL(9,N977:N977)</f>
        <v>13</v>
      </c>
      <c r="O978" s="20">
        <f t="shared" ref="O978" si="8771">N978/$AF978</f>
        <v>0.9285714285714286</v>
      </c>
      <c r="P978" s="1">
        <f>SUBTOTAL(9,P977:P977)</f>
        <v>1</v>
      </c>
      <c r="Q978" s="18">
        <f t="shared" ref="Q978" si="8772">P978/$AF978</f>
        <v>7.1428571428571425E-2</v>
      </c>
      <c r="R978" s="19">
        <f>SUBTOTAL(9,R977:R977)</f>
        <v>0</v>
      </c>
      <c r="S978" s="20">
        <f t="shared" ref="S978" si="8773">R978/$AF978</f>
        <v>0</v>
      </c>
      <c r="T978" s="1">
        <f>SUBTOTAL(9,T977:T977)</f>
        <v>0</v>
      </c>
      <c r="U978" s="18">
        <f t="shared" ref="U978" si="8774">T978/$AF978</f>
        <v>0</v>
      </c>
      <c r="V978" s="19">
        <f>SUBTOTAL(9,V977:V977)</f>
        <v>0</v>
      </c>
      <c r="W978" s="20">
        <f t="shared" ref="W978" si="8775">V978/$AF978</f>
        <v>0</v>
      </c>
      <c r="X978" s="1">
        <f>SUBTOTAL(9,X977:X977)</f>
        <v>0</v>
      </c>
      <c r="Y978" s="18">
        <f t="shared" ref="Y978" si="8776">X978/$AF978</f>
        <v>0</v>
      </c>
      <c r="Z978" s="19">
        <f>SUBTOTAL(9,Z977:Z977)</f>
        <v>0</v>
      </c>
      <c r="AA978" s="20">
        <f t="shared" ref="AA978" si="8777">Z978/$AF978</f>
        <v>0</v>
      </c>
      <c r="AB978" s="1">
        <f>SUBTOTAL(9,AB977:AB977)</f>
        <v>0</v>
      </c>
      <c r="AC978" s="18">
        <f t="shared" ref="AC978" si="8778">AB978/$AF978</f>
        <v>0</v>
      </c>
      <c r="AD978" s="19">
        <f>SUBTOTAL(9,AD977:AD977)</f>
        <v>0</v>
      </c>
      <c r="AE978" s="20">
        <f t="shared" ref="AE978" si="8779">AD978/$AF978</f>
        <v>0</v>
      </c>
      <c r="AF978" s="1">
        <f>SUBTOTAL(9,AF977:AF977)</f>
        <v>14</v>
      </c>
    </row>
    <row r="979" spans="1:32" outlineLevel="2" x14ac:dyDescent="0.3">
      <c r="A979" t="s">
        <v>1354</v>
      </c>
      <c r="B979" t="s">
        <v>1435</v>
      </c>
      <c r="C979" t="s">
        <v>1457</v>
      </c>
      <c r="D979" t="s">
        <v>1458</v>
      </c>
      <c r="E979" t="s">
        <v>22</v>
      </c>
      <c r="F979" t="s">
        <v>1459</v>
      </c>
      <c r="G979" t="s">
        <v>1460</v>
      </c>
      <c r="H979" s="19"/>
      <c r="I979" s="20">
        <f t="shared" si="8670"/>
        <v>0</v>
      </c>
      <c r="J979" s="19"/>
      <c r="K979" s="20">
        <f t="shared" si="8671"/>
        <v>0</v>
      </c>
      <c r="M979" s="18">
        <f t="shared" si="8671"/>
        <v>0</v>
      </c>
      <c r="N979" s="19">
        <v>5</v>
      </c>
      <c r="O979" s="20">
        <f t="shared" ref="O979" si="8780">N979/$AF979</f>
        <v>0.5</v>
      </c>
      <c r="P979" s="1">
        <v>5</v>
      </c>
      <c r="Q979" s="18">
        <f t="shared" ref="Q979" si="8781">P979/$AF979</f>
        <v>0.5</v>
      </c>
      <c r="R979" s="19"/>
      <c r="S979" s="20">
        <f t="shared" ref="S979" si="8782">R979/$AF979</f>
        <v>0</v>
      </c>
      <c r="U979" s="18">
        <f t="shared" ref="U979" si="8783">T979/$AF979</f>
        <v>0</v>
      </c>
      <c r="V979" s="19"/>
      <c r="W979" s="20">
        <f t="shared" ref="W979" si="8784">V979/$AF979</f>
        <v>0</v>
      </c>
      <c r="Y979" s="18">
        <f t="shared" ref="Y979" si="8785">X979/$AF979</f>
        <v>0</v>
      </c>
      <c r="Z979" s="19"/>
      <c r="AA979" s="20">
        <f t="shared" ref="AA979" si="8786">Z979/$AF979</f>
        <v>0</v>
      </c>
      <c r="AC979" s="18">
        <f t="shared" ref="AC979" si="8787">AB979/$AF979</f>
        <v>0</v>
      </c>
      <c r="AD979" s="19"/>
      <c r="AE979" s="20">
        <f t="shared" ref="AE979" si="8788">AD979/$AF979</f>
        <v>0</v>
      </c>
      <c r="AF979" s="1">
        <v>10</v>
      </c>
    </row>
    <row r="980" spans="1:32" outlineLevel="1" x14ac:dyDescent="0.3">
      <c r="D980" s="17" t="s">
        <v>2053</v>
      </c>
      <c r="H980" s="19">
        <f>SUBTOTAL(9,H979:H979)</f>
        <v>0</v>
      </c>
      <c r="I980" s="20">
        <f t="shared" si="8670"/>
        <v>0</v>
      </c>
      <c r="J980" s="19">
        <f>SUBTOTAL(9,J979:J979)</f>
        <v>0</v>
      </c>
      <c r="K980" s="20">
        <f t="shared" si="8671"/>
        <v>0</v>
      </c>
      <c r="L980" s="1">
        <f>SUBTOTAL(9,L979:L979)</f>
        <v>0</v>
      </c>
      <c r="M980" s="18">
        <f t="shared" si="8671"/>
        <v>0</v>
      </c>
      <c r="N980" s="19">
        <f>SUBTOTAL(9,N979:N979)</f>
        <v>5</v>
      </c>
      <c r="O980" s="20">
        <f t="shared" ref="O980" si="8789">N980/$AF980</f>
        <v>0.5</v>
      </c>
      <c r="P980" s="1">
        <f>SUBTOTAL(9,P979:P979)</f>
        <v>5</v>
      </c>
      <c r="Q980" s="18">
        <f t="shared" ref="Q980" si="8790">P980/$AF980</f>
        <v>0.5</v>
      </c>
      <c r="R980" s="19">
        <f>SUBTOTAL(9,R979:R979)</f>
        <v>0</v>
      </c>
      <c r="S980" s="20">
        <f t="shared" ref="S980" si="8791">R980/$AF980</f>
        <v>0</v>
      </c>
      <c r="T980" s="1">
        <f>SUBTOTAL(9,T979:T979)</f>
        <v>0</v>
      </c>
      <c r="U980" s="18">
        <f t="shared" ref="U980" si="8792">T980/$AF980</f>
        <v>0</v>
      </c>
      <c r="V980" s="19">
        <f>SUBTOTAL(9,V979:V979)</f>
        <v>0</v>
      </c>
      <c r="W980" s="20">
        <f t="shared" ref="W980" si="8793">V980/$AF980</f>
        <v>0</v>
      </c>
      <c r="X980" s="1">
        <f>SUBTOTAL(9,X979:X979)</f>
        <v>0</v>
      </c>
      <c r="Y980" s="18">
        <f t="shared" ref="Y980" si="8794">X980/$AF980</f>
        <v>0</v>
      </c>
      <c r="Z980" s="19">
        <f>SUBTOTAL(9,Z979:Z979)</f>
        <v>0</v>
      </c>
      <c r="AA980" s="20">
        <f t="shared" ref="AA980" si="8795">Z980/$AF980</f>
        <v>0</v>
      </c>
      <c r="AB980" s="1">
        <f>SUBTOTAL(9,AB979:AB979)</f>
        <v>0</v>
      </c>
      <c r="AC980" s="18">
        <f t="shared" ref="AC980" si="8796">AB980/$AF980</f>
        <v>0</v>
      </c>
      <c r="AD980" s="19">
        <f>SUBTOTAL(9,AD979:AD979)</f>
        <v>0</v>
      </c>
      <c r="AE980" s="20">
        <f t="shared" ref="AE980" si="8797">AD980/$AF980</f>
        <v>0</v>
      </c>
      <c r="AF980" s="1">
        <f>SUBTOTAL(9,AF979:AF979)</f>
        <v>10</v>
      </c>
    </row>
    <row r="981" spans="1:32" outlineLevel="2" x14ac:dyDescent="0.3">
      <c r="A981" t="s">
        <v>1354</v>
      </c>
      <c r="B981" t="s">
        <v>1435</v>
      </c>
      <c r="C981" t="s">
        <v>1457</v>
      </c>
      <c r="D981" t="s">
        <v>1466</v>
      </c>
      <c r="E981" t="s">
        <v>22</v>
      </c>
      <c r="F981" t="s">
        <v>1459</v>
      </c>
      <c r="G981" t="s">
        <v>1467</v>
      </c>
      <c r="H981" s="19"/>
      <c r="I981" s="20">
        <f t="shared" si="8670"/>
        <v>0</v>
      </c>
      <c r="J981" s="19"/>
      <c r="K981" s="20">
        <f t="shared" si="8671"/>
        <v>0</v>
      </c>
      <c r="M981" s="18">
        <f t="shared" si="8671"/>
        <v>0</v>
      </c>
      <c r="N981" s="19">
        <v>3</v>
      </c>
      <c r="O981" s="20">
        <f t="shared" ref="O981" si="8798">N981/$AF981</f>
        <v>0.21428571428571427</v>
      </c>
      <c r="P981" s="1">
        <v>11</v>
      </c>
      <c r="Q981" s="18">
        <f t="shared" ref="Q981" si="8799">P981/$AF981</f>
        <v>0.7857142857142857</v>
      </c>
      <c r="R981" s="19"/>
      <c r="S981" s="20">
        <f t="shared" ref="S981" si="8800">R981/$AF981</f>
        <v>0</v>
      </c>
      <c r="U981" s="18">
        <f t="shared" ref="U981" si="8801">T981/$AF981</f>
        <v>0</v>
      </c>
      <c r="V981" s="19"/>
      <c r="W981" s="20">
        <f t="shared" ref="W981" si="8802">V981/$AF981</f>
        <v>0</v>
      </c>
      <c r="Y981" s="18">
        <f t="shared" ref="Y981" si="8803">X981/$AF981</f>
        <v>0</v>
      </c>
      <c r="Z981" s="19"/>
      <c r="AA981" s="20">
        <f t="shared" ref="AA981" si="8804">Z981/$AF981</f>
        <v>0</v>
      </c>
      <c r="AC981" s="18">
        <f t="shared" ref="AC981" si="8805">AB981/$AF981</f>
        <v>0</v>
      </c>
      <c r="AD981" s="19"/>
      <c r="AE981" s="20">
        <f t="shared" ref="AE981" si="8806">AD981/$AF981</f>
        <v>0</v>
      </c>
      <c r="AF981" s="1">
        <v>14</v>
      </c>
    </row>
    <row r="982" spans="1:32" outlineLevel="1" x14ac:dyDescent="0.3">
      <c r="D982" s="17" t="s">
        <v>2054</v>
      </c>
      <c r="H982" s="19">
        <f>SUBTOTAL(9,H981:H981)</f>
        <v>0</v>
      </c>
      <c r="I982" s="20">
        <f t="shared" si="8670"/>
        <v>0</v>
      </c>
      <c r="J982" s="19">
        <f>SUBTOTAL(9,J981:J981)</f>
        <v>0</v>
      </c>
      <c r="K982" s="20">
        <f t="shared" si="8671"/>
        <v>0</v>
      </c>
      <c r="L982" s="1">
        <f>SUBTOTAL(9,L981:L981)</f>
        <v>0</v>
      </c>
      <c r="M982" s="18">
        <f t="shared" si="8671"/>
        <v>0</v>
      </c>
      <c r="N982" s="19">
        <f>SUBTOTAL(9,N981:N981)</f>
        <v>3</v>
      </c>
      <c r="O982" s="20">
        <f t="shared" ref="O982" si="8807">N982/$AF982</f>
        <v>0.21428571428571427</v>
      </c>
      <c r="P982" s="1">
        <f>SUBTOTAL(9,P981:P981)</f>
        <v>11</v>
      </c>
      <c r="Q982" s="18">
        <f t="shared" ref="Q982" si="8808">P982/$AF982</f>
        <v>0.7857142857142857</v>
      </c>
      <c r="R982" s="19">
        <f>SUBTOTAL(9,R981:R981)</f>
        <v>0</v>
      </c>
      <c r="S982" s="20">
        <f t="shared" ref="S982" si="8809">R982/$AF982</f>
        <v>0</v>
      </c>
      <c r="T982" s="1">
        <f>SUBTOTAL(9,T981:T981)</f>
        <v>0</v>
      </c>
      <c r="U982" s="18">
        <f t="shared" ref="U982" si="8810">T982/$AF982</f>
        <v>0</v>
      </c>
      <c r="V982" s="19">
        <f>SUBTOTAL(9,V981:V981)</f>
        <v>0</v>
      </c>
      <c r="W982" s="20">
        <f t="shared" ref="W982" si="8811">V982/$AF982</f>
        <v>0</v>
      </c>
      <c r="X982" s="1">
        <f>SUBTOTAL(9,X981:X981)</f>
        <v>0</v>
      </c>
      <c r="Y982" s="18">
        <f t="shared" ref="Y982" si="8812">X982/$AF982</f>
        <v>0</v>
      </c>
      <c r="Z982" s="19">
        <f>SUBTOTAL(9,Z981:Z981)</f>
        <v>0</v>
      </c>
      <c r="AA982" s="20">
        <f t="shared" ref="AA982" si="8813">Z982/$AF982</f>
        <v>0</v>
      </c>
      <c r="AB982" s="1">
        <f>SUBTOTAL(9,AB981:AB981)</f>
        <v>0</v>
      </c>
      <c r="AC982" s="18">
        <f t="shared" ref="AC982" si="8814">AB982/$AF982</f>
        <v>0</v>
      </c>
      <c r="AD982" s="19">
        <f>SUBTOTAL(9,AD981:AD981)</f>
        <v>0</v>
      </c>
      <c r="AE982" s="20">
        <f t="shared" ref="AE982" si="8815">AD982/$AF982</f>
        <v>0</v>
      </c>
      <c r="AF982" s="1">
        <f>SUBTOTAL(9,AF981:AF981)</f>
        <v>14</v>
      </c>
    </row>
    <row r="983" spans="1:32" outlineLevel="2" x14ac:dyDescent="0.3">
      <c r="A983" t="s">
        <v>1354</v>
      </c>
      <c r="B983" t="s">
        <v>1470</v>
      </c>
      <c r="C983" t="s">
        <v>1470</v>
      </c>
      <c r="D983" t="s">
        <v>1488</v>
      </c>
      <c r="E983" t="s">
        <v>10</v>
      </c>
      <c r="F983" t="s">
        <v>1489</v>
      </c>
      <c r="G983" t="s">
        <v>1490</v>
      </c>
      <c r="H983" s="19"/>
      <c r="I983" s="20">
        <f t="shared" si="8670"/>
        <v>0</v>
      </c>
      <c r="J983" s="19"/>
      <c r="K983" s="20">
        <f t="shared" si="8671"/>
        <v>0</v>
      </c>
      <c r="M983" s="18">
        <f t="shared" si="8671"/>
        <v>0</v>
      </c>
      <c r="N983" s="19">
        <v>3</v>
      </c>
      <c r="O983" s="20">
        <f t="shared" ref="O983" si="8816">N983/$AF983</f>
        <v>0.17647058823529413</v>
      </c>
      <c r="P983" s="1">
        <v>14</v>
      </c>
      <c r="Q983" s="18">
        <f t="shared" ref="Q983" si="8817">P983/$AF983</f>
        <v>0.82352941176470584</v>
      </c>
      <c r="R983" s="19"/>
      <c r="S983" s="20">
        <f t="shared" ref="S983" si="8818">R983/$AF983</f>
        <v>0</v>
      </c>
      <c r="U983" s="18">
        <f t="shared" ref="U983" si="8819">T983/$AF983</f>
        <v>0</v>
      </c>
      <c r="V983" s="19"/>
      <c r="W983" s="20">
        <f t="shared" ref="W983" si="8820">V983/$AF983</f>
        <v>0</v>
      </c>
      <c r="Y983" s="18">
        <f t="shared" ref="Y983" si="8821">X983/$AF983</f>
        <v>0</v>
      </c>
      <c r="Z983" s="19"/>
      <c r="AA983" s="20">
        <f t="shared" ref="AA983" si="8822">Z983/$AF983</f>
        <v>0</v>
      </c>
      <c r="AC983" s="18">
        <f t="shared" ref="AC983" si="8823">AB983/$AF983</f>
        <v>0</v>
      </c>
      <c r="AD983" s="19"/>
      <c r="AE983" s="20">
        <f t="shared" ref="AE983" si="8824">AD983/$AF983</f>
        <v>0</v>
      </c>
      <c r="AF983" s="1">
        <v>17</v>
      </c>
    </row>
    <row r="984" spans="1:32" outlineLevel="1" x14ac:dyDescent="0.3">
      <c r="D984" s="17" t="s">
        <v>2055</v>
      </c>
      <c r="H984" s="19">
        <f>SUBTOTAL(9,H983:H983)</f>
        <v>0</v>
      </c>
      <c r="I984" s="20">
        <f t="shared" si="8670"/>
        <v>0</v>
      </c>
      <c r="J984" s="19">
        <f>SUBTOTAL(9,J983:J983)</f>
        <v>0</v>
      </c>
      <c r="K984" s="20">
        <f t="shared" si="8671"/>
        <v>0</v>
      </c>
      <c r="L984" s="1">
        <f>SUBTOTAL(9,L983:L983)</f>
        <v>0</v>
      </c>
      <c r="M984" s="18">
        <f t="shared" si="8671"/>
        <v>0</v>
      </c>
      <c r="N984" s="19">
        <f>SUBTOTAL(9,N983:N983)</f>
        <v>3</v>
      </c>
      <c r="O984" s="20">
        <f t="shared" ref="O984" si="8825">N984/$AF984</f>
        <v>0.17647058823529413</v>
      </c>
      <c r="P984" s="1">
        <f>SUBTOTAL(9,P983:P983)</f>
        <v>14</v>
      </c>
      <c r="Q984" s="18">
        <f t="shared" ref="Q984" si="8826">P984/$AF984</f>
        <v>0.82352941176470584</v>
      </c>
      <c r="R984" s="19">
        <f>SUBTOTAL(9,R983:R983)</f>
        <v>0</v>
      </c>
      <c r="S984" s="20">
        <f t="shared" ref="S984" si="8827">R984/$AF984</f>
        <v>0</v>
      </c>
      <c r="T984" s="1">
        <f>SUBTOTAL(9,T983:T983)</f>
        <v>0</v>
      </c>
      <c r="U984" s="18">
        <f t="shared" ref="U984" si="8828">T984/$AF984</f>
        <v>0</v>
      </c>
      <c r="V984" s="19">
        <f>SUBTOTAL(9,V983:V983)</f>
        <v>0</v>
      </c>
      <c r="W984" s="20">
        <f t="shared" ref="W984" si="8829">V984/$AF984</f>
        <v>0</v>
      </c>
      <c r="X984" s="1">
        <f>SUBTOTAL(9,X983:X983)</f>
        <v>0</v>
      </c>
      <c r="Y984" s="18">
        <f t="shared" ref="Y984" si="8830">X984/$AF984</f>
        <v>0</v>
      </c>
      <c r="Z984" s="19">
        <f>SUBTOTAL(9,Z983:Z983)</f>
        <v>0</v>
      </c>
      <c r="AA984" s="20">
        <f t="shared" ref="AA984" si="8831">Z984/$AF984</f>
        <v>0</v>
      </c>
      <c r="AB984" s="1">
        <f>SUBTOTAL(9,AB983:AB983)</f>
        <v>0</v>
      </c>
      <c r="AC984" s="18">
        <f t="shared" ref="AC984" si="8832">AB984/$AF984</f>
        <v>0</v>
      </c>
      <c r="AD984" s="19">
        <f>SUBTOTAL(9,AD983:AD983)</f>
        <v>0</v>
      </c>
      <c r="AE984" s="20">
        <f t="shared" ref="AE984" si="8833">AD984/$AF984</f>
        <v>0</v>
      </c>
      <c r="AF984" s="1">
        <f>SUBTOTAL(9,AF983:AF983)</f>
        <v>17</v>
      </c>
    </row>
    <row r="985" spans="1:32" outlineLevel="2" x14ac:dyDescent="0.3">
      <c r="A985" t="s">
        <v>1354</v>
      </c>
      <c r="B985" t="s">
        <v>1470</v>
      </c>
      <c r="C985" t="s">
        <v>1470</v>
      </c>
      <c r="D985" t="s">
        <v>1486</v>
      </c>
      <c r="E985" t="s">
        <v>10</v>
      </c>
      <c r="F985" t="s">
        <v>1478</v>
      </c>
      <c r="G985" t="s">
        <v>1487</v>
      </c>
      <c r="H985" s="19"/>
      <c r="I985" s="20">
        <f t="shared" si="8670"/>
        <v>0</v>
      </c>
      <c r="J985" s="19"/>
      <c r="K985" s="20">
        <f t="shared" si="8671"/>
        <v>0</v>
      </c>
      <c r="M985" s="18">
        <f t="shared" si="8671"/>
        <v>0</v>
      </c>
      <c r="N985" s="19"/>
      <c r="O985" s="20">
        <f t="shared" ref="O985" si="8834">N985/$AF985</f>
        <v>0</v>
      </c>
      <c r="P985" s="1">
        <v>17</v>
      </c>
      <c r="Q985" s="18">
        <f t="shared" ref="Q985" si="8835">P985/$AF985</f>
        <v>1</v>
      </c>
      <c r="R985" s="19"/>
      <c r="S985" s="20">
        <f t="shared" ref="S985" si="8836">R985/$AF985</f>
        <v>0</v>
      </c>
      <c r="U985" s="18">
        <f t="shared" ref="U985" si="8837">T985/$AF985</f>
        <v>0</v>
      </c>
      <c r="V985" s="19"/>
      <c r="W985" s="20">
        <f t="shared" ref="W985" si="8838">V985/$AF985</f>
        <v>0</v>
      </c>
      <c r="Y985" s="18">
        <f t="shared" ref="Y985" si="8839">X985/$AF985</f>
        <v>0</v>
      </c>
      <c r="Z985" s="19"/>
      <c r="AA985" s="20">
        <f t="shared" ref="AA985" si="8840">Z985/$AF985</f>
        <v>0</v>
      </c>
      <c r="AC985" s="18">
        <f t="shared" ref="AC985" si="8841">AB985/$AF985</f>
        <v>0</v>
      </c>
      <c r="AD985" s="19"/>
      <c r="AE985" s="20">
        <f t="shared" ref="AE985" si="8842">AD985/$AF985</f>
        <v>0</v>
      </c>
      <c r="AF985" s="1">
        <v>17</v>
      </c>
    </row>
    <row r="986" spans="1:32" outlineLevel="1" x14ac:dyDescent="0.3">
      <c r="D986" s="17" t="s">
        <v>2056</v>
      </c>
      <c r="H986" s="19">
        <f>SUBTOTAL(9,H985:H985)</f>
        <v>0</v>
      </c>
      <c r="I986" s="20">
        <f t="shared" si="8670"/>
        <v>0</v>
      </c>
      <c r="J986" s="19">
        <f>SUBTOTAL(9,J985:J985)</f>
        <v>0</v>
      </c>
      <c r="K986" s="20">
        <f t="shared" si="8671"/>
        <v>0</v>
      </c>
      <c r="L986" s="1">
        <f>SUBTOTAL(9,L985:L985)</f>
        <v>0</v>
      </c>
      <c r="M986" s="18">
        <f t="shared" si="8671"/>
        <v>0</v>
      </c>
      <c r="N986" s="19">
        <f>SUBTOTAL(9,N985:N985)</f>
        <v>0</v>
      </c>
      <c r="O986" s="20">
        <f t="shared" ref="O986" si="8843">N986/$AF986</f>
        <v>0</v>
      </c>
      <c r="P986" s="1">
        <f>SUBTOTAL(9,P985:P985)</f>
        <v>17</v>
      </c>
      <c r="Q986" s="18">
        <f t="shared" ref="Q986" si="8844">P986/$AF986</f>
        <v>1</v>
      </c>
      <c r="R986" s="19">
        <f>SUBTOTAL(9,R985:R985)</f>
        <v>0</v>
      </c>
      <c r="S986" s="20">
        <f t="shared" ref="S986" si="8845">R986/$AF986</f>
        <v>0</v>
      </c>
      <c r="T986" s="1">
        <f>SUBTOTAL(9,T985:T985)</f>
        <v>0</v>
      </c>
      <c r="U986" s="18">
        <f t="shared" ref="U986" si="8846">T986/$AF986</f>
        <v>0</v>
      </c>
      <c r="V986" s="19">
        <f>SUBTOTAL(9,V985:V985)</f>
        <v>0</v>
      </c>
      <c r="W986" s="20">
        <f t="shared" ref="W986" si="8847">V986/$AF986</f>
        <v>0</v>
      </c>
      <c r="X986" s="1">
        <f>SUBTOTAL(9,X985:X985)</f>
        <v>0</v>
      </c>
      <c r="Y986" s="18">
        <f t="shared" ref="Y986" si="8848">X986/$AF986</f>
        <v>0</v>
      </c>
      <c r="Z986" s="19">
        <f>SUBTOTAL(9,Z985:Z985)</f>
        <v>0</v>
      </c>
      <c r="AA986" s="20">
        <f t="shared" ref="AA986" si="8849">Z986/$AF986</f>
        <v>0</v>
      </c>
      <c r="AB986" s="1">
        <f>SUBTOTAL(9,AB985:AB985)</f>
        <v>0</v>
      </c>
      <c r="AC986" s="18">
        <f t="shared" ref="AC986" si="8850">AB986/$AF986</f>
        <v>0</v>
      </c>
      <c r="AD986" s="19">
        <f>SUBTOTAL(9,AD985:AD985)</f>
        <v>0</v>
      </c>
      <c r="AE986" s="20">
        <f t="shared" ref="AE986" si="8851">AD986/$AF986</f>
        <v>0</v>
      </c>
      <c r="AF986" s="1">
        <f>SUBTOTAL(9,AF985:AF985)</f>
        <v>17</v>
      </c>
    </row>
    <row r="987" spans="1:32" outlineLevel="2" x14ac:dyDescent="0.3">
      <c r="A987" t="s">
        <v>1354</v>
      </c>
      <c r="B987" t="s">
        <v>1470</v>
      </c>
      <c r="C987" t="s">
        <v>1470</v>
      </c>
      <c r="D987" t="s">
        <v>1494</v>
      </c>
      <c r="E987" t="s">
        <v>10</v>
      </c>
      <c r="F987" t="s">
        <v>1089</v>
      </c>
      <c r="G987" t="s">
        <v>1495</v>
      </c>
      <c r="H987" s="19"/>
      <c r="I987" s="20">
        <f t="shared" si="8670"/>
        <v>0</v>
      </c>
      <c r="J987" s="19"/>
      <c r="K987" s="20">
        <f t="shared" si="8671"/>
        <v>0</v>
      </c>
      <c r="M987" s="18">
        <f t="shared" si="8671"/>
        <v>0</v>
      </c>
      <c r="N987" s="19">
        <v>1</v>
      </c>
      <c r="O987" s="20">
        <f t="shared" ref="O987" si="8852">N987/$AF987</f>
        <v>2.8571428571428571E-2</v>
      </c>
      <c r="P987" s="1">
        <v>34</v>
      </c>
      <c r="Q987" s="18">
        <f t="shared" ref="Q987" si="8853">P987/$AF987</f>
        <v>0.97142857142857142</v>
      </c>
      <c r="R987" s="19"/>
      <c r="S987" s="20">
        <f t="shared" ref="S987" si="8854">R987/$AF987</f>
        <v>0</v>
      </c>
      <c r="U987" s="18">
        <f t="shared" ref="U987" si="8855">T987/$AF987</f>
        <v>0</v>
      </c>
      <c r="V987" s="19"/>
      <c r="W987" s="20">
        <f t="shared" ref="W987" si="8856">V987/$AF987</f>
        <v>0</v>
      </c>
      <c r="Y987" s="18">
        <f t="shared" ref="Y987" si="8857">X987/$AF987</f>
        <v>0</v>
      </c>
      <c r="Z987" s="19"/>
      <c r="AA987" s="20">
        <f t="shared" ref="AA987" si="8858">Z987/$AF987</f>
        <v>0</v>
      </c>
      <c r="AC987" s="18">
        <f t="shared" ref="AC987" si="8859">AB987/$AF987</f>
        <v>0</v>
      </c>
      <c r="AD987" s="19"/>
      <c r="AE987" s="20">
        <f t="shared" ref="AE987" si="8860">AD987/$AF987</f>
        <v>0</v>
      </c>
      <c r="AF987" s="1">
        <v>35</v>
      </c>
    </row>
    <row r="988" spans="1:32" outlineLevel="1" x14ac:dyDescent="0.3">
      <c r="D988" s="17" t="s">
        <v>2057</v>
      </c>
      <c r="H988" s="19">
        <f>SUBTOTAL(9,H987:H987)</f>
        <v>0</v>
      </c>
      <c r="I988" s="20">
        <f t="shared" si="8670"/>
        <v>0</v>
      </c>
      <c r="J988" s="19">
        <f>SUBTOTAL(9,J987:J987)</f>
        <v>0</v>
      </c>
      <c r="K988" s="20">
        <f t="shared" si="8671"/>
        <v>0</v>
      </c>
      <c r="L988" s="1">
        <f>SUBTOTAL(9,L987:L987)</f>
        <v>0</v>
      </c>
      <c r="M988" s="18">
        <f t="shared" si="8671"/>
        <v>0</v>
      </c>
      <c r="N988" s="19">
        <f>SUBTOTAL(9,N987:N987)</f>
        <v>1</v>
      </c>
      <c r="O988" s="20">
        <f t="shared" ref="O988" si="8861">N988/$AF988</f>
        <v>2.8571428571428571E-2</v>
      </c>
      <c r="P988" s="1">
        <f>SUBTOTAL(9,P987:P987)</f>
        <v>34</v>
      </c>
      <c r="Q988" s="18">
        <f t="shared" ref="Q988" si="8862">P988/$AF988</f>
        <v>0.97142857142857142</v>
      </c>
      <c r="R988" s="19">
        <f>SUBTOTAL(9,R987:R987)</f>
        <v>0</v>
      </c>
      <c r="S988" s="20">
        <f t="shared" ref="S988" si="8863">R988/$AF988</f>
        <v>0</v>
      </c>
      <c r="T988" s="1">
        <f>SUBTOTAL(9,T987:T987)</f>
        <v>0</v>
      </c>
      <c r="U988" s="18">
        <f t="shared" ref="U988" si="8864">T988/$AF988</f>
        <v>0</v>
      </c>
      <c r="V988" s="19">
        <f>SUBTOTAL(9,V987:V987)</f>
        <v>0</v>
      </c>
      <c r="W988" s="20">
        <f t="shared" ref="W988" si="8865">V988/$AF988</f>
        <v>0</v>
      </c>
      <c r="X988" s="1">
        <f>SUBTOTAL(9,X987:X987)</f>
        <v>0</v>
      </c>
      <c r="Y988" s="18">
        <f t="shared" ref="Y988" si="8866">X988/$AF988</f>
        <v>0</v>
      </c>
      <c r="Z988" s="19">
        <f>SUBTOTAL(9,Z987:Z987)</f>
        <v>0</v>
      </c>
      <c r="AA988" s="20">
        <f t="shared" ref="AA988" si="8867">Z988/$AF988</f>
        <v>0</v>
      </c>
      <c r="AB988" s="1">
        <f>SUBTOTAL(9,AB987:AB987)</f>
        <v>0</v>
      </c>
      <c r="AC988" s="18">
        <f t="shared" ref="AC988" si="8868">AB988/$AF988</f>
        <v>0</v>
      </c>
      <c r="AD988" s="19">
        <f>SUBTOTAL(9,AD987:AD987)</f>
        <v>0</v>
      </c>
      <c r="AE988" s="20">
        <f t="shared" ref="AE988" si="8869">AD988/$AF988</f>
        <v>0</v>
      </c>
      <c r="AF988" s="1">
        <f>SUBTOTAL(9,AF987:AF987)</f>
        <v>35</v>
      </c>
    </row>
    <row r="989" spans="1:32" outlineLevel="2" x14ac:dyDescent="0.3">
      <c r="A989" t="s">
        <v>1354</v>
      </c>
      <c r="B989" t="s">
        <v>1470</v>
      </c>
      <c r="C989" t="s">
        <v>1470</v>
      </c>
      <c r="D989" t="s">
        <v>1484</v>
      </c>
      <c r="E989" t="s">
        <v>189</v>
      </c>
      <c r="F989" t="s">
        <v>1089</v>
      </c>
      <c r="G989" t="s">
        <v>1485</v>
      </c>
      <c r="H989" s="19"/>
      <c r="I989" s="20">
        <f t="shared" si="8670"/>
        <v>0</v>
      </c>
      <c r="J989" s="19"/>
      <c r="K989" s="20">
        <f t="shared" si="8671"/>
        <v>0</v>
      </c>
      <c r="M989" s="18">
        <f t="shared" si="8671"/>
        <v>0</v>
      </c>
      <c r="N989" s="19">
        <v>8</v>
      </c>
      <c r="O989" s="20">
        <f t="shared" ref="O989" si="8870">N989/$AF989</f>
        <v>0.18181818181818182</v>
      </c>
      <c r="P989" s="1">
        <v>36</v>
      </c>
      <c r="Q989" s="18">
        <f t="shared" ref="Q989" si="8871">P989/$AF989</f>
        <v>0.81818181818181823</v>
      </c>
      <c r="R989" s="19"/>
      <c r="S989" s="20">
        <f t="shared" ref="S989" si="8872">R989/$AF989</f>
        <v>0</v>
      </c>
      <c r="U989" s="18">
        <f t="shared" ref="U989" si="8873">T989/$AF989</f>
        <v>0</v>
      </c>
      <c r="V989" s="19"/>
      <c r="W989" s="20">
        <f t="shared" ref="W989" si="8874">V989/$AF989</f>
        <v>0</v>
      </c>
      <c r="Y989" s="18">
        <f t="shared" ref="Y989" si="8875">X989/$AF989</f>
        <v>0</v>
      </c>
      <c r="Z989" s="19"/>
      <c r="AA989" s="20">
        <f t="shared" ref="AA989" si="8876">Z989/$AF989</f>
        <v>0</v>
      </c>
      <c r="AC989" s="18">
        <f t="shared" ref="AC989" si="8877">AB989/$AF989</f>
        <v>0</v>
      </c>
      <c r="AD989" s="19"/>
      <c r="AE989" s="20">
        <f t="shared" ref="AE989" si="8878">AD989/$AF989</f>
        <v>0</v>
      </c>
      <c r="AF989" s="1">
        <v>44</v>
      </c>
    </row>
    <row r="990" spans="1:32" outlineLevel="1" x14ac:dyDescent="0.3">
      <c r="D990" s="17" t="s">
        <v>2058</v>
      </c>
      <c r="H990" s="19">
        <f>SUBTOTAL(9,H989:H989)</f>
        <v>0</v>
      </c>
      <c r="I990" s="20">
        <f t="shared" si="8670"/>
        <v>0</v>
      </c>
      <c r="J990" s="19">
        <f>SUBTOTAL(9,J989:J989)</f>
        <v>0</v>
      </c>
      <c r="K990" s="20">
        <f t="shared" si="8671"/>
        <v>0</v>
      </c>
      <c r="L990" s="1">
        <f>SUBTOTAL(9,L989:L989)</f>
        <v>0</v>
      </c>
      <c r="M990" s="18">
        <f t="shared" si="8671"/>
        <v>0</v>
      </c>
      <c r="N990" s="19">
        <f>SUBTOTAL(9,N989:N989)</f>
        <v>8</v>
      </c>
      <c r="O990" s="20">
        <f t="shared" ref="O990" si="8879">N990/$AF990</f>
        <v>0.18181818181818182</v>
      </c>
      <c r="P990" s="1">
        <f>SUBTOTAL(9,P989:P989)</f>
        <v>36</v>
      </c>
      <c r="Q990" s="18">
        <f t="shared" ref="Q990" si="8880">P990/$AF990</f>
        <v>0.81818181818181823</v>
      </c>
      <c r="R990" s="19">
        <f>SUBTOTAL(9,R989:R989)</f>
        <v>0</v>
      </c>
      <c r="S990" s="20">
        <f t="shared" ref="S990" si="8881">R990/$AF990</f>
        <v>0</v>
      </c>
      <c r="T990" s="1">
        <f>SUBTOTAL(9,T989:T989)</f>
        <v>0</v>
      </c>
      <c r="U990" s="18">
        <f t="shared" ref="U990" si="8882">T990/$AF990</f>
        <v>0</v>
      </c>
      <c r="V990" s="19">
        <f>SUBTOTAL(9,V989:V989)</f>
        <v>0</v>
      </c>
      <c r="W990" s="20">
        <f t="shared" ref="W990" si="8883">V990/$AF990</f>
        <v>0</v>
      </c>
      <c r="X990" s="1">
        <f>SUBTOTAL(9,X989:X989)</f>
        <v>0</v>
      </c>
      <c r="Y990" s="18">
        <f t="shared" ref="Y990" si="8884">X990/$AF990</f>
        <v>0</v>
      </c>
      <c r="Z990" s="19">
        <f>SUBTOTAL(9,Z989:Z989)</f>
        <v>0</v>
      </c>
      <c r="AA990" s="20">
        <f t="shared" ref="AA990" si="8885">Z990/$AF990</f>
        <v>0</v>
      </c>
      <c r="AB990" s="1">
        <f>SUBTOTAL(9,AB989:AB989)</f>
        <v>0</v>
      </c>
      <c r="AC990" s="18">
        <f t="shared" ref="AC990" si="8886">AB990/$AF990</f>
        <v>0</v>
      </c>
      <c r="AD990" s="19">
        <f>SUBTOTAL(9,AD989:AD989)</f>
        <v>0</v>
      </c>
      <c r="AE990" s="20">
        <f t="shared" ref="AE990" si="8887">AD990/$AF990</f>
        <v>0</v>
      </c>
      <c r="AF990" s="1">
        <f>SUBTOTAL(9,AF989:AF989)</f>
        <v>44</v>
      </c>
    </row>
    <row r="991" spans="1:32" outlineLevel="2" x14ac:dyDescent="0.3">
      <c r="A991" t="s">
        <v>1354</v>
      </c>
      <c r="B991" t="s">
        <v>1470</v>
      </c>
      <c r="C991" t="s">
        <v>1470</v>
      </c>
      <c r="D991" t="s">
        <v>1471</v>
      </c>
      <c r="E991" t="s">
        <v>10</v>
      </c>
      <c r="F991" t="s">
        <v>1472</v>
      </c>
      <c r="G991" t="s">
        <v>1473</v>
      </c>
      <c r="H991" s="19"/>
      <c r="I991" s="20">
        <f t="shared" si="8670"/>
        <v>0</v>
      </c>
      <c r="J991" s="19"/>
      <c r="K991" s="20">
        <f t="shared" si="8671"/>
        <v>0</v>
      </c>
      <c r="M991" s="18">
        <f t="shared" si="8671"/>
        <v>0</v>
      </c>
      <c r="N991" s="19">
        <v>6</v>
      </c>
      <c r="O991" s="20">
        <f t="shared" ref="O991" si="8888">N991/$AF991</f>
        <v>0.16666666666666666</v>
      </c>
      <c r="P991" s="1">
        <v>30</v>
      </c>
      <c r="Q991" s="18">
        <f t="shared" ref="Q991" si="8889">P991/$AF991</f>
        <v>0.83333333333333337</v>
      </c>
      <c r="R991" s="19"/>
      <c r="S991" s="20">
        <f t="shared" ref="S991" si="8890">R991/$AF991</f>
        <v>0</v>
      </c>
      <c r="U991" s="18">
        <f t="shared" ref="U991" si="8891">T991/$AF991</f>
        <v>0</v>
      </c>
      <c r="V991" s="19"/>
      <c r="W991" s="20">
        <f t="shared" ref="W991" si="8892">V991/$AF991</f>
        <v>0</v>
      </c>
      <c r="Y991" s="18">
        <f t="shared" ref="Y991" si="8893">X991/$AF991</f>
        <v>0</v>
      </c>
      <c r="Z991" s="19"/>
      <c r="AA991" s="20">
        <f t="shared" ref="AA991" si="8894">Z991/$AF991</f>
        <v>0</v>
      </c>
      <c r="AC991" s="18">
        <f t="shared" ref="AC991" si="8895">AB991/$AF991</f>
        <v>0</v>
      </c>
      <c r="AD991" s="19"/>
      <c r="AE991" s="20">
        <f t="shared" ref="AE991" si="8896">AD991/$AF991</f>
        <v>0</v>
      </c>
      <c r="AF991" s="1">
        <v>36</v>
      </c>
    </row>
    <row r="992" spans="1:32" outlineLevel="1" x14ac:dyDescent="0.3">
      <c r="D992" s="17" t="s">
        <v>2059</v>
      </c>
      <c r="H992" s="19">
        <f>SUBTOTAL(9,H991:H991)</f>
        <v>0</v>
      </c>
      <c r="I992" s="20">
        <f t="shared" si="8670"/>
        <v>0</v>
      </c>
      <c r="J992" s="19">
        <f>SUBTOTAL(9,J991:J991)</f>
        <v>0</v>
      </c>
      <c r="K992" s="20">
        <f t="shared" si="8671"/>
        <v>0</v>
      </c>
      <c r="L992" s="1">
        <f>SUBTOTAL(9,L991:L991)</f>
        <v>0</v>
      </c>
      <c r="M992" s="18">
        <f t="shared" si="8671"/>
        <v>0</v>
      </c>
      <c r="N992" s="19">
        <f>SUBTOTAL(9,N991:N991)</f>
        <v>6</v>
      </c>
      <c r="O992" s="20">
        <f t="shared" ref="O992" si="8897">N992/$AF992</f>
        <v>0.16666666666666666</v>
      </c>
      <c r="P992" s="1">
        <f>SUBTOTAL(9,P991:P991)</f>
        <v>30</v>
      </c>
      <c r="Q992" s="18">
        <f t="shared" ref="Q992" si="8898">P992/$AF992</f>
        <v>0.83333333333333337</v>
      </c>
      <c r="R992" s="19">
        <f>SUBTOTAL(9,R991:R991)</f>
        <v>0</v>
      </c>
      <c r="S992" s="20">
        <f t="shared" ref="S992" si="8899">R992/$AF992</f>
        <v>0</v>
      </c>
      <c r="T992" s="1">
        <f>SUBTOTAL(9,T991:T991)</f>
        <v>0</v>
      </c>
      <c r="U992" s="18">
        <f t="shared" ref="U992" si="8900">T992/$AF992</f>
        <v>0</v>
      </c>
      <c r="V992" s="19">
        <f>SUBTOTAL(9,V991:V991)</f>
        <v>0</v>
      </c>
      <c r="W992" s="20">
        <f t="shared" ref="W992" si="8901">V992/$AF992</f>
        <v>0</v>
      </c>
      <c r="X992" s="1">
        <f>SUBTOTAL(9,X991:X991)</f>
        <v>0</v>
      </c>
      <c r="Y992" s="18">
        <f t="shared" ref="Y992" si="8902">X992/$AF992</f>
        <v>0</v>
      </c>
      <c r="Z992" s="19">
        <f>SUBTOTAL(9,Z991:Z991)</f>
        <v>0</v>
      </c>
      <c r="AA992" s="20">
        <f t="shared" ref="AA992" si="8903">Z992/$AF992</f>
        <v>0</v>
      </c>
      <c r="AB992" s="1">
        <f>SUBTOTAL(9,AB991:AB991)</f>
        <v>0</v>
      </c>
      <c r="AC992" s="18">
        <f t="shared" ref="AC992" si="8904">AB992/$AF992</f>
        <v>0</v>
      </c>
      <c r="AD992" s="19">
        <f>SUBTOTAL(9,AD991:AD991)</f>
        <v>0</v>
      </c>
      <c r="AE992" s="20">
        <f t="shared" ref="AE992" si="8905">AD992/$AF992</f>
        <v>0</v>
      </c>
      <c r="AF992" s="1">
        <f>SUBTOTAL(9,AF991:AF991)</f>
        <v>36</v>
      </c>
    </row>
    <row r="993" spans="1:32" outlineLevel="2" x14ac:dyDescent="0.3">
      <c r="A993" t="s">
        <v>1354</v>
      </c>
      <c r="B993" t="s">
        <v>1470</v>
      </c>
      <c r="C993" t="s">
        <v>1470</v>
      </c>
      <c r="D993" t="s">
        <v>1482</v>
      </c>
      <c r="E993" t="s">
        <v>189</v>
      </c>
      <c r="F993" t="s">
        <v>474</v>
      </c>
      <c r="G993" t="s">
        <v>1483</v>
      </c>
      <c r="H993" s="19"/>
      <c r="I993" s="20">
        <f t="shared" si="8670"/>
        <v>0</v>
      </c>
      <c r="J993" s="19"/>
      <c r="K993" s="20">
        <f t="shared" si="8671"/>
        <v>0</v>
      </c>
      <c r="M993" s="18">
        <f t="shared" si="8671"/>
        <v>0</v>
      </c>
      <c r="N993" s="19">
        <v>6</v>
      </c>
      <c r="O993" s="20">
        <f t="shared" ref="O993" si="8906">N993/$AF993</f>
        <v>0.17647058823529413</v>
      </c>
      <c r="P993" s="1">
        <v>28</v>
      </c>
      <c r="Q993" s="18">
        <f t="shared" ref="Q993" si="8907">P993/$AF993</f>
        <v>0.82352941176470584</v>
      </c>
      <c r="R993" s="19"/>
      <c r="S993" s="20">
        <f t="shared" ref="S993" si="8908">R993/$AF993</f>
        <v>0</v>
      </c>
      <c r="U993" s="18">
        <f t="shared" ref="U993" si="8909">T993/$AF993</f>
        <v>0</v>
      </c>
      <c r="V993" s="19"/>
      <c r="W993" s="20">
        <f t="shared" ref="W993" si="8910">V993/$AF993</f>
        <v>0</v>
      </c>
      <c r="Y993" s="18">
        <f t="shared" ref="Y993" si="8911">X993/$AF993</f>
        <v>0</v>
      </c>
      <c r="Z993" s="19"/>
      <c r="AA993" s="20">
        <f t="shared" ref="AA993" si="8912">Z993/$AF993</f>
        <v>0</v>
      </c>
      <c r="AC993" s="18">
        <f t="shared" ref="AC993" si="8913">AB993/$AF993</f>
        <v>0</v>
      </c>
      <c r="AD993" s="19"/>
      <c r="AE993" s="20">
        <f t="shared" ref="AE993" si="8914">AD993/$AF993</f>
        <v>0</v>
      </c>
      <c r="AF993" s="1">
        <v>34</v>
      </c>
    </row>
    <row r="994" spans="1:32" outlineLevel="1" x14ac:dyDescent="0.3">
      <c r="D994" s="17" t="s">
        <v>2060</v>
      </c>
      <c r="H994" s="19">
        <f>SUBTOTAL(9,H993:H993)</f>
        <v>0</v>
      </c>
      <c r="I994" s="20">
        <f t="shared" si="8670"/>
        <v>0</v>
      </c>
      <c r="J994" s="19">
        <f>SUBTOTAL(9,J993:J993)</f>
        <v>0</v>
      </c>
      <c r="K994" s="20">
        <f t="shared" si="8671"/>
        <v>0</v>
      </c>
      <c r="L994" s="1">
        <f>SUBTOTAL(9,L993:L993)</f>
        <v>0</v>
      </c>
      <c r="M994" s="18">
        <f t="shared" si="8671"/>
        <v>0</v>
      </c>
      <c r="N994" s="19">
        <f>SUBTOTAL(9,N993:N993)</f>
        <v>6</v>
      </c>
      <c r="O994" s="20">
        <f t="shared" ref="O994" si="8915">N994/$AF994</f>
        <v>0.17647058823529413</v>
      </c>
      <c r="P994" s="1">
        <f>SUBTOTAL(9,P993:P993)</f>
        <v>28</v>
      </c>
      <c r="Q994" s="18">
        <f t="shared" ref="Q994" si="8916">P994/$AF994</f>
        <v>0.82352941176470584</v>
      </c>
      <c r="R994" s="19">
        <f>SUBTOTAL(9,R993:R993)</f>
        <v>0</v>
      </c>
      <c r="S994" s="20">
        <f t="shared" ref="S994" si="8917">R994/$AF994</f>
        <v>0</v>
      </c>
      <c r="T994" s="1">
        <f>SUBTOTAL(9,T993:T993)</f>
        <v>0</v>
      </c>
      <c r="U994" s="18">
        <f t="shared" ref="U994" si="8918">T994/$AF994</f>
        <v>0</v>
      </c>
      <c r="V994" s="19">
        <f>SUBTOTAL(9,V993:V993)</f>
        <v>0</v>
      </c>
      <c r="W994" s="20">
        <f t="shared" ref="W994" si="8919">V994/$AF994</f>
        <v>0</v>
      </c>
      <c r="X994" s="1">
        <f>SUBTOTAL(9,X993:X993)</f>
        <v>0</v>
      </c>
      <c r="Y994" s="18">
        <f t="shared" ref="Y994" si="8920">X994/$AF994</f>
        <v>0</v>
      </c>
      <c r="Z994" s="19">
        <f>SUBTOTAL(9,Z993:Z993)</f>
        <v>0</v>
      </c>
      <c r="AA994" s="20">
        <f t="shared" ref="AA994" si="8921">Z994/$AF994</f>
        <v>0</v>
      </c>
      <c r="AB994" s="1">
        <f>SUBTOTAL(9,AB993:AB993)</f>
        <v>0</v>
      </c>
      <c r="AC994" s="18">
        <f t="shared" ref="AC994" si="8922">AB994/$AF994</f>
        <v>0</v>
      </c>
      <c r="AD994" s="19">
        <f>SUBTOTAL(9,AD993:AD993)</f>
        <v>0</v>
      </c>
      <c r="AE994" s="20">
        <f t="shared" ref="AE994" si="8923">AD994/$AF994</f>
        <v>0</v>
      </c>
      <c r="AF994" s="1">
        <f>SUBTOTAL(9,AF993:AF993)</f>
        <v>34</v>
      </c>
    </row>
    <row r="995" spans="1:32" outlineLevel="2" x14ac:dyDescent="0.3">
      <c r="A995" t="s">
        <v>1354</v>
      </c>
      <c r="B995" t="s">
        <v>1470</v>
      </c>
      <c r="C995" t="s">
        <v>1470</v>
      </c>
      <c r="D995" t="s">
        <v>1474</v>
      </c>
      <c r="E995" t="s">
        <v>1288</v>
      </c>
      <c r="F995" t="s">
        <v>1475</v>
      </c>
      <c r="G995" t="s">
        <v>1476</v>
      </c>
      <c r="H995" s="19"/>
      <c r="I995" s="20">
        <f t="shared" si="8670"/>
        <v>0</v>
      </c>
      <c r="J995" s="19"/>
      <c r="K995" s="20">
        <f t="shared" si="8671"/>
        <v>0</v>
      </c>
      <c r="M995" s="18">
        <f t="shared" si="8671"/>
        <v>0</v>
      </c>
      <c r="N995" s="19"/>
      <c r="O995" s="20">
        <f t="shared" ref="O995" si="8924">N995/$AF995</f>
        <v>0</v>
      </c>
      <c r="Q995" s="18">
        <f t="shared" ref="Q995" si="8925">P995/$AF995</f>
        <v>0</v>
      </c>
      <c r="R995" s="19"/>
      <c r="S995" s="20">
        <f t="shared" ref="S995" si="8926">R995/$AF995</f>
        <v>0</v>
      </c>
      <c r="U995" s="18">
        <f t="shared" ref="U995" si="8927">T995/$AF995</f>
        <v>0</v>
      </c>
      <c r="V995" s="19"/>
      <c r="W995" s="20">
        <f t="shared" ref="W995" si="8928">V995/$AF995</f>
        <v>0</v>
      </c>
      <c r="Y995" s="18">
        <f t="shared" ref="Y995" si="8929">X995/$AF995</f>
        <v>0</v>
      </c>
      <c r="Z995" s="19">
        <v>35</v>
      </c>
      <c r="AA995" s="20">
        <f t="shared" ref="AA995" si="8930">Z995/$AF995</f>
        <v>1</v>
      </c>
      <c r="AC995" s="18">
        <f t="shared" ref="AC995" si="8931">AB995/$AF995</f>
        <v>0</v>
      </c>
      <c r="AD995" s="19"/>
      <c r="AE995" s="20">
        <f t="shared" ref="AE995" si="8932">AD995/$AF995</f>
        <v>0</v>
      </c>
      <c r="AF995" s="1">
        <v>35</v>
      </c>
    </row>
    <row r="996" spans="1:32" outlineLevel="1" x14ac:dyDescent="0.3">
      <c r="D996" s="17" t="s">
        <v>2061</v>
      </c>
      <c r="H996" s="19">
        <f>SUBTOTAL(9,H995:H995)</f>
        <v>0</v>
      </c>
      <c r="I996" s="20">
        <f t="shared" si="8670"/>
        <v>0</v>
      </c>
      <c r="J996" s="19">
        <f>SUBTOTAL(9,J995:J995)</f>
        <v>0</v>
      </c>
      <c r="K996" s="20">
        <f t="shared" si="8671"/>
        <v>0</v>
      </c>
      <c r="L996" s="1">
        <f>SUBTOTAL(9,L995:L995)</f>
        <v>0</v>
      </c>
      <c r="M996" s="18">
        <f t="shared" si="8671"/>
        <v>0</v>
      </c>
      <c r="N996" s="19">
        <f>SUBTOTAL(9,N995:N995)</f>
        <v>0</v>
      </c>
      <c r="O996" s="20">
        <f t="shared" ref="O996" si="8933">N996/$AF996</f>
        <v>0</v>
      </c>
      <c r="P996" s="1">
        <f>SUBTOTAL(9,P995:P995)</f>
        <v>0</v>
      </c>
      <c r="Q996" s="18">
        <f t="shared" ref="Q996" si="8934">P996/$AF996</f>
        <v>0</v>
      </c>
      <c r="R996" s="19">
        <f>SUBTOTAL(9,R995:R995)</f>
        <v>0</v>
      </c>
      <c r="S996" s="20">
        <f t="shared" ref="S996" si="8935">R996/$AF996</f>
        <v>0</v>
      </c>
      <c r="T996" s="1">
        <f>SUBTOTAL(9,T995:T995)</f>
        <v>0</v>
      </c>
      <c r="U996" s="18">
        <f t="shared" ref="U996" si="8936">T996/$AF996</f>
        <v>0</v>
      </c>
      <c r="V996" s="19">
        <f>SUBTOTAL(9,V995:V995)</f>
        <v>0</v>
      </c>
      <c r="W996" s="20">
        <f t="shared" ref="W996" si="8937">V996/$AF996</f>
        <v>0</v>
      </c>
      <c r="X996" s="1">
        <f>SUBTOTAL(9,X995:X995)</f>
        <v>0</v>
      </c>
      <c r="Y996" s="18">
        <f t="shared" ref="Y996" si="8938">X996/$AF996</f>
        <v>0</v>
      </c>
      <c r="Z996" s="19">
        <f>SUBTOTAL(9,Z995:Z995)</f>
        <v>35</v>
      </c>
      <c r="AA996" s="20">
        <f t="shared" ref="AA996" si="8939">Z996/$AF996</f>
        <v>1</v>
      </c>
      <c r="AB996" s="1">
        <f>SUBTOTAL(9,AB995:AB995)</f>
        <v>0</v>
      </c>
      <c r="AC996" s="18">
        <f t="shared" ref="AC996" si="8940">AB996/$AF996</f>
        <v>0</v>
      </c>
      <c r="AD996" s="19">
        <f>SUBTOTAL(9,AD995:AD995)</f>
        <v>0</v>
      </c>
      <c r="AE996" s="20">
        <f t="shared" ref="AE996" si="8941">AD996/$AF996</f>
        <v>0</v>
      </c>
      <c r="AF996" s="1">
        <f>SUBTOTAL(9,AF995:AF995)</f>
        <v>35</v>
      </c>
    </row>
    <row r="997" spans="1:32" outlineLevel="2" x14ac:dyDescent="0.3">
      <c r="A997" t="s">
        <v>1354</v>
      </c>
      <c r="B997" t="s">
        <v>1470</v>
      </c>
      <c r="C997" t="s">
        <v>1470</v>
      </c>
      <c r="D997" t="s">
        <v>1491</v>
      </c>
      <c r="E997" t="s">
        <v>10</v>
      </c>
      <c r="F997" t="s">
        <v>1492</v>
      </c>
      <c r="G997" t="s">
        <v>1493</v>
      </c>
      <c r="H997" s="19"/>
      <c r="I997" s="20">
        <f t="shared" si="8670"/>
        <v>0</v>
      </c>
      <c r="J997" s="19"/>
      <c r="K997" s="20">
        <f t="shared" si="8671"/>
        <v>0</v>
      </c>
      <c r="M997" s="18">
        <f t="shared" si="8671"/>
        <v>0</v>
      </c>
      <c r="N997" s="19">
        <v>29</v>
      </c>
      <c r="O997" s="20">
        <f t="shared" ref="O997" si="8942">N997/$AF997</f>
        <v>0.80555555555555558</v>
      </c>
      <c r="P997" s="1">
        <v>7</v>
      </c>
      <c r="Q997" s="18">
        <f t="shared" ref="Q997" si="8943">P997/$AF997</f>
        <v>0.19444444444444445</v>
      </c>
      <c r="R997" s="19"/>
      <c r="S997" s="20">
        <f t="shared" ref="S997" si="8944">R997/$AF997</f>
        <v>0</v>
      </c>
      <c r="U997" s="18">
        <f t="shared" ref="U997" si="8945">T997/$AF997</f>
        <v>0</v>
      </c>
      <c r="V997" s="19"/>
      <c r="W997" s="20">
        <f t="shared" ref="W997" si="8946">V997/$AF997</f>
        <v>0</v>
      </c>
      <c r="Y997" s="18">
        <f t="shared" ref="Y997" si="8947">X997/$AF997</f>
        <v>0</v>
      </c>
      <c r="Z997" s="19"/>
      <c r="AA997" s="20">
        <f t="shared" ref="AA997" si="8948">Z997/$AF997</f>
        <v>0</v>
      </c>
      <c r="AC997" s="18">
        <f t="shared" ref="AC997" si="8949">AB997/$AF997</f>
        <v>0</v>
      </c>
      <c r="AD997" s="19"/>
      <c r="AE997" s="20">
        <f t="shared" ref="AE997" si="8950">AD997/$AF997</f>
        <v>0</v>
      </c>
      <c r="AF997" s="1">
        <v>36</v>
      </c>
    </row>
    <row r="998" spans="1:32" outlineLevel="1" x14ac:dyDescent="0.3">
      <c r="D998" s="17" t="s">
        <v>2062</v>
      </c>
      <c r="H998" s="19">
        <f>SUBTOTAL(9,H997:H997)</f>
        <v>0</v>
      </c>
      <c r="I998" s="20">
        <f t="shared" si="8670"/>
        <v>0</v>
      </c>
      <c r="J998" s="19">
        <f>SUBTOTAL(9,J997:J997)</f>
        <v>0</v>
      </c>
      <c r="K998" s="20">
        <f t="shared" si="8671"/>
        <v>0</v>
      </c>
      <c r="L998" s="1">
        <f>SUBTOTAL(9,L997:L997)</f>
        <v>0</v>
      </c>
      <c r="M998" s="18">
        <f t="shared" si="8671"/>
        <v>0</v>
      </c>
      <c r="N998" s="19">
        <f>SUBTOTAL(9,N997:N997)</f>
        <v>29</v>
      </c>
      <c r="O998" s="20">
        <f t="shared" ref="O998" si="8951">N998/$AF998</f>
        <v>0.80555555555555558</v>
      </c>
      <c r="P998" s="1">
        <f>SUBTOTAL(9,P997:P997)</f>
        <v>7</v>
      </c>
      <c r="Q998" s="18">
        <f t="shared" ref="Q998" si="8952">P998/$AF998</f>
        <v>0.19444444444444445</v>
      </c>
      <c r="R998" s="19">
        <f>SUBTOTAL(9,R997:R997)</f>
        <v>0</v>
      </c>
      <c r="S998" s="20">
        <f t="shared" ref="S998" si="8953">R998/$AF998</f>
        <v>0</v>
      </c>
      <c r="T998" s="1">
        <f>SUBTOTAL(9,T997:T997)</f>
        <v>0</v>
      </c>
      <c r="U998" s="18">
        <f t="shared" ref="U998" si="8954">T998/$AF998</f>
        <v>0</v>
      </c>
      <c r="V998" s="19">
        <f>SUBTOTAL(9,V997:V997)</f>
        <v>0</v>
      </c>
      <c r="W998" s="20">
        <f t="shared" ref="W998" si="8955">V998/$AF998</f>
        <v>0</v>
      </c>
      <c r="X998" s="1">
        <f>SUBTOTAL(9,X997:X997)</f>
        <v>0</v>
      </c>
      <c r="Y998" s="18">
        <f t="shared" ref="Y998" si="8956">X998/$AF998</f>
        <v>0</v>
      </c>
      <c r="Z998" s="19">
        <f>SUBTOTAL(9,Z997:Z997)</f>
        <v>0</v>
      </c>
      <c r="AA998" s="20">
        <f t="shared" ref="AA998" si="8957">Z998/$AF998</f>
        <v>0</v>
      </c>
      <c r="AB998" s="1">
        <f>SUBTOTAL(9,AB997:AB997)</f>
        <v>0</v>
      </c>
      <c r="AC998" s="18">
        <f t="shared" ref="AC998" si="8958">AB998/$AF998</f>
        <v>0</v>
      </c>
      <c r="AD998" s="19">
        <f>SUBTOTAL(9,AD997:AD997)</f>
        <v>0</v>
      </c>
      <c r="AE998" s="20">
        <f t="shared" ref="AE998" si="8959">AD998/$AF998</f>
        <v>0</v>
      </c>
      <c r="AF998" s="1">
        <f>SUBTOTAL(9,AF997:AF997)</f>
        <v>36</v>
      </c>
    </row>
    <row r="999" spans="1:32" outlineLevel="2" x14ac:dyDescent="0.3">
      <c r="A999" t="s">
        <v>1354</v>
      </c>
      <c r="B999" t="s">
        <v>1470</v>
      </c>
      <c r="C999" t="s">
        <v>1470</v>
      </c>
      <c r="D999" t="s">
        <v>1477</v>
      </c>
      <c r="E999" t="s">
        <v>10</v>
      </c>
      <c r="F999" t="s">
        <v>1478</v>
      </c>
      <c r="G999" t="s">
        <v>1479</v>
      </c>
      <c r="H999" s="19"/>
      <c r="I999" s="20">
        <f t="shared" si="8670"/>
        <v>0</v>
      </c>
      <c r="J999" s="19"/>
      <c r="K999" s="20">
        <f t="shared" si="8671"/>
        <v>0</v>
      </c>
      <c r="M999" s="18">
        <f t="shared" si="8671"/>
        <v>0</v>
      </c>
      <c r="N999" s="19"/>
      <c r="O999" s="20">
        <f t="shared" ref="O999" si="8960">N999/$AF999</f>
        <v>0</v>
      </c>
      <c r="P999" s="1">
        <v>36</v>
      </c>
      <c r="Q999" s="18">
        <f t="shared" ref="Q999" si="8961">P999/$AF999</f>
        <v>1</v>
      </c>
      <c r="R999" s="19"/>
      <c r="S999" s="20">
        <f t="shared" ref="S999" si="8962">R999/$AF999</f>
        <v>0</v>
      </c>
      <c r="U999" s="18">
        <f t="shared" ref="U999" si="8963">T999/$AF999</f>
        <v>0</v>
      </c>
      <c r="V999" s="19"/>
      <c r="W999" s="20">
        <f t="shared" ref="W999" si="8964">V999/$AF999</f>
        <v>0</v>
      </c>
      <c r="Y999" s="18">
        <f t="shared" ref="Y999" si="8965">X999/$AF999</f>
        <v>0</v>
      </c>
      <c r="Z999" s="19"/>
      <c r="AA999" s="20">
        <f t="shared" ref="AA999" si="8966">Z999/$AF999</f>
        <v>0</v>
      </c>
      <c r="AC999" s="18">
        <f t="shared" ref="AC999" si="8967">AB999/$AF999</f>
        <v>0</v>
      </c>
      <c r="AD999" s="19"/>
      <c r="AE999" s="20">
        <f t="shared" ref="AE999" si="8968">AD999/$AF999</f>
        <v>0</v>
      </c>
      <c r="AF999" s="1">
        <v>36</v>
      </c>
    </row>
    <row r="1000" spans="1:32" outlineLevel="1" x14ac:dyDescent="0.3">
      <c r="D1000" s="17" t="s">
        <v>2063</v>
      </c>
      <c r="H1000" s="19">
        <f>SUBTOTAL(9,H999:H999)</f>
        <v>0</v>
      </c>
      <c r="I1000" s="20">
        <f t="shared" si="8670"/>
        <v>0</v>
      </c>
      <c r="J1000" s="19">
        <f>SUBTOTAL(9,J999:J999)</f>
        <v>0</v>
      </c>
      <c r="K1000" s="20">
        <f t="shared" si="8671"/>
        <v>0</v>
      </c>
      <c r="L1000" s="1">
        <f>SUBTOTAL(9,L999:L999)</f>
        <v>0</v>
      </c>
      <c r="M1000" s="18">
        <f t="shared" si="8671"/>
        <v>0</v>
      </c>
      <c r="N1000" s="19">
        <f>SUBTOTAL(9,N999:N999)</f>
        <v>0</v>
      </c>
      <c r="O1000" s="20">
        <f t="shared" ref="O1000" si="8969">N1000/$AF1000</f>
        <v>0</v>
      </c>
      <c r="P1000" s="1">
        <f>SUBTOTAL(9,P999:P999)</f>
        <v>36</v>
      </c>
      <c r="Q1000" s="18">
        <f t="shared" ref="Q1000" si="8970">P1000/$AF1000</f>
        <v>1</v>
      </c>
      <c r="R1000" s="19">
        <f>SUBTOTAL(9,R999:R999)</f>
        <v>0</v>
      </c>
      <c r="S1000" s="20">
        <f t="shared" ref="S1000" si="8971">R1000/$AF1000</f>
        <v>0</v>
      </c>
      <c r="T1000" s="1">
        <f>SUBTOTAL(9,T999:T999)</f>
        <v>0</v>
      </c>
      <c r="U1000" s="18">
        <f t="shared" ref="U1000" si="8972">T1000/$AF1000</f>
        <v>0</v>
      </c>
      <c r="V1000" s="19">
        <f>SUBTOTAL(9,V999:V999)</f>
        <v>0</v>
      </c>
      <c r="W1000" s="20">
        <f t="shared" ref="W1000" si="8973">V1000/$AF1000</f>
        <v>0</v>
      </c>
      <c r="X1000" s="1">
        <f>SUBTOTAL(9,X999:X999)</f>
        <v>0</v>
      </c>
      <c r="Y1000" s="18">
        <f t="shared" ref="Y1000" si="8974">X1000/$AF1000</f>
        <v>0</v>
      </c>
      <c r="Z1000" s="19">
        <f>SUBTOTAL(9,Z999:Z999)</f>
        <v>0</v>
      </c>
      <c r="AA1000" s="20">
        <f t="shared" ref="AA1000" si="8975">Z1000/$AF1000</f>
        <v>0</v>
      </c>
      <c r="AB1000" s="1">
        <f>SUBTOTAL(9,AB999:AB999)</f>
        <v>0</v>
      </c>
      <c r="AC1000" s="18">
        <f t="shared" ref="AC1000" si="8976">AB1000/$AF1000</f>
        <v>0</v>
      </c>
      <c r="AD1000" s="19">
        <f>SUBTOTAL(9,AD999:AD999)</f>
        <v>0</v>
      </c>
      <c r="AE1000" s="20">
        <f t="shared" ref="AE1000" si="8977">AD1000/$AF1000</f>
        <v>0</v>
      </c>
      <c r="AF1000" s="1">
        <f>SUBTOTAL(9,AF999:AF999)</f>
        <v>36</v>
      </c>
    </row>
    <row r="1001" spans="1:32" outlineLevel="2" x14ac:dyDescent="0.3">
      <c r="A1001" t="s">
        <v>1354</v>
      </c>
      <c r="B1001" t="s">
        <v>1470</v>
      </c>
      <c r="C1001" t="s">
        <v>1470</v>
      </c>
      <c r="D1001" t="s">
        <v>1480</v>
      </c>
      <c r="E1001" t="s">
        <v>22</v>
      </c>
      <c r="F1001" t="s">
        <v>1475</v>
      </c>
      <c r="G1001" t="s">
        <v>1481</v>
      </c>
      <c r="H1001" s="19"/>
      <c r="I1001" s="20">
        <f t="shared" si="8670"/>
        <v>0</v>
      </c>
      <c r="J1001" s="19"/>
      <c r="K1001" s="20">
        <f t="shared" si="8671"/>
        <v>0</v>
      </c>
      <c r="M1001" s="18">
        <f t="shared" si="8671"/>
        <v>0</v>
      </c>
      <c r="N1001" s="19"/>
      <c r="O1001" s="20">
        <f t="shared" ref="O1001" si="8978">N1001/$AF1001</f>
        <v>0</v>
      </c>
      <c r="Q1001" s="18">
        <f t="shared" ref="Q1001" si="8979">P1001/$AF1001</f>
        <v>0</v>
      </c>
      <c r="R1001" s="19"/>
      <c r="S1001" s="20">
        <f t="shared" ref="S1001" si="8980">R1001/$AF1001</f>
        <v>0</v>
      </c>
      <c r="T1001" s="1">
        <v>1</v>
      </c>
      <c r="U1001" s="18">
        <f t="shared" ref="U1001" si="8981">T1001/$AF1001</f>
        <v>2.9411764705882353E-2</v>
      </c>
      <c r="V1001" s="19"/>
      <c r="W1001" s="20">
        <f t="shared" ref="W1001" si="8982">V1001/$AF1001</f>
        <v>0</v>
      </c>
      <c r="Y1001" s="18">
        <f t="shared" ref="Y1001" si="8983">X1001/$AF1001</f>
        <v>0</v>
      </c>
      <c r="Z1001" s="19">
        <v>33</v>
      </c>
      <c r="AA1001" s="20">
        <f t="shared" ref="AA1001" si="8984">Z1001/$AF1001</f>
        <v>0.97058823529411764</v>
      </c>
      <c r="AC1001" s="18">
        <f t="shared" ref="AC1001" si="8985">AB1001/$AF1001</f>
        <v>0</v>
      </c>
      <c r="AD1001" s="19"/>
      <c r="AE1001" s="20">
        <f t="shared" ref="AE1001" si="8986">AD1001/$AF1001</f>
        <v>0</v>
      </c>
      <c r="AF1001" s="1">
        <v>34</v>
      </c>
    </row>
    <row r="1002" spans="1:32" outlineLevel="1" x14ac:dyDescent="0.3">
      <c r="D1002" s="17" t="s">
        <v>2064</v>
      </c>
      <c r="H1002" s="19">
        <f>SUBTOTAL(9,H1001:H1001)</f>
        <v>0</v>
      </c>
      <c r="I1002" s="20">
        <f t="shared" si="8670"/>
        <v>0</v>
      </c>
      <c r="J1002" s="19">
        <f>SUBTOTAL(9,J1001:J1001)</f>
        <v>0</v>
      </c>
      <c r="K1002" s="20">
        <f t="shared" si="8671"/>
        <v>0</v>
      </c>
      <c r="L1002" s="1">
        <f>SUBTOTAL(9,L1001:L1001)</f>
        <v>0</v>
      </c>
      <c r="M1002" s="18">
        <f t="shared" si="8671"/>
        <v>0</v>
      </c>
      <c r="N1002" s="19">
        <f>SUBTOTAL(9,N1001:N1001)</f>
        <v>0</v>
      </c>
      <c r="O1002" s="20">
        <f t="shared" ref="O1002" si="8987">N1002/$AF1002</f>
        <v>0</v>
      </c>
      <c r="P1002" s="1">
        <f>SUBTOTAL(9,P1001:P1001)</f>
        <v>0</v>
      </c>
      <c r="Q1002" s="18">
        <f t="shared" ref="Q1002" si="8988">P1002/$AF1002</f>
        <v>0</v>
      </c>
      <c r="R1002" s="19">
        <f>SUBTOTAL(9,R1001:R1001)</f>
        <v>0</v>
      </c>
      <c r="S1002" s="20">
        <f t="shared" ref="S1002" si="8989">R1002/$AF1002</f>
        <v>0</v>
      </c>
      <c r="T1002" s="1">
        <f>SUBTOTAL(9,T1001:T1001)</f>
        <v>1</v>
      </c>
      <c r="U1002" s="18">
        <f t="shared" ref="U1002" si="8990">T1002/$AF1002</f>
        <v>2.9411764705882353E-2</v>
      </c>
      <c r="V1002" s="19">
        <f>SUBTOTAL(9,V1001:V1001)</f>
        <v>0</v>
      </c>
      <c r="W1002" s="20">
        <f t="shared" ref="W1002" si="8991">V1002/$AF1002</f>
        <v>0</v>
      </c>
      <c r="X1002" s="1">
        <f>SUBTOTAL(9,X1001:X1001)</f>
        <v>0</v>
      </c>
      <c r="Y1002" s="18">
        <f t="shared" ref="Y1002" si="8992">X1002/$AF1002</f>
        <v>0</v>
      </c>
      <c r="Z1002" s="19">
        <f>SUBTOTAL(9,Z1001:Z1001)</f>
        <v>33</v>
      </c>
      <c r="AA1002" s="20">
        <f t="shared" ref="AA1002" si="8993">Z1002/$AF1002</f>
        <v>0.97058823529411764</v>
      </c>
      <c r="AB1002" s="1">
        <f>SUBTOTAL(9,AB1001:AB1001)</f>
        <v>0</v>
      </c>
      <c r="AC1002" s="18">
        <f t="shared" ref="AC1002" si="8994">AB1002/$AF1002</f>
        <v>0</v>
      </c>
      <c r="AD1002" s="19">
        <f>SUBTOTAL(9,AD1001:AD1001)</f>
        <v>0</v>
      </c>
      <c r="AE1002" s="20">
        <f t="shared" ref="AE1002" si="8995">AD1002/$AF1002</f>
        <v>0</v>
      </c>
      <c r="AF1002" s="1">
        <f>SUBTOTAL(9,AF1001:AF1001)</f>
        <v>34</v>
      </c>
    </row>
    <row r="1003" spans="1:32" outlineLevel="2" x14ac:dyDescent="0.3">
      <c r="A1003" t="s">
        <v>1354</v>
      </c>
      <c r="B1003" t="s">
        <v>1496</v>
      </c>
      <c r="C1003" t="s">
        <v>1496</v>
      </c>
      <c r="D1003" t="s">
        <v>1497</v>
      </c>
      <c r="E1003" t="s">
        <v>10</v>
      </c>
      <c r="F1003" t="s">
        <v>1498</v>
      </c>
      <c r="G1003" t="s">
        <v>1499</v>
      </c>
      <c r="H1003" s="19"/>
      <c r="I1003" s="20">
        <f t="shared" si="8670"/>
        <v>0</v>
      </c>
      <c r="J1003" s="19"/>
      <c r="K1003" s="20">
        <f t="shared" si="8671"/>
        <v>0</v>
      </c>
      <c r="M1003" s="18">
        <f t="shared" si="8671"/>
        <v>0</v>
      </c>
      <c r="N1003" s="19">
        <v>2</v>
      </c>
      <c r="O1003" s="20">
        <f t="shared" ref="O1003" si="8996">N1003/$AF1003</f>
        <v>0.1</v>
      </c>
      <c r="P1003" s="1">
        <v>18</v>
      </c>
      <c r="Q1003" s="18">
        <f t="shared" ref="Q1003" si="8997">P1003/$AF1003</f>
        <v>0.9</v>
      </c>
      <c r="R1003" s="19"/>
      <c r="S1003" s="20">
        <f t="shared" ref="S1003" si="8998">R1003/$AF1003</f>
        <v>0</v>
      </c>
      <c r="U1003" s="18">
        <f t="shared" ref="U1003" si="8999">T1003/$AF1003</f>
        <v>0</v>
      </c>
      <c r="V1003" s="19"/>
      <c r="W1003" s="20">
        <f t="shared" ref="W1003" si="9000">V1003/$AF1003</f>
        <v>0</v>
      </c>
      <c r="Y1003" s="18">
        <f t="shared" ref="Y1003" si="9001">X1003/$AF1003</f>
        <v>0</v>
      </c>
      <c r="Z1003" s="19"/>
      <c r="AA1003" s="20">
        <f t="shared" ref="AA1003" si="9002">Z1003/$AF1003</f>
        <v>0</v>
      </c>
      <c r="AC1003" s="18">
        <f t="shared" ref="AC1003" si="9003">AB1003/$AF1003</f>
        <v>0</v>
      </c>
      <c r="AD1003" s="19"/>
      <c r="AE1003" s="20">
        <f t="shared" ref="AE1003" si="9004">AD1003/$AF1003</f>
        <v>0</v>
      </c>
      <c r="AF1003" s="1">
        <v>20</v>
      </c>
    </row>
    <row r="1004" spans="1:32" outlineLevel="1" x14ac:dyDescent="0.3">
      <c r="D1004" s="17" t="s">
        <v>2065</v>
      </c>
      <c r="H1004" s="19">
        <f>SUBTOTAL(9,H1003:H1003)</f>
        <v>0</v>
      </c>
      <c r="I1004" s="20">
        <f t="shared" si="8670"/>
        <v>0</v>
      </c>
      <c r="J1004" s="19">
        <f>SUBTOTAL(9,J1003:J1003)</f>
        <v>0</v>
      </c>
      <c r="K1004" s="20">
        <f t="shared" si="8671"/>
        <v>0</v>
      </c>
      <c r="L1004" s="1">
        <f>SUBTOTAL(9,L1003:L1003)</f>
        <v>0</v>
      </c>
      <c r="M1004" s="18">
        <f t="shared" si="8671"/>
        <v>0</v>
      </c>
      <c r="N1004" s="19">
        <f>SUBTOTAL(9,N1003:N1003)</f>
        <v>2</v>
      </c>
      <c r="O1004" s="20">
        <f t="shared" ref="O1004" si="9005">N1004/$AF1004</f>
        <v>0.1</v>
      </c>
      <c r="P1004" s="1">
        <f>SUBTOTAL(9,P1003:P1003)</f>
        <v>18</v>
      </c>
      <c r="Q1004" s="18">
        <f t="shared" ref="Q1004" si="9006">P1004/$AF1004</f>
        <v>0.9</v>
      </c>
      <c r="R1004" s="19">
        <f>SUBTOTAL(9,R1003:R1003)</f>
        <v>0</v>
      </c>
      <c r="S1004" s="20">
        <f t="shared" ref="S1004" si="9007">R1004/$AF1004</f>
        <v>0</v>
      </c>
      <c r="T1004" s="1">
        <f>SUBTOTAL(9,T1003:T1003)</f>
        <v>0</v>
      </c>
      <c r="U1004" s="18">
        <f t="shared" ref="U1004" si="9008">T1004/$AF1004</f>
        <v>0</v>
      </c>
      <c r="V1004" s="19">
        <f>SUBTOTAL(9,V1003:V1003)</f>
        <v>0</v>
      </c>
      <c r="W1004" s="20">
        <f t="shared" ref="W1004" si="9009">V1004/$AF1004</f>
        <v>0</v>
      </c>
      <c r="X1004" s="1">
        <f>SUBTOTAL(9,X1003:X1003)</f>
        <v>0</v>
      </c>
      <c r="Y1004" s="18">
        <f t="shared" ref="Y1004" si="9010">X1004/$AF1004</f>
        <v>0</v>
      </c>
      <c r="Z1004" s="19">
        <f>SUBTOTAL(9,Z1003:Z1003)</f>
        <v>0</v>
      </c>
      <c r="AA1004" s="20">
        <f t="shared" ref="AA1004" si="9011">Z1004/$AF1004</f>
        <v>0</v>
      </c>
      <c r="AB1004" s="1">
        <f>SUBTOTAL(9,AB1003:AB1003)</f>
        <v>0</v>
      </c>
      <c r="AC1004" s="18">
        <f t="shared" ref="AC1004" si="9012">AB1004/$AF1004</f>
        <v>0</v>
      </c>
      <c r="AD1004" s="19">
        <f>SUBTOTAL(9,AD1003:AD1003)</f>
        <v>0</v>
      </c>
      <c r="AE1004" s="20">
        <f t="shared" ref="AE1004" si="9013">AD1004/$AF1004</f>
        <v>0</v>
      </c>
      <c r="AF1004" s="1">
        <f>SUBTOTAL(9,AF1003:AF1003)</f>
        <v>20</v>
      </c>
    </row>
    <row r="1005" spans="1:32" outlineLevel="2" x14ac:dyDescent="0.3">
      <c r="A1005" t="s">
        <v>1354</v>
      </c>
      <c r="B1005" t="s">
        <v>1496</v>
      </c>
      <c r="C1005" t="s">
        <v>1496</v>
      </c>
      <c r="D1005" t="s">
        <v>1500</v>
      </c>
      <c r="E1005" t="s">
        <v>22</v>
      </c>
      <c r="F1005" t="s">
        <v>1378</v>
      </c>
      <c r="G1005" t="s">
        <v>1501</v>
      </c>
      <c r="H1005" s="19"/>
      <c r="I1005" s="20">
        <f t="shared" si="8670"/>
        <v>0</v>
      </c>
      <c r="J1005" s="19"/>
      <c r="K1005" s="20">
        <f t="shared" si="8671"/>
        <v>0</v>
      </c>
      <c r="M1005" s="18">
        <f t="shared" si="8671"/>
        <v>0</v>
      </c>
      <c r="N1005" s="19">
        <v>1</v>
      </c>
      <c r="O1005" s="20">
        <f t="shared" ref="O1005" si="9014">N1005/$AF1005</f>
        <v>3.3333333333333333E-2</v>
      </c>
      <c r="P1005" s="1">
        <v>28</v>
      </c>
      <c r="Q1005" s="18">
        <f t="shared" ref="Q1005" si="9015">P1005/$AF1005</f>
        <v>0.93333333333333335</v>
      </c>
      <c r="R1005" s="19"/>
      <c r="S1005" s="20">
        <f t="shared" ref="S1005" si="9016">R1005/$AF1005</f>
        <v>0</v>
      </c>
      <c r="U1005" s="18">
        <f t="shared" ref="U1005" si="9017">T1005/$AF1005</f>
        <v>0</v>
      </c>
      <c r="V1005" s="19"/>
      <c r="W1005" s="20">
        <f t="shared" ref="W1005" si="9018">V1005/$AF1005</f>
        <v>0</v>
      </c>
      <c r="X1005" s="1">
        <v>1</v>
      </c>
      <c r="Y1005" s="18">
        <f t="shared" ref="Y1005" si="9019">X1005/$AF1005</f>
        <v>3.3333333333333333E-2</v>
      </c>
      <c r="Z1005" s="19"/>
      <c r="AA1005" s="20">
        <f t="shared" ref="AA1005" si="9020">Z1005/$AF1005</f>
        <v>0</v>
      </c>
      <c r="AC1005" s="18">
        <f t="shared" ref="AC1005" si="9021">AB1005/$AF1005</f>
        <v>0</v>
      </c>
      <c r="AD1005" s="19"/>
      <c r="AE1005" s="20">
        <f t="shared" ref="AE1005" si="9022">AD1005/$AF1005</f>
        <v>0</v>
      </c>
      <c r="AF1005" s="1">
        <v>30</v>
      </c>
    </row>
    <row r="1006" spans="1:32" outlineLevel="2" x14ac:dyDescent="0.3">
      <c r="A1006" t="s">
        <v>1354</v>
      </c>
      <c r="B1006" t="s">
        <v>1496</v>
      </c>
      <c r="C1006" t="s">
        <v>1496</v>
      </c>
      <c r="D1006" t="s">
        <v>1500</v>
      </c>
      <c r="E1006" t="s">
        <v>22</v>
      </c>
      <c r="F1006" t="s">
        <v>1378</v>
      </c>
      <c r="G1006" t="s">
        <v>1502</v>
      </c>
      <c r="H1006" s="19"/>
      <c r="I1006" s="20">
        <f t="shared" si="8670"/>
        <v>0</v>
      </c>
      <c r="J1006" s="19"/>
      <c r="K1006" s="20">
        <f t="shared" si="8671"/>
        <v>0</v>
      </c>
      <c r="M1006" s="18">
        <f t="shared" si="8671"/>
        <v>0</v>
      </c>
      <c r="N1006" s="19">
        <v>1</v>
      </c>
      <c r="O1006" s="20">
        <f t="shared" ref="O1006" si="9023">N1006/$AF1006</f>
        <v>2.8571428571428571E-2</v>
      </c>
      <c r="P1006" s="1">
        <v>34</v>
      </c>
      <c r="Q1006" s="18">
        <f t="shared" ref="Q1006" si="9024">P1006/$AF1006</f>
        <v>0.97142857142857142</v>
      </c>
      <c r="R1006" s="19"/>
      <c r="S1006" s="20">
        <f t="shared" ref="S1006" si="9025">R1006/$AF1006</f>
        <v>0</v>
      </c>
      <c r="U1006" s="18">
        <f t="shared" ref="U1006" si="9026">T1006/$AF1006</f>
        <v>0</v>
      </c>
      <c r="V1006" s="19"/>
      <c r="W1006" s="20">
        <f t="shared" ref="W1006" si="9027">V1006/$AF1006</f>
        <v>0</v>
      </c>
      <c r="Y1006" s="18">
        <f t="shared" ref="Y1006" si="9028">X1006/$AF1006</f>
        <v>0</v>
      </c>
      <c r="Z1006" s="19"/>
      <c r="AA1006" s="20">
        <f t="shared" ref="AA1006" si="9029">Z1006/$AF1006</f>
        <v>0</v>
      </c>
      <c r="AC1006" s="18">
        <f t="shared" ref="AC1006" si="9030">AB1006/$AF1006</f>
        <v>0</v>
      </c>
      <c r="AD1006" s="19"/>
      <c r="AE1006" s="20">
        <f t="shared" ref="AE1006" si="9031">AD1006/$AF1006</f>
        <v>0</v>
      </c>
      <c r="AF1006" s="1">
        <v>35</v>
      </c>
    </row>
    <row r="1007" spans="1:32" outlineLevel="1" x14ac:dyDescent="0.3">
      <c r="D1007" s="17" t="s">
        <v>1701</v>
      </c>
      <c r="H1007" s="19">
        <f>SUBTOTAL(9,H1005:H1006)</f>
        <v>0</v>
      </c>
      <c r="I1007" s="20">
        <f t="shared" si="8670"/>
        <v>0</v>
      </c>
      <c r="J1007" s="19">
        <f>SUBTOTAL(9,J1005:J1006)</f>
        <v>0</v>
      </c>
      <c r="K1007" s="20">
        <f t="shared" si="8671"/>
        <v>0</v>
      </c>
      <c r="L1007" s="1">
        <f>SUBTOTAL(9,L1005:L1006)</f>
        <v>0</v>
      </c>
      <c r="M1007" s="18">
        <f t="shared" si="8671"/>
        <v>0</v>
      </c>
      <c r="N1007" s="19">
        <f>SUBTOTAL(9,N1005:N1006)</f>
        <v>2</v>
      </c>
      <c r="O1007" s="20">
        <f t="shared" ref="O1007" si="9032">N1007/$AF1007</f>
        <v>3.0769230769230771E-2</v>
      </c>
      <c r="P1007" s="1">
        <f>SUBTOTAL(9,P1005:P1006)</f>
        <v>62</v>
      </c>
      <c r="Q1007" s="18">
        <f t="shared" ref="Q1007" si="9033">P1007/$AF1007</f>
        <v>0.9538461538461539</v>
      </c>
      <c r="R1007" s="19">
        <f>SUBTOTAL(9,R1005:R1006)</f>
        <v>0</v>
      </c>
      <c r="S1007" s="20">
        <f t="shared" ref="S1007" si="9034">R1007/$AF1007</f>
        <v>0</v>
      </c>
      <c r="T1007" s="1">
        <f>SUBTOTAL(9,T1005:T1006)</f>
        <v>0</v>
      </c>
      <c r="U1007" s="18">
        <f t="shared" ref="U1007" si="9035">T1007/$AF1007</f>
        <v>0</v>
      </c>
      <c r="V1007" s="19">
        <f>SUBTOTAL(9,V1005:V1006)</f>
        <v>0</v>
      </c>
      <c r="W1007" s="20">
        <f t="shared" ref="W1007" si="9036">V1007/$AF1007</f>
        <v>0</v>
      </c>
      <c r="X1007" s="1">
        <f>SUBTOTAL(9,X1005:X1006)</f>
        <v>1</v>
      </c>
      <c r="Y1007" s="18">
        <f t="shared" ref="Y1007" si="9037">X1007/$AF1007</f>
        <v>1.5384615384615385E-2</v>
      </c>
      <c r="Z1007" s="19">
        <f>SUBTOTAL(9,Z1005:Z1006)</f>
        <v>0</v>
      </c>
      <c r="AA1007" s="20">
        <f t="shared" ref="AA1007" si="9038">Z1007/$AF1007</f>
        <v>0</v>
      </c>
      <c r="AB1007" s="1">
        <f>SUBTOTAL(9,AB1005:AB1006)</f>
        <v>0</v>
      </c>
      <c r="AC1007" s="18">
        <f t="shared" ref="AC1007" si="9039">AB1007/$AF1007</f>
        <v>0</v>
      </c>
      <c r="AD1007" s="19">
        <f>SUBTOTAL(9,AD1005:AD1006)</f>
        <v>0</v>
      </c>
      <c r="AE1007" s="20">
        <f t="shared" ref="AE1007" si="9040">AD1007/$AF1007</f>
        <v>0</v>
      </c>
      <c r="AF1007" s="1">
        <f>SUBTOTAL(9,AF1005:AF1006)</f>
        <v>65</v>
      </c>
    </row>
    <row r="1008" spans="1:32" outlineLevel="2" x14ac:dyDescent="0.3">
      <c r="A1008" t="s">
        <v>1354</v>
      </c>
      <c r="B1008" t="s">
        <v>1496</v>
      </c>
      <c r="C1008" t="s">
        <v>1496</v>
      </c>
      <c r="D1008" t="s">
        <v>1503</v>
      </c>
      <c r="E1008" t="s">
        <v>10</v>
      </c>
      <c r="F1008" t="s">
        <v>474</v>
      </c>
      <c r="G1008" t="s">
        <v>1504</v>
      </c>
      <c r="H1008" s="19"/>
      <c r="I1008" s="20">
        <f t="shared" si="8670"/>
        <v>0</v>
      </c>
      <c r="J1008" s="19">
        <v>1</v>
      </c>
      <c r="K1008" s="20">
        <f t="shared" si="8671"/>
        <v>5.5555555555555552E-2</v>
      </c>
      <c r="L1008" s="1">
        <v>3</v>
      </c>
      <c r="M1008" s="18">
        <f t="shared" si="8671"/>
        <v>0.16666666666666666</v>
      </c>
      <c r="N1008" s="19"/>
      <c r="O1008" s="20">
        <f t="shared" ref="O1008" si="9041">N1008/$AF1008</f>
        <v>0</v>
      </c>
      <c r="P1008" s="1">
        <v>14</v>
      </c>
      <c r="Q1008" s="18">
        <f t="shared" ref="Q1008" si="9042">P1008/$AF1008</f>
        <v>0.77777777777777779</v>
      </c>
      <c r="R1008" s="19"/>
      <c r="S1008" s="20">
        <f t="shared" ref="S1008" si="9043">R1008/$AF1008</f>
        <v>0</v>
      </c>
      <c r="U1008" s="18">
        <f t="shared" ref="U1008" si="9044">T1008/$AF1008</f>
        <v>0</v>
      </c>
      <c r="V1008" s="19"/>
      <c r="W1008" s="20">
        <f t="shared" ref="W1008" si="9045">V1008/$AF1008</f>
        <v>0</v>
      </c>
      <c r="Y1008" s="18">
        <f t="shared" ref="Y1008" si="9046">X1008/$AF1008</f>
        <v>0</v>
      </c>
      <c r="Z1008" s="19"/>
      <c r="AA1008" s="20">
        <f t="shared" ref="AA1008" si="9047">Z1008/$AF1008</f>
        <v>0</v>
      </c>
      <c r="AC1008" s="18">
        <f t="shared" ref="AC1008" si="9048">AB1008/$AF1008</f>
        <v>0</v>
      </c>
      <c r="AD1008" s="19"/>
      <c r="AE1008" s="20">
        <f t="shared" ref="AE1008" si="9049">AD1008/$AF1008</f>
        <v>0</v>
      </c>
      <c r="AF1008" s="1">
        <v>18</v>
      </c>
    </row>
    <row r="1009" spans="1:32" outlineLevel="1" x14ac:dyDescent="0.3">
      <c r="D1009" s="17" t="s">
        <v>2066</v>
      </c>
      <c r="H1009" s="19">
        <f>SUBTOTAL(9,H1008:H1008)</f>
        <v>0</v>
      </c>
      <c r="I1009" s="20">
        <f t="shared" si="8670"/>
        <v>0</v>
      </c>
      <c r="J1009" s="19">
        <f>SUBTOTAL(9,J1008:J1008)</f>
        <v>1</v>
      </c>
      <c r="K1009" s="20">
        <f t="shared" si="8671"/>
        <v>5.5555555555555552E-2</v>
      </c>
      <c r="L1009" s="1">
        <f>SUBTOTAL(9,L1008:L1008)</f>
        <v>3</v>
      </c>
      <c r="M1009" s="18">
        <f t="shared" si="8671"/>
        <v>0.16666666666666666</v>
      </c>
      <c r="N1009" s="19">
        <f>SUBTOTAL(9,N1008:N1008)</f>
        <v>0</v>
      </c>
      <c r="O1009" s="20">
        <f t="shared" ref="O1009" si="9050">N1009/$AF1009</f>
        <v>0</v>
      </c>
      <c r="P1009" s="1">
        <f>SUBTOTAL(9,P1008:P1008)</f>
        <v>14</v>
      </c>
      <c r="Q1009" s="18">
        <f t="shared" ref="Q1009" si="9051">P1009/$AF1009</f>
        <v>0.77777777777777779</v>
      </c>
      <c r="R1009" s="19">
        <f>SUBTOTAL(9,R1008:R1008)</f>
        <v>0</v>
      </c>
      <c r="S1009" s="20">
        <f t="shared" ref="S1009" si="9052">R1009/$AF1009</f>
        <v>0</v>
      </c>
      <c r="T1009" s="1">
        <f>SUBTOTAL(9,T1008:T1008)</f>
        <v>0</v>
      </c>
      <c r="U1009" s="18">
        <f t="shared" ref="U1009" si="9053">T1009/$AF1009</f>
        <v>0</v>
      </c>
      <c r="V1009" s="19">
        <f>SUBTOTAL(9,V1008:V1008)</f>
        <v>0</v>
      </c>
      <c r="W1009" s="20">
        <f t="shared" ref="W1009" si="9054">V1009/$AF1009</f>
        <v>0</v>
      </c>
      <c r="X1009" s="1">
        <f>SUBTOTAL(9,X1008:X1008)</f>
        <v>0</v>
      </c>
      <c r="Y1009" s="18">
        <f t="shared" ref="Y1009" si="9055">X1009/$AF1009</f>
        <v>0</v>
      </c>
      <c r="Z1009" s="19">
        <f>SUBTOTAL(9,Z1008:Z1008)</f>
        <v>0</v>
      </c>
      <c r="AA1009" s="20">
        <f t="shared" ref="AA1009" si="9056">Z1009/$AF1009</f>
        <v>0</v>
      </c>
      <c r="AB1009" s="1">
        <f>SUBTOTAL(9,AB1008:AB1008)</f>
        <v>0</v>
      </c>
      <c r="AC1009" s="18">
        <f t="shared" ref="AC1009" si="9057">AB1009/$AF1009</f>
        <v>0</v>
      </c>
      <c r="AD1009" s="19">
        <f>SUBTOTAL(9,AD1008:AD1008)</f>
        <v>0</v>
      </c>
      <c r="AE1009" s="20">
        <f t="shared" ref="AE1009" si="9058">AD1009/$AF1009</f>
        <v>0</v>
      </c>
      <c r="AF1009" s="1">
        <f>SUBTOTAL(9,AF1008:AF1008)</f>
        <v>18</v>
      </c>
    </row>
    <row r="1010" spans="1:32" outlineLevel="2" x14ac:dyDescent="0.3">
      <c r="A1010" t="s">
        <v>1505</v>
      </c>
      <c r="B1010" t="s">
        <v>1506</v>
      </c>
      <c r="C1010" t="s">
        <v>1506</v>
      </c>
      <c r="D1010" t="s">
        <v>1572</v>
      </c>
      <c r="E1010" t="s">
        <v>10</v>
      </c>
      <c r="F1010" t="s">
        <v>836</v>
      </c>
      <c r="G1010" t="s">
        <v>1573</v>
      </c>
      <c r="H1010" s="19"/>
      <c r="I1010" s="20">
        <f t="shared" si="8670"/>
        <v>0</v>
      </c>
      <c r="J1010" s="19"/>
      <c r="K1010" s="20">
        <f t="shared" si="8671"/>
        <v>0</v>
      </c>
      <c r="M1010" s="18">
        <f t="shared" si="8671"/>
        <v>0</v>
      </c>
      <c r="N1010" s="19">
        <v>4</v>
      </c>
      <c r="O1010" s="20">
        <f t="shared" ref="O1010" si="9059">N1010/$AF1010</f>
        <v>0.14814814814814814</v>
      </c>
      <c r="P1010" s="1">
        <v>23</v>
      </c>
      <c r="Q1010" s="18">
        <f t="shared" ref="Q1010" si="9060">P1010/$AF1010</f>
        <v>0.85185185185185186</v>
      </c>
      <c r="R1010" s="19"/>
      <c r="S1010" s="20">
        <f t="shared" ref="S1010" si="9061">R1010/$AF1010</f>
        <v>0</v>
      </c>
      <c r="U1010" s="18">
        <f t="shared" ref="U1010" si="9062">T1010/$AF1010</f>
        <v>0</v>
      </c>
      <c r="V1010" s="19"/>
      <c r="W1010" s="20">
        <f t="shared" ref="W1010" si="9063">V1010/$AF1010</f>
        <v>0</v>
      </c>
      <c r="Y1010" s="18">
        <f t="shared" ref="Y1010" si="9064">X1010/$AF1010</f>
        <v>0</v>
      </c>
      <c r="Z1010" s="19"/>
      <c r="AA1010" s="20">
        <f t="shared" ref="AA1010" si="9065">Z1010/$AF1010</f>
        <v>0</v>
      </c>
      <c r="AC1010" s="18">
        <f t="shared" ref="AC1010" si="9066">AB1010/$AF1010</f>
        <v>0</v>
      </c>
      <c r="AD1010" s="19"/>
      <c r="AE1010" s="20">
        <f t="shared" ref="AE1010" si="9067">AD1010/$AF1010</f>
        <v>0</v>
      </c>
      <c r="AF1010" s="1">
        <v>27</v>
      </c>
    </row>
    <row r="1011" spans="1:32" outlineLevel="2" x14ac:dyDescent="0.3">
      <c r="A1011" t="s">
        <v>1505</v>
      </c>
      <c r="B1011" t="s">
        <v>1506</v>
      </c>
      <c r="C1011" t="s">
        <v>1506</v>
      </c>
      <c r="D1011" t="s">
        <v>1572</v>
      </c>
      <c r="E1011" t="s">
        <v>3</v>
      </c>
      <c r="F1011" t="s">
        <v>836</v>
      </c>
      <c r="G1011" t="s">
        <v>1574</v>
      </c>
      <c r="H1011" s="19"/>
      <c r="I1011" s="20">
        <f t="shared" si="8670"/>
        <v>0</v>
      </c>
      <c r="J1011" s="19"/>
      <c r="K1011" s="20">
        <f t="shared" si="8671"/>
        <v>0</v>
      </c>
      <c r="L1011" s="1">
        <v>1</v>
      </c>
      <c r="M1011" s="18">
        <f t="shared" si="8671"/>
        <v>3.7037037037037035E-2</v>
      </c>
      <c r="N1011" s="19">
        <v>8</v>
      </c>
      <c r="O1011" s="20">
        <f t="shared" ref="O1011" si="9068">N1011/$AF1011</f>
        <v>0.29629629629629628</v>
      </c>
      <c r="P1011" s="1">
        <v>18</v>
      </c>
      <c r="Q1011" s="18">
        <f t="shared" ref="Q1011" si="9069">P1011/$AF1011</f>
        <v>0.66666666666666663</v>
      </c>
      <c r="R1011" s="19"/>
      <c r="S1011" s="20">
        <f t="shared" ref="S1011" si="9070">R1011/$AF1011</f>
        <v>0</v>
      </c>
      <c r="U1011" s="18">
        <f t="shared" ref="U1011" si="9071">T1011/$AF1011</f>
        <v>0</v>
      </c>
      <c r="V1011" s="19"/>
      <c r="W1011" s="20">
        <f t="shared" ref="W1011" si="9072">V1011/$AF1011</f>
        <v>0</v>
      </c>
      <c r="Y1011" s="18">
        <f t="shared" ref="Y1011" si="9073">X1011/$AF1011</f>
        <v>0</v>
      </c>
      <c r="Z1011" s="19"/>
      <c r="AA1011" s="20">
        <f t="shared" ref="AA1011" si="9074">Z1011/$AF1011</f>
        <v>0</v>
      </c>
      <c r="AC1011" s="18">
        <f t="shared" ref="AC1011" si="9075">AB1011/$AF1011</f>
        <v>0</v>
      </c>
      <c r="AD1011" s="19"/>
      <c r="AE1011" s="20">
        <f t="shared" ref="AE1011" si="9076">AD1011/$AF1011</f>
        <v>0</v>
      </c>
      <c r="AF1011" s="1">
        <v>27</v>
      </c>
    </row>
    <row r="1012" spans="1:32" outlineLevel="1" x14ac:dyDescent="0.3">
      <c r="D1012" s="17" t="s">
        <v>1702</v>
      </c>
      <c r="H1012" s="19">
        <f>SUBTOTAL(9,H1010:H1011)</f>
        <v>0</v>
      </c>
      <c r="I1012" s="20">
        <f t="shared" si="8670"/>
        <v>0</v>
      </c>
      <c r="J1012" s="19">
        <f>SUBTOTAL(9,J1010:J1011)</f>
        <v>0</v>
      </c>
      <c r="K1012" s="20">
        <f t="shared" si="8671"/>
        <v>0</v>
      </c>
      <c r="L1012" s="1">
        <f>SUBTOTAL(9,L1010:L1011)</f>
        <v>1</v>
      </c>
      <c r="M1012" s="18">
        <f t="shared" si="8671"/>
        <v>1.8518518518518517E-2</v>
      </c>
      <c r="N1012" s="19">
        <f>SUBTOTAL(9,N1010:N1011)</f>
        <v>12</v>
      </c>
      <c r="O1012" s="20">
        <f t="shared" ref="O1012" si="9077">N1012/$AF1012</f>
        <v>0.22222222222222221</v>
      </c>
      <c r="P1012" s="1">
        <f>SUBTOTAL(9,P1010:P1011)</f>
        <v>41</v>
      </c>
      <c r="Q1012" s="18">
        <f t="shared" ref="Q1012" si="9078">P1012/$AF1012</f>
        <v>0.7592592592592593</v>
      </c>
      <c r="R1012" s="19">
        <f>SUBTOTAL(9,R1010:R1011)</f>
        <v>0</v>
      </c>
      <c r="S1012" s="20">
        <f t="shared" ref="S1012" si="9079">R1012/$AF1012</f>
        <v>0</v>
      </c>
      <c r="T1012" s="1">
        <f>SUBTOTAL(9,T1010:T1011)</f>
        <v>0</v>
      </c>
      <c r="U1012" s="18">
        <f t="shared" ref="U1012" si="9080">T1012/$AF1012</f>
        <v>0</v>
      </c>
      <c r="V1012" s="19">
        <f>SUBTOTAL(9,V1010:V1011)</f>
        <v>0</v>
      </c>
      <c r="W1012" s="20">
        <f t="shared" ref="W1012" si="9081">V1012/$AF1012</f>
        <v>0</v>
      </c>
      <c r="X1012" s="1">
        <f>SUBTOTAL(9,X1010:X1011)</f>
        <v>0</v>
      </c>
      <c r="Y1012" s="18">
        <f t="shared" ref="Y1012" si="9082">X1012/$AF1012</f>
        <v>0</v>
      </c>
      <c r="Z1012" s="19">
        <f>SUBTOTAL(9,Z1010:Z1011)</f>
        <v>0</v>
      </c>
      <c r="AA1012" s="20">
        <f t="shared" ref="AA1012" si="9083">Z1012/$AF1012</f>
        <v>0</v>
      </c>
      <c r="AB1012" s="1">
        <f>SUBTOTAL(9,AB1010:AB1011)</f>
        <v>0</v>
      </c>
      <c r="AC1012" s="18">
        <f t="shared" ref="AC1012" si="9084">AB1012/$AF1012</f>
        <v>0</v>
      </c>
      <c r="AD1012" s="19">
        <f>SUBTOTAL(9,AD1010:AD1011)</f>
        <v>0</v>
      </c>
      <c r="AE1012" s="20">
        <f t="shared" ref="AE1012" si="9085">AD1012/$AF1012</f>
        <v>0</v>
      </c>
      <c r="AF1012" s="1">
        <f>SUBTOTAL(9,AF1010:AF1011)</f>
        <v>54</v>
      </c>
    </row>
    <row r="1013" spans="1:32" outlineLevel="2" x14ac:dyDescent="0.3">
      <c r="A1013" t="s">
        <v>1505</v>
      </c>
      <c r="B1013" t="s">
        <v>1506</v>
      </c>
      <c r="C1013" t="s">
        <v>1506</v>
      </c>
      <c r="D1013" t="s">
        <v>1546</v>
      </c>
      <c r="E1013" t="s">
        <v>10</v>
      </c>
      <c r="F1013" t="s">
        <v>1527</v>
      </c>
      <c r="G1013" t="s">
        <v>1547</v>
      </c>
      <c r="H1013" s="19"/>
      <c r="I1013" s="20">
        <f t="shared" si="8670"/>
        <v>0</v>
      </c>
      <c r="J1013" s="19"/>
      <c r="K1013" s="20">
        <f t="shared" si="8671"/>
        <v>0</v>
      </c>
      <c r="L1013" s="1">
        <v>13</v>
      </c>
      <c r="M1013" s="18">
        <f t="shared" si="8671"/>
        <v>0.40625</v>
      </c>
      <c r="N1013" s="19">
        <v>16</v>
      </c>
      <c r="O1013" s="20">
        <f t="shared" ref="O1013" si="9086">N1013/$AF1013</f>
        <v>0.5</v>
      </c>
      <c r="P1013" s="1">
        <v>1</v>
      </c>
      <c r="Q1013" s="18">
        <f t="shared" ref="Q1013" si="9087">P1013/$AF1013</f>
        <v>3.125E-2</v>
      </c>
      <c r="R1013" s="19">
        <v>1</v>
      </c>
      <c r="S1013" s="20">
        <f t="shared" ref="S1013" si="9088">R1013/$AF1013</f>
        <v>3.125E-2</v>
      </c>
      <c r="U1013" s="18">
        <f t="shared" ref="U1013" si="9089">T1013/$AF1013</f>
        <v>0</v>
      </c>
      <c r="V1013" s="19"/>
      <c r="W1013" s="20">
        <f t="shared" ref="W1013" si="9090">V1013/$AF1013</f>
        <v>0</v>
      </c>
      <c r="X1013" s="1">
        <v>1</v>
      </c>
      <c r="Y1013" s="18">
        <f t="shared" ref="Y1013" si="9091">X1013/$AF1013</f>
        <v>3.125E-2</v>
      </c>
      <c r="Z1013" s="19"/>
      <c r="AA1013" s="20">
        <f t="shared" ref="AA1013" si="9092">Z1013/$AF1013</f>
        <v>0</v>
      </c>
      <c r="AC1013" s="18">
        <f t="shared" ref="AC1013" si="9093">AB1013/$AF1013</f>
        <v>0</v>
      </c>
      <c r="AD1013" s="19"/>
      <c r="AE1013" s="20">
        <f t="shared" ref="AE1013" si="9094">AD1013/$AF1013</f>
        <v>0</v>
      </c>
      <c r="AF1013" s="1">
        <v>32</v>
      </c>
    </row>
    <row r="1014" spans="1:32" outlineLevel="2" x14ac:dyDescent="0.3">
      <c r="A1014" t="s">
        <v>1505</v>
      </c>
      <c r="B1014" t="s">
        <v>1506</v>
      </c>
      <c r="C1014" t="s">
        <v>1506</v>
      </c>
      <c r="D1014" t="s">
        <v>1546</v>
      </c>
      <c r="E1014" t="s">
        <v>10</v>
      </c>
      <c r="F1014" t="s">
        <v>1558</v>
      </c>
      <c r="G1014" t="s">
        <v>1588</v>
      </c>
      <c r="H1014" s="19"/>
      <c r="I1014" s="20">
        <f t="shared" si="8670"/>
        <v>0</v>
      </c>
      <c r="J1014" s="19"/>
      <c r="K1014" s="20">
        <f t="shared" si="8671"/>
        <v>0</v>
      </c>
      <c r="L1014" s="1">
        <v>4</v>
      </c>
      <c r="M1014" s="18">
        <f t="shared" si="8671"/>
        <v>0.125</v>
      </c>
      <c r="N1014" s="19">
        <v>7</v>
      </c>
      <c r="O1014" s="20">
        <f t="shared" ref="O1014" si="9095">N1014/$AF1014</f>
        <v>0.21875</v>
      </c>
      <c r="P1014" s="1">
        <v>21</v>
      </c>
      <c r="Q1014" s="18">
        <f t="shared" ref="Q1014" si="9096">P1014/$AF1014</f>
        <v>0.65625</v>
      </c>
      <c r="R1014" s="19"/>
      <c r="S1014" s="20">
        <f t="shared" ref="S1014" si="9097">R1014/$AF1014</f>
        <v>0</v>
      </c>
      <c r="U1014" s="18">
        <f t="shared" ref="U1014" si="9098">T1014/$AF1014</f>
        <v>0</v>
      </c>
      <c r="V1014" s="19"/>
      <c r="W1014" s="20">
        <f t="shared" ref="W1014" si="9099">V1014/$AF1014</f>
        <v>0</v>
      </c>
      <c r="Y1014" s="18">
        <f t="shared" ref="Y1014" si="9100">X1014/$AF1014</f>
        <v>0</v>
      </c>
      <c r="Z1014" s="19"/>
      <c r="AA1014" s="20">
        <f t="shared" ref="AA1014" si="9101">Z1014/$AF1014</f>
        <v>0</v>
      </c>
      <c r="AC1014" s="18">
        <f t="shared" ref="AC1014" si="9102">AB1014/$AF1014</f>
        <v>0</v>
      </c>
      <c r="AD1014" s="19"/>
      <c r="AE1014" s="20">
        <f t="shared" ref="AE1014" si="9103">AD1014/$AF1014</f>
        <v>0</v>
      </c>
      <c r="AF1014" s="1">
        <v>32</v>
      </c>
    </row>
    <row r="1015" spans="1:32" outlineLevel="2" x14ac:dyDescent="0.3">
      <c r="A1015" t="s">
        <v>1505</v>
      </c>
      <c r="B1015" t="s">
        <v>1506</v>
      </c>
      <c r="C1015" t="s">
        <v>1506</v>
      </c>
      <c r="D1015" t="s">
        <v>1546</v>
      </c>
      <c r="E1015" t="s">
        <v>3</v>
      </c>
      <c r="F1015" t="s">
        <v>1576</v>
      </c>
      <c r="G1015" t="s">
        <v>1606</v>
      </c>
      <c r="H1015" s="19"/>
      <c r="I1015" s="20">
        <f t="shared" si="8670"/>
        <v>0</v>
      </c>
      <c r="J1015" s="19"/>
      <c r="K1015" s="20">
        <f t="shared" si="8671"/>
        <v>0</v>
      </c>
      <c r="M1015" s="18">
        <f t="shared" si="8671"/>
        <v>0</v>
      </c>
      <c r="N1015" s="19">
        <v>11</v>
      </c>
      <c r="O1015" s="20">
        <f t="shared" ref="O1015" si="9104">N1015/$AF1015</f>
        <v>0.36666666666666664</v>
      </c>
      <c r="P1015" s="1">
        <v>19</v>
      </c>
      <c r="Q1015" s="18">
        <f t="shared" ref="Q1015" si="9105">P1015/$AF1015</f>
        <v>0.6333333333333333</v>
      </c>
      <c r="R1015" s="19"/>
      <c r="S1015" s="20">
        <f t="shared" ref="S1015" si="9106">R1015/$AF1015</f>
        <v>0</v>
      </c>
      <c r="U1015" s="18">
        <f t="shared" ref="U1015" si="9107">T1015/$AF1015</f>
        <v>0</v>
      </c>
      <c r="V1015" s="19"/>
      <c r="W1015" s="20">
        <f t="shared" ref="W1015" si="9108">V1015/$AF1015</f>
        <v>0</v>
      </c>
      <c r="Y1015" s="18">
        <f t="shared" ref="Y1015" si="9109">X1015/$AF1015</f>
        <v>0</v>
      </c>
      <c r="Z1015" s="19"/>
      <c r="AA1015" s="20">
        <f t="shared" ref="AA1015" si="9110">Z1015/$AF1015</f>
        <v>0</v>
      </c>
      <c r="AC1015" s="18">
        <f t="shared" ref="AC1015" si="9111">AB1015/$AF1015</f>
        <v>0</v>
      </c>
      <c r="AD1015" s="19"/>
      <c r="AE1015" s="20">
        <f t="shared" ref="AE1015" si="9112">AD1015/$AF1015</f>
        <v>0</v>
      </c>
      <c r="AF1015" s="1">
        <v>30</v>
      </c>
    </row>
    <row r="1016" spans="1:32" outlineLevel="2" x14ac:dyDescent="0.3">
      <c r="A1016" t="s">
        <v>1505</v>
      </c>
      <c r="B1016" t="s">
        <v>1506</v>
      </c>
      <c r="C1016" t="s">
        <v>1506</v>
      </c>
      <c r="D1016" t="s">
        <v>1546</v>
      </c>
      <c r="E1016" t="s">
        <v>3</v>
      </c>
      <c r="F1016" t="s">
        <v>1558</v>
      </c>
      <c r="G1016" t="s">
        <v>1626</v>
      </c>
      <c r="H1016" s="19"/>
      <c r="I1016" s="20">
        <f t="shared" si="8670"/>
        <v>0</v>
      </c>
      <c r="J1016" s="19"/>
      <c r="K1016" s="20">
        <f t="shared" si="8671"/>
        <v>0</v>
      </c>
      <c r="M1016" s="18">
        <f t="shared" si="8671"/>
        <v>0</v>
      </c>
      <c r="N1016" s="19">
        <v>5</v>
      </c>
      <c r="O1016" s="20">
        <f t="shared" ref="O1016" si="9113">N1016/$AF1016</f>
        <v>0.35714285714285715</v>
      </c>
      <c r="P1016" s="1">
        <v>9</v>
      </c>
      <c r="Q1016" s="18">
        <f t="shared" ref="Q1016" si="9114">P1016/$AF1016</f>
        <v>0.6428571428571429</v>
      </c>
      <c r="R1016" s="19"/>
      <c r="S1016" s="20">
        <f t="shared" ref="S1016" si="9115">R1016/$AF1016</f>
        <v>0</v>
      </c>
      <c r="U1016" s="18">
        <f t="shared" ref="U1016" si="9116">T1016/$AF1016</f>
        <v>0</v>
      </c>
      <c r="V1016" s="19"/>
      <c r="W1016" s="20">
        <f t="shared" ref="W1016" si="9117">V1016/$AF1016</f>
        <v>0</v>
      </c>
      <c r="Y1016" s="18">
        <f t="shared" ref="Y1016" si="9118">X1016/$AF1016</f>
        <v>0</v>
      </c>
      <c r="Z1016" s="19"/>
      <c r="AA1016" s="20">
        <f t="shared" ref="AA1016" si="9119">Z1016/$AF1016</f>
        <v>0</v>
      </c>
      <c r="AC1016" s="18">
        <f t="shared" ref="AC1016" si="9120">AB1016/$AF1016</f>
        <v>0</v>
      </c>
      <c r="AD1016" s="19"/>
      <c r="AE1016" s="20">
        <f t="shared" ref="AE1016" si="9121">AD1016/$AF1016</f>
        <v>0</v>
      </c>
      <c r="AF1016" s="1">
        <v>14</v>
      </c>
    </row>
    <row r="1017" spans="1:32" outlineLevel="1" x14ac:dyDescent="0.3">
      <c r="D1017" s="17" t="s">
        <v>2067</v>
      </c>
      <c r="H1017" s="19">
        <f>SUBTOTAL(9,H1013:H1016)</f>
        <v>0</v>
      </c>
      <c r="I1017" s="20">
        <f t="shared" si="8670"/>
        <v>0</v>
      </c>
      <c r="J1017" s="19">
        <f>SUBTOTAL(9,J1013:J1016)</f>
        <v>0</v>
      </c>
      <c r="K1017" s="20">
        <f t="shared" si="8671"/>
        <v>0</v>
      </c>
      <c r="L1017" s="1">
        <f>SUBTOTAL(9,L1013:L1016)</f>
        <v>17</v>
      </c>
      <c r="M1017" s="18">
        <f t="shared" si="8671"/>
        <v>0.15740740740740741</v>
      </c>
      <c r="N1017" s="19">
        <f>SUBTOTAL(9,N1013:N1016)</f>
        <v>39</v>
      </c>
      <c r="O1017" s="20">
        <f t="shared" ref="O1017" si="9122">N1017/$AF1017</f>
        <v>0.3611111111111111</v>
      </c>
      <c r="P1017" s="1">
        <f>SUBTOTAL(9,P1013:P1016)</f>
        <v>50</v>
      </c>
      <c r="Q1017" s="18">
        <f t="shared" ref="Q1017" si="9123">P1017/$AF1017</f>
        <v>0.46296296296296297</v>
      </c>
      <c r="R1017" s="19">
        <f>SUBTOTAL(9,R1013:R1016)</f>
        <v>1</v>
      </c>
      <c r="S1017" s="20">
        <f t="shared" ref="S1017" si="9124">R1017/$AF1017</f>
        <v>9.2592592592592587E-3</v>
      </c>
      <c r="T1017" s="1">
        <f>SUBTOTAL(9,T1013:T1016)</f>
        <v>0</v>
      </c>
      <c r="U1017" s="18">
        <f t="shared" ref="U1017" si="9125">T1017/$AF1017</f>
        <v>0</v>
      </c>
      <c r="V1017" s="19">
        <f>SUBTOTAL(9,V1013:V1016)</f>
        <v>0</v>
      </c>
      <c r="W1017" s="20">
        <f t="shared" ref="W1017" si="9126">V1017/$AF1017</f>
        <v>0</v>
      </c>
      <c r="X1017" s="1">
        <f>SUBTOTAL(9,X1013:X1016)</f>
        <v>1</v>
      </c>
      <c r="Y1017" s="18">
        <f t="shared" ref="Y1017" si="9127">X1017/$AF1017</f>
        <v>9.2592592592592587E-3</v>
      </c>
      <c r="Z1017" s="19">
        <f>SUBTOTAL(9,Z1013:Z1016)</f>
        <v>0</v>
      </c>
      <c r="AA1017" s="20">
        <f t="shared" ref="AA1017" si="9128">Z1017/$AF1017</f>
        <v>0</v>
      </c>
      <c r="AB1017" s="1">
        <f>SUBTOTAL(9,AB1013:AB1016)</f>
        <v>0</v>
      </c>
      <c r="AC1017" s="18">
        <f t="shared" ref="AC1017" si="9129">AB1017/$AF1017</f>
        <v>0</v>
      </c>
      <c r="AD1017" s="19">
        <f>SUBTOTAL(9,AD1013:AD1016)</f>
        <v>0</v>
      </c>
      <c r="AE1017" s="20">
        <f t="shared" ref="AE1017" si="9130">AD1017/$AF1017</f>
        <v>0</v>
      </c>
      <c r="AF1017" s="1">
        <f>SUBTOTAL(9,AF1013:AF1016)</f>
        <v>108</v>
      </c>
    </row>
    <row r="1018" spans="1:32" outlineLevel="2" x14ac:dyDescent="0.3">
      <c r="A1018" t="s">
        <v>1505</v>
      </c>
      <c r="B1018" t="s">
        <v>1506</v>
      </c>
      <c r="C1018" t="s">
        <v>1506</v>
      </c>
      <c r="D1018" t="s">
        <v>1529</v>
      </c>
      <c r="E1018" t="s">
        <v>22</v>
      </c>
      <c r="F1018" t="s">
        <v>1530</v>
      </c>
      <c r="G1018" t="s">
        <v>1531</v>
      </c>
      <c r="H1018" s="19">
        <v>1</v>
      </c>
      <c r="I1018" s="20">
        <f t="shared" si="8670"/>
        <v>1.9230769230769232E-2</v>
      </c>
      <c r="J1018" s="19"/>
      <c r="K1018" s="20">
        <f t="shared" si="8671"/>
        <v>0</v>
      </c>
      <c r="L1018" s="1">
        <v>1</v>
      </c>
      <c r="M1018" s="18">
        <f t="shared" si="8671"/>
        <v>1.9230769230769232E-2</v>
      </c>
      <c r="N1018" s="19">
        <v>31</v>
      </c>
      <c r="O1018" s="20">
        <f t="shared" ref="O1018" si="9131">N1018/$AF1018</f>
        <v>0.59615384615384615</v>
      </c>
      <c r="P1018" s="1">
        <v>19</v>
      </c>
      <c r="Q1018" s="18">
        <f t="shared" ref="Q1018" si="9132">P1018/$AF1018</f>
        <v>0.36538461538461536</v>
      </c>
      <c r="R1018" s="19"/>
      <c r="S1018" s="20">
        <f t="shared" ref="S1018" si="9133">R1018/$AF1018</f>
        <v>0</v>
      </c>
      <c r="U1018" s="18">
        <f t="shared" ref="U1018" si="9134">T1018/$AF1018</f>
        <v>0</v>
      </c>
      <c r="V1018" s="19"/>
      <c r="W1018" s="20">
        <f t="shared" ref="W1018" si="9135">V1018/$AF1018</f>
        <v>0</v>
      </c>
      <c r="Y1018" s="18">
        <f t="shared" ref="Y1018" si="9136">X1018/$AF1018</f>
        <v>0</v>
      </c>
      <c r="Z1018" s="19"/>
      <c r="AA1018" s="20">
        <f t="shared" ref="AA1018" si="9137">Z1018/$AF1018</f>
        <v>0</v>
      </c>
      <c r="AC1018" s="18">
        <f t="shared" ref="AC1018" si="9138">AB1018/$AF1018</f>
        <v>0</v>
      </c>
      <c r="AD1018" s="19"/>
      <c r="AE1018" s="20">
        <f t="shared" ref="AE1018" si="9139">AD1018/$AF1018</f>
        <v>0</v>
      </c>
      <c r="AF1018" s="1">
        <v>52</v>
      </c>
    </row>
    <row r="1019" spans="1:32" outlineLevel="1" x14ac:dyDescent="0.3">
      <c r="D1019" s="17" t="s">
        <v>2068</v>
      </c>
      <c r="H1019" s="19">
        <f>SUBTOTAL(9,H1018:H1018)</f>
        <v>1</v>
      </c>
      <c r="I1019" s="20">
        <f t="shared" si="8670"/>
        <v>1.9230769230769232E-2</v>
      </c>
      <c r="J1019" s="19">
        <f>SUBTOTAL(9,J1018:J1018)</f>
        <v>0</v>
      </c>
      <c r="K1019" s="20">
        <f t="shared" si="8671"/>
        <v>0</v>
      </c>
      <c r="L1019" s="1">
        <f>SUBTOTAL(9,L1018:L1018)</f>
        <v>1</v>
      </c>
      <c r="M1019" s="18">
        <f t="shared" si="8671"/>
        <v>1.9230769230769232E-2</v>
      </c>
      <c r="N1019" s="19">
        <f>SUBTOTAL(9,N1018:N1018)</f>
        <v>31</v>
      </c>
      <c r="O1019" s="20">
        <f t="shared" ref="O1019" si="9140">N1019/$AF1019</f>
        <v>0.59615384615384615</v>
      </c>
      <c r="P1019" s="1">
        <f>SUBTOTAL(9,P1018:P1018)</f>
        <v>19</v>
      </c>
      <c r="Q1019" s="18">
        <f t="shared" ref="Q1019" si="9141">P1019/$AF1019</f>
        <v>0.36538461538461536</v>
      </c>
      <c r="R1019" s="19">
        <f>SUBTOTAL(9,R1018:R1018)</f>
        <v>0</v>
      </c>
      <c r="S1019" s="20">
        <f t="shared" ref="S1019" si="9142">R1019/$AF1019</f>
        <v>0</v>
      </c>
      <c r="T1019" s="1">
        <f>SUBTOTAL(9,T1018:T1018)</f>
        <v>0</v>
      </c>
      <c r="U1019" s="18">
        <f t="shared" ref="U1019" si="9143">T1019/$AF1019</f>
        <v>0</v>
      </c>
      <c r="V1019" s="19">
        <f>SUBTOTAL(9,V1018:V1018)</f>
        <v>0</v>
      </c>
      <c r="W1019" s="20">
        <f t="shared" ref="W1019" si="9144">V1019/$AF1019</f>
        <v>0</v>
      </c>
      <c r="X1019" s="1">
        <f>SUBTOTAL(9,X1018:X1018)</f>
        <v>0</v>
      </c>
      <c r="Y1019" s="18">
        <f t="shared" ref="Y1019" si="9145">X1019/$AF1019</f>
        <v>0</v>
      </c>
      <c r="Z1019" s="19">
        <f>SUBTOTAL(9,Z1018:Z1018)</f>
        <v>0</v>
      </c>
      <c r="AA1019" s="20">
        <f t="shared" ref="AA1019" si="9146">Z1019/$AF1019</f>
        <v>0</v>
      </c>
      <c r="AB1019" s="1">
        <f>SUBTOTAL(9,AB1018:AB1018)</f>
        <v>0</v>
      </c>
      <c r="AC1019" s="18">
        <f t="shared" ref="AC1019" si="9147">AB1019/$AF1019</f>
        <v>0</v>
      </c>
      <c r="AD1019" s="19">
        <f>SUBTOTAL(9,AD1018:AD1018)</f>
        <v>0</v>
      </c>
      <c r="AE1019" s="20">
        <f t="shared" ref="AE1019" si="9148">AD1019/$AF1019</f>
        <v>0</v>
      </c>
      <c r="AF1019" s="1">
        <f>SUBTOTAL(9,AF1018:AF1018)</f>
        <v>52</v>
      </c>
    </row>
    <row r="1020" spans="1:32" outlineLevel="2" x14ac:dyDescent="0.3">
      <c r="A1020" t="s">
        <v>1505</v>
      </c>
      <c r="B1020" t="s">
        <v>1506</v>
      </c>
      <c r="C1020" t="s">
        <v>1506</v>
      </c>
      <c r="D1020" t="s">
        <v>1610</v>
      </c>
      <c r="E1020" t="s">
        <v>10</v>
      </c>
      <c r="F1020" t="s">
        <v>1611</v>
      </c>
      <c r="G1020" t="s">
        <v>1612</v>
      </c>
      <c r="H1020" s="19"/>
      <c r="I1020" s="20">
        <f t="shared" si="8670"/>
        <v>0</v>
      </c>
      <c r="J1020" s="19"/>
      <c r="K1020" s="20">
        <f t="shared" si="8671"/>
        <v>0</v>
      </c>
      <c r="M1020" s="18">
        <f t="shared" si="8671"/>
        <v>0</v>
      </c>
      <c r="N1020" s="19">
        <v>16</v>
      </c>
      <c r="O1020" s="20">
        <f t="shared" ref="O1020" si="9149">N1020/$AF1020</f>
        <v>0.30769230769230771</v>
      </c>
      <c r="P1020" s="1">
        <v>36</v>
      </c>
      <c r="Q1020" s="18">
        <f t="shared" ref="Q1020" si="9150">P1020/$AF1020</f>
        <v>0.69230769230769229</v>
      </c>
      <c r="R1020" s="19"/>
      <c r="S1020" s="20">
        <f t="shared" ref="S1020" si="9151">R1020/$AF1020</f>
        <v>0</v>
      </c>
      <c r="U1020" s="18">
        <f t="shared" ref="U1020" si="9152">T1020/$AF1020</f>
        <v>0</v>
      </c>
      <c r="V1020" s="19"/>
      <c r="W1020" s="20">
        <f t="shared" ref="W1020" si="9153">V1020/$AF1020</f>
        <v>0</v>
      </c>
      <c r="Y1020" s="18">
        <f t="shared" ref="Y1020" si="9154">X1020/$AF1020</f>
        <v>0</v>
      </c>
      <c r="Z1020" s="19"/>
      <c r="AA1020" s="20">
        <f t="shared" ref="AA1020" si="9155">Z1020/$AF1020</f>
        <v>0</v>
      </c>
      <c r="AC1020" s="18">
        <f t="shared" ref="AC1020" si="9156">AB1020/$AF1020</f>
        <v>0</v>
      </c>
      <c r="AD1020" s="19"/>
      <c r="AE1020" s="20">
        <f t="shared" ref="AE1020" si="9157">AD1020/$AF1020</f>
        <v>0</v>
      </c>
      <c r="AF1020" s="1">
        <v>52</v>
      </c>
    </row>
    <row r="1021" spans="1:32" outlineLevel="1" x14ac:dyDescent="0.3">
      <c r="D1021" s="17" t="s">
        <v>2069</v>
      </c>
      <c r="H1021" s="19">
        <f>SUBTOTAL(9,H1020:H1020)</f>
        <v>0</v>
      </c>
      <c r="I1021" s="20">
        <f t="shared" si="8670"/>
        <v>0</v>
      </c>
      <c r="J1021" s="19">
        <f>SUBTOTAL(9,J1020:J1020)</f>
        <v>0</v>
      </c>
      <c r="K1021" s="20">
        <f t="shared" si="8671"/>
        <v>0</v>
      </c>
      <c r="L1021" s="1">
        <f>SUBTOTAL(9,L1020:L1020)</f>
        <v>0</v>
      </c>
      <c r="M1021" s="18">
        <f t="shared" si="8671"/>
        <v>0</v>
      </c>
      <c r="N1021" s="19">
        <f>SUBTOTAL(9,N1020:N1020)</f>
        <v>16</v>
      </c>
      <c r="O1021" s="20">
        <f t="shared" ref="O1021" si="9158">N1021/$AF1021</f>
        <v>0.30769230769230771</v>
      </c>
      <c r="P1021" s="1">
        <f>SUBTOTAL(9,P1020:P1020)</f>
        <v>36</v>
      </c>
      <c r="Q1021" s="18">
        <f t="shared" ref="Q1021" si="9159">P1021/$AF1021</f>
        <v>0.69230769230769229</v>
      </c>
      <c r="R1021" s="19">
        <f>SUBTOTAL(9,R1020:R1020)</f>
        <v>0</v>
      </c>
      <c r="S1021" s="20">
        <f t="shared" ref="S1021" si="9160">R1021/$AF1021</f>
        <v>0</v>
      </c>
      <c r="T1021" s="1">
        <f>SUBTOTAL(9,T1020:T1020)</f>
        <v>0</v>
      </c>
      <c r="U1021" s="18">
        <f t="shared" ref="U1021" si="9161">T1021/$AF1021</f>
        <v>0</v>
      </c>
      <c r="V1021" s="19">
        <f>SUBTOTAL(9,V1020:V1020)</f>
        <v>0</v>
      </c>
      <c r="W1021" s="20">
        <f t="shared" ref="W1021" si="9162">V1021/$AF1021</f>
        <v>0</v>
      </c>
      <c r="X1021" s="1">
        <f>SUBTOTAL(9,X1020:X1020)</f>
        <v>0</v>
      </c>
      <c r="Y1021" s="18">
        <f t="shared" ref="Y1021" si="9163">X1021/$AF1021</f>
        <v>0</v>
      </c>
      <c r="Z1021" s="19">
        <f>SUBTOTAL(9,Z1020:Z1020)</f>
        <v>0</v>
      </c>
      <c r="AA1021" s="20">
        <f t="shared" ref="AA1021" si="9164">Z1021/$AF1021</f>
        <v>0</v>
      </c>
      <c r="AB1021" s="1">
        <f>SUBTOTAL(9,AB1020:AB1020)</f>
        <v>0</v>
      </c>
      <c r="AC1021" s="18">
        <f t="shared" ref="AC1021" si="9165">AB1021/$AF1021</f>
        <v>0</v>
      </c>
      <c r="AD1021" s="19">
        <f>SUBTOTAL(9,AD1020:AD1020)</f>
        <v>0</v>
      </c>
      <c r="AE1021" s="20">
        <f t="shared" ref="AE1021" si="9166">AD1021/$AF1021</f>
        <v>0</v>
      </c>
      <c r="AF1021" s="1">
        <f>SUBTOTAL(9,AF1020:AF1020)</f>
        <v>52</v>
      </c>
    </row>
    <row r="1022" spans="1:32" outlineLevel="2" x14ac:dyDescent="0.3">
      <c r="A1022" t="s">
        <v>1505</v>
      </c>
      <c r="B1022" t="s">
        <v>1506</v>
      </c>
      <c r="C1022" t="s">
        <v>1506</v>
      </c>
      <c r="D1022" t="s">
        <v>1507</v>
      </c>
      <c r="E1022" t="s">
        <v>10</v>
      </c>
      <c r="F1022" t="s">
        <v>1508</v>
      </c>
      <c r="G1022" t="s">
        <v>1509</v>
      </c>
      <c r="H1022" s="19"/>
      <c r="I1022" s="20">
        <f t="shared" si="8670"/>
        <v>0</v>
      </c>
      <c r="J1022" s="19"/>
      <c r="K1022" s="20">
        <f t="shared" si="8671"/>
        <v>0</v>
      </c>
      <c r="L1022" s="1">
        <v>6</v>
      </c>
      <c r="M1022" s="18">
        <f t="shared" si="8671"/>
        <v>0.11538461538461539</v>
      </c>
      <c r="N1022" s="19">
        <v>33</v>
      </c>
      <c r="O1022" s="20">
        <f t="shared" ref="O1022" si="9167">N1022/$AF1022</f>
        <v>0.63461538461538458</v>
      </c>
      <c r="P1022" s="1">
        <v>13</v>
      </c>
      <c r="Q1022" s="18">
        <f t="shared" ref="Q1022" si="9168">P1022/$AF1022</f>
        <v>0.25</v>
      </c>
      <c r="R1022" s="19"/>
      <c r="S1022" s="20">
        <f t="shared" ref="S1022" si="9169">R1022/$AF1022</f>
        <v>0</v>
      </c>
      <c r="U1022" s="18">
        <f t="shared" ref="U1022" si="9170">T1022/$AF1022</f>
        <v>0</v>
      </c>
      <c r="V1022" s="19"/>
      <c r="W1022" s="20">
        <f t="shared" ref="W1022" si="9171">V1022/$AF1022</f>
        <v>0</v>
      </c>
      <c r="Y1022" s="18">
        <f t="shared" ref="Y1022" si="9172">X1022/$AF1022</f>
        <v>0</v>
      </c>
      <c r="Z1022" s="19"/>
      <c r="AA1022" s="20">
        <f t="shared" ref="AA1022" si="9173">Z1022/$AF1022</f>
        <v>0</v>
      </c>
      <c r="AC1022" s="18">
        <f t="shared" ref="AC1022" si="9174">AB1022/$AF1022</f>
        <v>0</v>
      </c>
      <c r="AD1022" s="19"/>
      <c r="AE1022" s="20">
        <f t="shared" ref="AE1022" si="9175">AD1022/$AF1022</f>
        <v>0</v>
      </c>
      <c r="AF1022" s="1">
        <v>52</v>
      </c>
    </row>
    <row r="1023" spans="1:32" outlineLevel="1" x14ac:dyDescent="0.3">
      <c r="D1023" s="17" t="s">
        <v>2070</v>
      </c>
      <c r="H1023" s="19">
        <f>SUBTOTAL(9,H1022:H1022)</f>
        <v>0</v>
      </c>
      <c r="I1023" s="20">
        <f t="shared" si="8670"/>
        <v>0</v>
      </c>
      <c r="J1023" s="19">
        <f>SUBTOTAL(9,J1022:J1022)</f>
        <v>0</v>
      </c>
      <c r="K1023" s="20">
        <f t="shared" si="8671"/>
        <v>0</v>
      </c>
      <c r="L1023" s="1">
        <f>SUBTOTAL(9,L1022:L1022)</f>
        <v>6</v>
      </c>
      <c r="M1023" s="18">
        <f t="shared" si="8671"/>
        <v>0.11538461538461539</v>
      </c>
      <c r="N1023" s="19">
        <f>SUBTOTAL(9,N1022:N1022)</f>
        <v>33</v>
      </c>
      <c r="O1023" s="20">
        <f t="shared" ref="O1023" si="9176">N1023/$AF1023</f>
        <v>0.63461538461538458</v>
      </c>
      <c r="P1023" s="1">
        <f>SUBTOTAL(9,P1022:P1022)</f>
        <v>13</v>
      </c>
      <c r="Q1023" s="18">
        <f t="shared" ref="Q1023" si="9177">P1023/$AF1023</f>
        <v>0.25</v>
      </c>
      <c r="R1023" s="19">
        <f>SUBTOTAL(9,R1022:R1022)</f>
        <v>0</v>
      </c>
      <c r="S1023" s="20">
        <f t="shared" ref="S1023" si="9178">R1023/$AF1023</f>
        <v>0</v>
      </c>
      <c r="T1023" s="1">
        <f>SUBTOTAL(9,T1022:T1022)</f>
        <v>0</v>
      </c>
      <c r="U1023" s="18">
        <f t="shared" ref="U1023" si="9179">T1023/$AF1023</f>
        <v>0</v>
      </c>
      <c r="V1023" s="19">
        <f>SUBTOTAL(9,V1022:V1022)</f>
        <v>0</v>
      </c>
      <c r="W1023" s="20">
        <f t="shared" ref="W1023" si="9180">V1023/$AF1023</f>
        <v>0</v>
      </c>
      <c r="X1023" s="1">
        <f>SUBTOTAL(9,X1022:X1022)</f>
        <v>0</v>
      </c>
      <c r="Y1023" s="18">
        <f t="shared" ref="Y1023" si="9181">X1023/$AF1023</f>
        <v>0</v>
      </c>
      <c r="Z1023" s="19">
        <f>SUBTOTAL(9,Z1022:Z1022)</f>
        <v>0</v>
      </c>
      <c r="AA1023" s="20">
        <f t="shared" ref="AA1023" si="9182">Z1023/$AF1023</f>
        <v>0</v>
      </c>
      <c r="AB1023" s="1">
        <f>SUBTOTAL(9,AB1022:AB1022)</f>
        <v>0</v>
      </c>
      <c r="AC1023" s="18">
        <f t="shared" ref="AC1023" si="9183">AB1023/$AF1023</f>
        <v>0</v>
      </c>
      <c r="AD1023" s="19">
        <f>SUBTOTAL(9,AD1022:AD1022)</f>
        <v>0</v>
      </c>
      <c r="AE1023" s="20">
        <f t="shared" ref="AE1023" si="9184">AD1023/$AF1023</f>
        <v>0</v>
      </c>
      <c r="AF1023" s="1">
        <f>SUBTOTAL(9,AF1022:AF1022)</f>
        <v>52</v>
      </c>
    </row>
    <row r="1024" spans="1:32" outlineLevel="2" x14ac:dyDescent="0.3">
      <c r="A1024" t="s">
        <v>1505</v>
      </c>
      <c r="B1024" t="s">
        <v>1506</v>
      </c>
      <c r="C1024" t="s">
        <v>1506</v>
      </c>
      <c r="D1024" t="s">
        <v>1601</v>
      </c>
      <c r="E1024" t="s">
        <v>10</v>
      </c>
      <c r="F1024" t="s">
        <v>1508</v>
      </c>
      <c r="G1024" t="s">
        <v>1602</v>
      </c>
      <c r="H1024" s="19"/>
      <c r="I1024" s="20">
        <f t="shared" si="8670"/>
        <v>0</v>
      </c>
      <c r="J1024" s="19"/>
      <c r="K1024" s="20">
        <f t="shared" si="8671"/>
        <v>0</v>
      </c>
      <c r="M1024" s="18">
        <f t="shared" si="8671"/>
        <v>0</v>
      </c>
      <c r="N1024" s="19">
        <v>17</v>
      </c>
      <c r="O1024" s="20">
        <f t="shared" ref="O1024" si="9185">N1024/$AF1024</f>
        <v>0.32075471698113206</v>
      </c>
      <c r="P1024" s="1">
        <v>36</v>
      </c>
      <c r="Q1024" s="18">
        <f t="shared" ref="Q1024" si="9186">P1024/$AF1024</f>
        <v>0.67924528301886788</v>
      </c>
      <c r="R1024" s="19"/>
      <c r="S1024" s="20">
        <f t="shared" ref="S1024" si="9187">R1024/$AF1024</f>
        <v>0</v>
      </c>
      <c r="U1024" s="18">
        <f t="shared" ref="U1024" si="9188">T1024/$AF1024</f>
        <v>0</v>
      </c>
      <c r="V1024" s="19"/>
      <c r="W1024" s="20">
        <f t="shared" ref="W1024" si="9189">V1024/$AF1024</f>
        <v>0</v>
      </c>
      <c r="Y1024" s="18">
        <f t="shared" ref="Y1024" si="9190">X1024/$AF1024</f>
        <v>0</v>
      </c>
      <c r="Z1024" s="19"/>
      <c r="AA1024" s="20">
        <f t="shared" ref="AA1024" si="9191">Z1024/$AF1024</f>
        <v>0</v>
      </c>
      <c r="AC1024" s="18">
        <f t="shared" ref="AC1024" si="9192">AB1024/$AF1024</f>
        <v>0</v>
      </c>
      <c r="AD1024" s="19"/>
      <c r="AE1024" s="20">
        <f t="shared" ref="AE1024" si="9193">AD1024/$AF1024</f>
        <v>0</v>
      </c>
      <c r="AF1024" s="1">
        <v>53</v>
      </c>
    </row>
    <row r="1025" spans="1:32" outlineLevel="1" x14ac:dyDescent="0.3">
      <c r="D1025" s="17" t="s">
        <v>2071</v>
      </c>
      <c r="H1025" s="19">
        <f>SUBTOTAL(9,H1024:H1024)</f>
        <v>0</v>
      </c>
      <c r="I1025" s="20">
        <f t="shared" si="8670"/>
        <v>0</v>
      </c>
      <c r="J1025" s="19">
        <f>SUBTOTAL(9,J1024:J1024)</f>
        <v>0</v>
      </c>
      <c r="K1025" s="20">
        <f t="shared" si="8671"/>
        <v>0</v>
      </c>
      <c r="L1025" s="1">
        <f>SUBTOTAL(9,L1024:L1024)</f>
        <v>0</v>
      </c>
      <c r="M1025" s="18">
        <f t="shared" si="8671"/>
        <v>0</v>
      </c>
      <c r="N1025" s="19">
        <f>SUBTOTAL(9,N1024:N1024)</f>
        <v>17</v>
      </c>
      <c r="O1025" s="20">
        <f t="shared" ref="O1025" si="9194">N1025/$AF1025</f>
        <v>0.32075471698113206</v>
      </c>
      <c r="P1025" s="1">
        <f>SUBTOTAL(9,P1024:P1024)</f>
        <v>36</v>
      </c>
      <c r="Q1025" s="18">
        <f t="shared" ref="Q1025" si="9195">P1025/$AF1025</f>
        <v>0.67924528301886788</v>
      </c>
      <c r="R1025" s="19">
        <f>SUBTOTAL(9,R1024:R1024)</f>
        <v>0</v>
      </c>
      <c r="S1025" s="20">
        <f t="shared" ref="S1025" si="9196">R1025/$AF1025</f>
        <v>0</v>
      </c>
      <c r="T1025" s="1">
        <f>SUBTOTAL(9,T1024:T1024)</f>
        <v>0</v>
      </c>
      <c r="U1025" s="18">
        <f t="shared" ref="U1025" si="9197">T1025/$AF1025</f>
        <v>0</v>
      </c>
      <c r="V1025" s="19">
        <f>SUBTOTAL(9,V1024:V1024)</f>
        <v>0</v>
      </c>
      <c r="W1025" s="20">
        <f t="shared" ref="W1025" si="9198">V1025/$AF1025</f>
        <v>0</v>
      </c>
      <c r="X1025" s="1">
        <f>SUBTOTAL(9,X1024:X1024)</f>
        <v>0</v>
      </c>
      <c r="Y1025" s="18">
        <f t="shared" ref="Y1025" si="9199">X1025/$AF1025</f>
        <v>0</v>
      </c>
      <c r="Z1025" s="19">
        <f>SUBTOTAL(9,Z1024:Z1024)</f>
        <v>0</v>
      </c>
      <c r="AA1025" s="20">
        <f t="shared" ref="AA1025" si="9200">Z1025/$AF1025</f>
        <v>0</v>
      </c>
      <c r="AB1025" s="1">
        <f>SUBTOTAL(9,AB1024:AB1024)</f>
        <v>0</v>
      </c>
      <c r="AC1025" s="18">
        <f t="shared" ref="AC1025" si="9201">AB1025/$AF1025</f>
        <v>0</v>
      </c>
      <c r="AD1025" s="19">
        <f>SUBTOTAL(9,AD1024:AD1024)</f>
        <v>0</v>
      </c>
      <c r="AE1025" s="20">
        <f t="shared" ref="AE1025" si="9202">AD1025/$AF1025</f>
        <v>0</v>
      </c>
      <c r="AF1025" s="1">
        <f>SUBTOTAL(9,AF1024:AF1024)</f>
        <v>53</v>
      </c>
    </row>
    <row r="1026" spans="1:32" outlineLevel="2" x14ac:dyDescent="0.3">
      <c r="A1026" t="s">
        <v>1505</v>
      </c>
      <c r="B1026" t="s">
        <v>1506</v>
      </c>
      <c r="C1026" t="s">
        <v>1506</v>
      </c>
      <c r="D1026" t="s">
        <v>1565</v>
      </c>
      <c r="E1026" t="s">
        <v>3</v>
      </c>
      <c r="F1026" t="s">
        <v>1511</v>
      </c>
      <c r="G1026" t="s">
        <v>1566</v>
      </c>
      <c r="H1026" s="19"/>
      <c r="I1026" s="20">
        <f t="shared" si="8670"/>
        <v>0</v>
      </c>
      <c r="J1026" s="19"/>
      <c r="K1026" s="20">
        <f t="shared" si="8671"/>
        <v>0</v>
      </c>
      <c r="L1026" s="1">
        <v>1</v>
      </c>
      <c r="M1026" s="18">
        <f t="shared" si="8671"/>
        <v>0.02</v>
      </c>
      <c r="N1026" s="19">
        <v>19</v>
      </c>
      <c r="O1026" s="20">
        <f t="shared" ref="O1026" si="9203">N1026/$AF1026</f>
        <v>0.38</v>
      </c>
      <c r="P1026" s="1">
        <v>29</v>
      </c>
      <c r="Q1026" s="18">
        <f t="shared" ref="Q1026" si="9204">P1026/$AF1026</f>
        <v>0.57999999999999996</v>
      </c>
      <c r="R1026" s="19"/>
      <c r="S1026" s="20">
        <f t="shared" ref="S1026" si="9205">R1026/$AF1026</f>
        <v>0</v>
      </c>
      <c r="U1026" s="18">
        <f t="shared" ref="U1026" si="9206">T1026/$AF1026</f>
        <v>0</v>
      </c>
      <c r="V1026" s="19"/>
      <c r="W1026" s="20">
        <f t="shared" ref="W1026" si="9207">V1026/$AF1026</f>
        <v>0</v>
      </c>
      <c r="X1026" s="1">
        <v>1</v>
      </c>
      <c r="Y1026" s="18">
        <f t="shared" ref="Y1026" si="9208">X1026/$AF1026</f>
        <v>0.02</v>
      </c>
      <c r="Z1026" s="19"/>
      <c r="AA1026" s="20">
        <f t="shared" ref="AA1026" si="9209">Z1026/$AF1026</f>
        <v>0</v>
      </c>
      <c r="AC1026" s="18">
        <f t="shared" ref="AC1026" si="9210">AB1026/$AF1026</f>
        <v>0</v>
      </c>
      <c r="AD1026" s="19"/>
      <c r="AE1026" s="20">
        <f t="shared" ref="AE1026" si="9211">AD1026/$AF1026</f>
        <v>0</v>
      </c>
      <c r="AF1026" s="1">
        <v>50</v>
      </c>
    </row>
    <row r="1027" spans="1:32" outlineLevel="1" x14ac:dyDescent="0.3">
      <c r="D1027" s="17" t="s">
        <v>2072</v>
      </c>
      <c r="H1027" s="19">
        <f>SUBTOTAL(9,H1026:H1026)</f>
        <v>0</v>
      </c>
      <c r="I1027" s="20">
        <f t="shared" si="8670"/>
        <v>0</v>
      </c>
      <c r="J1027" s="19">
        <f>SUBTOTAL(9,J1026:J1026)</f>
        <v>0</v>
      </c>
      <c r="K1027" s="20">
        <f t="shared" si="8671"/>
        <v>0</v>
      </c>
      <c r="L1027" s="1">
        <f>SUBTOTAL(9,L1026:L1026)</f>
        <v>1</v>
      </c>
      <c r="M1027" s="18">
        <f t="shared" si="8671"/>
        <v>0.02</v>
      </c>
      <c r="N1027" s="19">
        <f>SUBTOTAL(9,N1026:N1026)</f>
        <v>19</v>
      </c>
      <c r="O1027" s="20">
        <f t="shared" ref="O1027" si="9212">N1027/$AF1027</f>
        <v>0.38</v>
      </c>
      <c r="P1027" s="1">
        <f>SUBTOTAL(9,P1026:P1026)</f>
        <v>29</v>
      </c>
      <c r="Q1027" s="18">
        <f t="shared" ref="Q1027" si="9213">P1027/$AF1027</f>
        <v>0.57999999999999996</v>
      </c>
      <c r="R1027" s="19">
        <f>SUBTOTAL(9,R1026:R1026)</f>
        <v>0</v>
      </c>
      <c r="S1027" s="20">
        <f t="shared" ref="S1027" si="9214">R1027/$AF1027</f>
        <v>0</v>
      </c>
      <c r="T1027" s="1">
        <f>SUBTOTAL(9,T1026:T1026)</f>
        <v>0</v>
      </c>
      <c r="U1027" s="18">
        <f t="shared" ref="U1027" si="9215">T1027/$AF1027</f>
        <v>0</v>
      </c>
      <c r="V1027" s="19">
        <f>SUBTOTAL(9,V1026:V1026)</f>
        <v>0</v>
      </c>
      <c r="W1027" s="20">
        <f t="shared" ref="W1027" si="9216">V1027/$AF1027</f>
        <v>0</v>
      </c>
      <c r="X1027" s="1">
        <f>SUBTOTAL(9,X1026:X1026)</f>
        <v>1</v>
      </c>
      <c r="Y1027" s="18">
        <f t="shared" ref="Y1027" si="9217">X1027/$AF1027</f>
        <v>0.02</v>
      </c>
      <c r="Z1027" s="19">
        <f>SUBTOTAL(9,Z1026:Z1026)</f>
        <v>0</v>
      </c>
      <c r="AA1027" s="20">
        <f t="shared" ref="AA1027" si="9218">Z1027/$AF1027</f>
        <v>0</v>
      </c>
      <c r="AB1027" s="1">
        <f>SUBTOTAL(9,AB1026:AB1026)</f>
        <v>0</v>
      </c>
      <c r="AC1027" s="18">
        <f t="shared" ref="AC1027" si="9219">AB1027/$AF1027</f>
        <v>0</v>
      </c>
      <c r="AD1027" s="19">
        <f>SUBTOTAL(9,AD1026:AD1026)</f>
        <v>0</v>
      </c>
      <c r="AE1027" s="20">
        <f t="shared" ref="AE1027" si="9220">AD1027/$AF1027</f>
        <v>0</v>
      </c>
      <c r="AF1027" s="1">
        <f>SUBTOTAL(9,AF1026:AF1026)</f>
        <v>50</v>
      </c>
    </row>
    <row r="1028" spans="1:32" outlineLevel="2" x14ac:dyDescent="0.3">
      <c r="A1028" t="s">
        <v>1505</v>
      </c>
      <c r="B1028" t="s">
        <v>1506</v>
      </c>
      <c r="C1028" t="s">
        <v>1506</v>
      </c>
      <c r="D1028" t="s">
        <v>1562</v>
      </c>
      <c r="E1028" t="s">
        <v>3</v>
      </c>
      <c r="F1028" t="s">
        <v>1563</v>
      </c>
      <c r="G1028" t="s">
        <v>1564</v>
      </c>
      <c r="H1028" s="19"/>
      <c r="I1028" s="20">
        <f t="shared" si="8670"/>
        <v>0</v>
      </c>
      <c r="J1028" s="19"/>
      <c r="K1028" s="20">
        <f t="shared" si="8671"/>
        <v>0</v>
      </c>
      <c r="L1028" s="1">
        <v>1</v>
      </c>
      <c r="M1028" s="18">
        <f t="shared" si="8671"/>
        <v>2.7777777777777776E-2</v>
      </c>
      <c r="N1028" s="19">
        <v>29</v>
      </c>
      <c r="O1028" s="20">
        <f t="shared" ref="O1028" si="9221">N1028/$AF1028</f>
        <v>0.80555555555555558</v>
      </c>
      <c r="P1028" s="1">
        <v>5</v>
      </c>
      <c r="Q1028" s="18">
        <f t="shared" ref="Q1028" si="9222">P1028/$AF1028</f>
        <v>0.1388888888888889</v>
      </c>
      <c r="R1028" s="19"/>
      <c r="S1028" s="20">
        <f t="shared" ref="S1028" si="9223">R1028/$AF1028</f>
        <v>0</v>
      </c>
      <c r="U1028" s="18">
        <f t="shared" ref="U1028" si="9224">T1028/$AF1028</f>
        <v>0</v>
      </c>
      <c r="V1028" s="19"/>
      <c r="W1028" s="20">
        <f t="shared" ref="W1028" si="9225">V1028/$AF1028</f>
        <v>0</v>
      </c>
      <c r="X1028" s="1">
        <v>1</v>
      </c>
      <c r="Y1028" s="18">
        <f t="shared" ref="Y1028" si="9226">X1028/$AF1028</f>
        <v>2.7777777777777776E-2</v>
      </c>
      <c r="Z1028" s="19"/>
      <c r="AA1028" s="20">
        <f t="shared" ref="AA1028" si="9227">Z1028/$AF1028</f>
        <v>0</v>
      </c>
      <c r="AC1028" s="18">
        <f t="shared" ref="AC1028" si="9228">AB1028/$AF1028</f>
        <v>0</v>
      </c>
      <c r="AD1028" s="19"/>
      <c r="AE1028" s="20">
        <f t="shared" ref="AE1028" si="9229">AD1028/$AF1028</f>
        <v>0</v>
      </c>
      <c r="AF1028" s="1">
        <v>36</v>
      </c>
    </row>
    <row r="1029" spans="1:32" outlineLevel="2" x14ac:dyDescent="0.3">
      <c r="A1029" t="s">
        <v>1505</v>
      </c>
      <c r="B1029" t="s">
        <v>1506</v>
      </c>
      <c r="C1029" t="s">
        <v>1506</v>
      </c>
      <c r="D1029" t="s">
        <v>1562</v>
      </c>
      <c r="E1029" t="s">
        <v>22</v>
      </c>
      <c r="F1029" t="s">
        <v>1563</v>
      </c>
      <c r="G1029" t="s">
        <v>1584</v>
      </c>
      <c r="H1029" s="19"/>
      <c r="I1029" s="20">
        <f t="shared" si="8670"/>
        <v>0</v>
      </c>
      <c r="J1029" s="19"/>
      <c r="K1029" s="20">
        <f t="shared" si="8671"/>
        <v>0</v>
      </c>
      <c r="L1029" s="1">
        <v>19</v>
      </c>
      <c r="M1029" s="18">
        <f t="shared" si="8671"/>
        <v>0.35185185185185186</v>
      </c>
      <c r="N1029" s="19">
        <v>33</v>
      </c>
      <c r="O1029" s="20">
        <f t="shared" ref="O1029" si="9230">N1029/$AF1029</f>
        <v>0.61111111111111116</v>
      </c>
      <c r="Q1029" s="18">
        <f t="shared" ref="Q1029" si="9231">P1029/$AF1029</f>
        <v>0</v>
      </c>
      <c r="R1029" s="19"/>
      <c r="S1029" s="20">
        <f t="shared" ref="S1029" si="9232">R1029/$AF1029</f>
        <v>0</v>
      </c>
      <c r="U1029" s="18">
        <f t="shared" ref="U1029" si="9233">T1029/$AF1029</f>
        <v>0</v>
      </c>
      <c r="V1029" s="19"/>
      <c r="W1029" s="20">
        <f t="shared" ref="W1029" si="9234">V1029/$AF1029</f>
        <v>0</v>
      </c>
      <c r="X1029" s="1">
        <v>2</v>
      </c>
      <c r="Y1029" s="18">
        <f t="shared" ref="Y1029" si="9235">X1029/$AF1029</f>
        <v>3.7037037037037035E-2</v>
      </c>
      <c r="Z1029" s="19"/>
      <c r="AA1029" s="20">
        <f t="shared" ref="AA1029" si="9236">Z1029/$AF1029</f>
        <v>0</v>
      </c>
      <c r="AC1029" s="18">
        <f t="shared" ref="AC1029" si="9237">AB1029/$AF1029</f>
        <v>0</v>
      </c>
      <c r="AD1029" s="19"/>
      <c r="AE1029" s="20">
        <f t="shared" ref="AE1029" si="9238">AD1029/$AF1029</f>
        <v>0</v>
      </c>
      <c r="AF1029" s="1">
        <v>54</v>
      </c>
    </row>
    <row r="1030" spans="1:32" outlineLevel="2" x14ac:dyDescent="0.3">
      <c r="A1030" t="s">
        <v>1505</v>
      </c>
      <c r="B1030" t="s">
        <v>1506</v>
      </c>
      <c r="C1030" t="s">
        <v>1506</v>
      </c>
      <c r="D1030" t="s">
        <v>1562</v>
      </c>
      <c r="E1030" t="s">
        <v>10</v>
      </c>
      <c r="F1030" t="s">
        <v>1576</v>
      </c>
      <c r="G1030" t="s">
        <v>1607</v>
      </c>
      <c r="H1030" s="19"/>
      <c r="I1030" s="20">
        <f t="shared" si="8670"/>
        <v>0</v>
      </c>
      <c r="J1030" s="19"/>
      <c r="K1030" s="20">
        <f t="shared" si="8671"/>
        <v>0</v>
      </c>
      <c r="L1030" s="1">
        <v>8</v>
      </c>
      <c r="M1030" s="18">
        <f t="shared" si="8671"/>
        <v>0.25</v>
      </c>
      <c r="N1030" s="19">
        <v>12</v>
      </c>
      <c r="O1030" s="20">
        <f t="shared" ref="O1030" si="9239">N1030/$AF1030</f>
        <v>0.375</v>
      </c>
      <c r="P1030" s="1">
        <v>11</v>
      </c>
      <c r="Q1030" s="18">
        <f t="shared" ref="Q1030" si="9240">P1030/$AF1030</f>
        <v>0.34375</v>
      </c>
      <c r="R1030" s="19"/>
      <c r="S1030" s="20">
        <f t="shared" ref="S1030" si="9241">R1030/$AF1030</f>
        <v>0</v>
      </c>
      <c r="U1030" s="18">
        <f t="shared" ref="U1030" si="9242">T1030/$AF1030</f>
        <v>0</v>
      </c>
      <c r="V1030" s="19"/>
      <c r="W1030" s="20">
        <f t="shared" ref="W1030" si="9243">V1030/$AF1030</f>
        <v>0</v>
      </c>
      <c r="X1030" s="1">
        <v>1</v>
      </c>
      <c r="Y1030" s="18">
        <f t="shared" ref="Y1030" si="9244">X1030/$AF1030</f>
        <v>3.125E-2</v>
      </c>
      <c r="Z1030" s="19"/>
      <c r="AA1030" s="20">
        <f t="shared" ref="AA1030" si="9245">Z1030/$AF1030</f>
        <v>0</v>
      </c>
      <c r="AC1030" s="18">
        <f t="shared" ref="AC1030" si="9246">AB1030/$AF1030</f>
        <v>0</v>
      </c>
      <c r="AD1030" s="19"/>
      <c r="AE1030" s="20">
        <f t="shared" ref="AE1030" si="9247">AD1030/$AF1030</f>
        <v>0</v>
      </c>
      <c r="AF1030" s="1">
        <v>32</v>
      </c>
    </row>
    <row r="1031" spans="1:32" outlineLevel="1" x14ac:dyDescent="0.3">
      <c r="D1031" s="17" t="s">
        <v>2073</v>
      </c>
      <c r="H1031" s="19">
        <f>SUBTOTAL(9,H1028:H1030)</f>
        <v>0</v>
      </c>
      <c r="I1031" s="20">
        <f t="shared" ref="I1031:I1094" si="9248">H1031/$AF1031</f>
        <v>0</v>
      </c>
      <c r="J1031" s="19">
        <f>SUBTOTAL(9,J1028:J1030)</f>
        <v>0</v>
      </c>
      <c r="K1031" s="20">
        <f t="shared" ref="K1031:M1094" si="9249">J1031/$AF1031</f>
        <v>0</v>
      </c>
      <c r="L1031" s="1">
        <f>SUBTOTAL(9,L1028:L1030)</f>
        <v>28</v>
      </c>
      <c r="M1031" s="18">
        <f t="shared" si="9249"/>
        <v>0.22950819672131148</v>
      </c>
      <c r="N1031" s="19">
        <f>SUBTOTAL(9,N1028:N1030)</f>
        <v>74</v>
      </c>
      <c r="O1031" s="20">
        <f t="shared" ref="O1031" si="9250">N1031/$AF1031</f>
        <v>0.60655737704918034</v>
      </c>
      <c r="P1031" s="1">
        <f>SUBTOTAL(9,P1028:P1030)</f>
        <v>16</v>
      </c>
      <c r="Q1031" s="18">
        <f t="shared" ref="Q1031" si="9251">P1031/$AF1031</f>
        <v>0.13114754098360656</v>
      </c>
      <c r="R1031" s="19">
        <f>SUBTOTAL(9,R1028:R1030)</f>
        <v>0</v>
      </c>
      <c r="S1031" s="20">
        <f t="shared" ref="S1031" si="9252">R1031/$AF1031</f>
        <v>0</v>
      </c>
      <c r="T1031" s="1">
        <f>SUBTOTAL(9,T1028:T1030)</f>
        <v>0</v>
      </c>
      <c r="U1031" s="18">
        <f t="shared" ref="U1031" si="9253">T1031/$AF1031</f>
        <v>0</v>
      </c>
      <c r="V1031" s="19">
        <f>SUBTOTAL(9,V1028:V1030)</f>
        <v>0</v>
      </c>
      <c r="W1031" s="20">
        <f t="shared" ref="W1031" si="9254">V1031/$AF1031</f>
        <v>0</v>
      </c>
      <c r="X1031" s="1">
        <f>SUBTOTAL(9,X1028:X1030)</f>
        <v>4</v>
      </c>
      <c r="Y1031" s="18">
        <f t="shared" ref="Y1031" si="9255">X1031/$AF1031</f>
        <v>3.2786885245901641E-2</v>
      </c>
      <c r="Z1031" s="19">
        <f>SUBTOTAL(9,Z1028:Z1030)</f>
        <v>0</v>
      </c>
      <c r="AA1031" s="20">
        <f t="shared" ref="AA1031" si="9256">Z1031/$AF1031</f>
        <v>0</v>
      </c>
      <c r="AB1031" s="1">
        <f>SUBTOTAL(9,AB1028:AB1030)</f>
        <v>0</v>
      </c>
      <c r="AC1031" s="18">
        <f t="shared" ref="AC1031" si="9257">AB1031/$AF1031</f>
        <v>0</v>
      </c>
      <c r="AD1031" s="19">
        <f>SUBTOTAL(9,AD1028:AD1030)</f>
        <v>0</v>
      </c>
      <c r="AE1031" s="20">
        <f t="shared" ref="AE1031" si="9258">AD1031/$AF1031</f>
        <v>0</v>
      </c>
      <c r="AF1031" s="1">
        <f>SUBTOTAL(9,AF1028:AF1030)</f>
        <v>122</v>
      </c>
    </row>
    <row r="1032" spans="1:32" outlineLevel="2" x14ac:dyDescent="0.3">
      <c r="A1032" t="s">
        <v>1505</v>
      </c>
      <c r="B1032" t="s">
        <v>1506</v>
      </c>
      <c r="C1032" t="s">
        <v>1506</v>
      </c>
      <c r="D1032" t="s">
        <v>1570</v>
      </c>
      <c r="E1032" t="s">
        <v>22</v>
      </c>
      <c r="F1032" t="s">
        <v>1527</v>
      </c>
      <c r="G1032" t="s">
        <v>1571</v>
      </c>
      <c r="H1032" s="19"/>
      <c r="I1032" s="20">
        <f t="shared" si="9248"/>
        <v>0</v>
      </c>
      <c r="J1032" s="19"/>
      <c r="K1032" s="20">
        <f t="shared" si="9249"/>
        <v>0</v>
      </c>
      <c r="L1032" s="1">
        <v>2</v>
      </c>
      <c r="M1032" s="18">
        <f t="shared" si="9249"/>
        <v>0.15384615384615385</v>
      </c>
      <c r="N1032" s="19">
        <v>11</v>
      </c>
      <c r="O1032" s="20">
        <f t="shared" ref="O1032" si="9259">N1032/$AF1032</f>
        <v>0.84615384615384615</v>
      </c>
      <c r="Q1032" s="18">
        <f t="shared" ref="Q1032" si="9260">P1032/$AF1032</f>
        <v>0</v>
      </c>
      <c r="R1032" s="19"/>
      <c r="S1032" s="20">
        <f t="shared" ref="S1032" si="9261">R1032/$AF1032</f>
        <v>0</v>
      </c>
      <c r="U1032" s="18">
        <f t="shared" ref="U1032" si="9262">T1032/$AF1032</f>
        <v>0</v>
      </c>
      <c r="V1032" s="19"/>
      <c r="W1032" s="20">
        <f t="shared" ref="W1032" si="9263">V1032/$AF1032</f>
        <v>0</v>
      </c>
      <c r="Y1032" s="18">
        <f t="shared" ref="Y1032" si="9264">X1032/$AF1032</f>
        <v>0</v>
      </c>
      <c r="Z1032" s="19"/>
      <c r="AA1032" s="20">
        <f t="shared" ref="AA1032" si="9265">Z1032/$AF1032</f>
        <v>0</v>
      </c>
      <c r="AC1032" s="18">
        <f t="shared" ref="AC1032" si="9266">AB1032/$AF1032</f>
        <v>0</v>
      </c>
      <c r="AD1032" s="19"/>
      <c r="AE1032" s="20">
        <f t="shared" ref="AE1032" si="9267">AD1032/$AF1032</f>
        <v>0</v>
      </c>
      <c r="AF1032" s="1">
        <v>13</v>
      </c>
    </row>
    <row r="1033" spans="1:32" outlineLevel="1" x14ac:dyDescent="0.3">
      <c r="D1033" s="17" t="s">
        <v>2074</v>
      </c>
      <c r="H1033" s="19">
        <f>SUBTOTAL(9,H1032:H1032)</f>
        <v>0</v>
      </c>
      <c r="I1033" s="20">
        <f t="shared" si="9248"/>
        <v>0</v>
      </c>
      <c r="J1033" s="19">
        <f>SUBTOTAL(9,J1032:J1032)</f>
        <v>0</v>
      </c>
      <c r="K1033" s="20">
        <f t="shared" si="9249"/>
        <v>0</v>
      </c>
      <c r="L1033" s="1">
        <f>SUBTOTAL(9,L1032:L1032)</f>
        <v>2</v>
      </c>
      <c r="M1033" s="18">
        <f t="shared" si="9249"/>
        <v>0.15384615384615385</v>
      </c>
      <c r="N1033" s="19">
        <f>SUBTOTAL(9,N1032:N1032)</f>
        <v>11</v>
      </c>
      <c r="O1033" s="20">
        <f t="shared" ref="O1033" si="9268">N1033/$AF1033</f>
        <v>0.84615384615384615</v>
      </c>
      <c r="P1033" s="1">
        <f>SUBTOTAL(9,P1032:P1032)</f>
        <v>0</v>
      </c>
      <c r="Q1033" s="18">
        <f t="shared" ref="Q1033" si="9269">P1033/$AF1033</f>
        <v>0</v>
      </c>
      <c r="R1033" s="19">
        <f>SUBTOTAL(9,R1032:R1032)</f>
        <v>0</v>
      </c>
      <c r="S1033" s="20">
        <f t="shared" ref="S1033" si="9270">R1033/$AF1033</f>
        <v>0</v>
      </c>
      <c r="T1033" s="1">
        <f>SUBTOTAL(9,T1032:T1032)</f>
        <v>0</v>
      </c>
      <c r="U1033" s="18">
        <f t="shared" ref="U1033" si="9271">T1033/$AF1033</f>
        <v>0</v>
      </c>
      <c r="V1033" s="19">
        <f>SUBTOTAL(9,V1032:V1032)</f>
        <v>0</v>
      </c>
      <c r="W1033" s="20">
        <f t="shared" ref="W1033" si="9272">V1033/$AF1033</f>
        <v>0</v>
      </c>
      <c r="X1033" s="1">
        <f>SUBTOTAL(9,X1032:X1032)</f>
        <v>0</v>
      </c>
      <c r="Y1033" s="18">
        <f t="shared" ref="Y1033" si="9273">X1033/$AF1033</f>
        <v>0</v>
      </c>
      <c r="Z1033" s="19">
        <f>SUBTOTAL(9,Z1032:Z1032)</f>
        <v>0</v>
      </c>
      <c r="AA1033" s="20">
        <f t="shared" ref="AA1033" si="9274">Z1033/$AF1033</f>
        <v>0</v>
      </c>
      <c r="AB1033" s="1">
        <f>SUBTOTAL(9,AB1032:AB1032)</f>
        <v>0</v>
      </c>
      <c r="AC1033" s="18">
        <f t="shared" ref="AC1033" si="9275">AB1033/$AF1033</f>
        <v>0</v>
      </c>
      <c r="AD1033" s="19">
        <f>SUBTOTAL(9,AD1032:AD1032)</f>
        <v>0</v>
      </c>
      <c r="AE1033" s="20">
        <f t="shared" ref="AE1033" si="9276">AD1033/$AF1033</f>
        <v>0</v>
      </c>
      <c r="AF1033" s="1">
        <f>SUBTOTAL(9,AF1032:AF1032)</f>
        <v>13</v>
      </c>
    </row>
    <row r="1034" spans="1:32" outlineLevel="2" x14ac:dyDescent="0.3">
      <c r="A1034" t="s">
        <v>1505</v>
      </c>
      <c r="B1034" t="s">
        <v>1506</v>
      </c>
      <c r="C1034" t="s">
        <v>1506</v>
      </c>
      <c r="D1034" t="s">
        <v>1526</v>
      </c>
      <c r="E1034" t="s">
        <v>3</v>
      </c>
      <c r="F1034" t="s">
        <v>1527</v>
      </c>
      <c r="G1034" t="s">
        <v>1528</v>
      </c>
      <c r="H1034" s="19"/>
      <c r="I1034" s="20">
        <f t="shared" si="9248"/>
        <v>0</v>
      </c>
      <c r="J1034" s="19"/>
      <c r="K1034" s="20">
        <f t="shared" si="9249"/>
        <v>0</v>
      </c>
      <c r="L1034" s="1">
        <v>2</v>
      </c>
      <c r="M1034" s="18">
        <f t="shared" si="9249"/>
        <v>0.15384615384615385</v>
      </c>
      <c r="N1034" s="19">
        <v>11</v>
      </c>
      <c r="O1034" s="20">
        <f t="shared" ref="O1034" si="9277">N1034/$AF1034</f>
        <v>0.84615384615384615</v>
      </c>
      <c r="Q1034" s="18">
        <f t="shared" ref="Q1034" si="9278">P1034/$AF1034</f>
        <v>0</v>
      </c>
      <c r="R1034" s="19"/>
      <c r="S1034" s="20">
        <f t="shared" ref="S1034" si="9279">R1034/$AF1034</f>
        <v>0</v>
      </c>
      <c r="U1034" s="18">
        <f t="shared" ref="U1034" si="9280">T1034/$AF1034</f>
        <v>0</v>
      </c>
      <c r="V1034" s="19"/>
      <c r="W1034" s="20">
        <f t="shared" ref="W1034" si="9281">V1034/$AF1034</f>
        <v>0</v>
      </c>
      <c r="Y1034" s="18">
        <f t="shared" ref="Y1034" si="9282">X1034/$AF1034</f>
        <v>0</v>
      </c>
      <c r="Z1034" s="19"/>
      <c r="AA1034" s="20">
        <f t="shared" ref="AA1034" si="9283">Z1034/$AF1034</f>
        <v>0</v>
      </c>
      <c r="AC1034" s="18">
        <f t="shared" ref="AC1034" si="9284">AB1034/$AF1034</f>
        <v>0</v>
      </c>
      <c r="AD1034" s="19"/>
      <c r="AE1034" s="20">
        <f t="shared" ref="AE1034" si="9285">AD1034/$AF1034</f>
        <v>0</v>
      </c>
      <c r="AF1034" s="1">
        <v>13</v>
      </c>
    </row>
    <row r="1035" spans="1:32" outlineLevel="1" x14ac:dyDescent="0.3">
      <c r="D1035" s="17" t="s">
        <v>2075</v>
      </c>
      <c r="H1035" s="19">
        <f>SUBTOTAL(9,H1034:H1034)</f>
        <v>0</v>
      </c>
      <c r="I1035" s="20">
        <f t="shared" si="9248"/>
        <v>0</v>
      </c>
      <c r="J1035" s="19">
        <f>SUBTOTAL(9,J1034:J1034)</f>
        <v>0</v>
      </c>
      <c r="K1035" s="20">
        <f t="shared" si="9249"/>
        <v>0</v>
      </c>
      <c r="L1035" s="1">
        <f>SUBTOTAL(9,L1034:L1034)</f>
        <v>2</v>
      </c>
      <c r="M1035" s="18">
        <f t="shared" si="9249"/>
        <v>0.15384615384615385</v>
      </c>
      <c r="N1035" s="19">
        <f>SUBTOTAL(9,N1034:N1034)</f>
        <v>11</v>
      </c>
      <c r="O1035" s="20">
        <f t="shared" ref="O1035" si="9286">N1035/$AF1035</f>
        <v>0.84615384615384615</v>
      </c>
      <c r="P1035" s="1">
        <f>SUBTOTAL(9,P1034:P1034)</f>
        <v>0</v>
      </c>
      <c r="Q1035" s="18">
        <f t="shared" ref="Q1035" si="9287">P1035/$AF1035</f>
        <v>0</v>
      </c>
      <c r="R1035" s="19">
        <f>SUBTOTAL(9,R1034:R1034)</f>
        <v>0</v>
      </c>
      <c r="S1035" s="20">
        <f t="shared" ref="S1035" si="9288">R1035/$AF1035</f>
        <v>0</v>
      </c>
      <c r="T1035" s="1">
        <f>SUBTOTAL(9,T1034:T1034)</f>
        <v>0</v>
      </c>
      <c r="U1035" s="18">
        <f t="shared" ref="U1035" si="9289">T1035/$AF1035</f>
        <v>0</v>
      </c>
      <c r="V1035" s="19">
        <f>SUBTOTAL(9,V1034:V1034)</f>
        <v>0</v>
      </c>
      <c r="W1035" s="20">
        <f t="shared" ref="W1035" si="9290">V1035/$AF1035</f>
        <v>0</v>
      </c>
      <c r="X1035" s="1">
        <f>SUBTOTAL(9,X1034:X1034)</f>
        <v>0</v>
      </c>
      <c r="Y1035" s="18">
        <f t="shared" ref="Y1035" si="9291">X1035/$AF1035</f>
        <v>0</v>
      </c>
      <c r="Z1035" s="19">
        <f>SUBTOTAL(9,Z1034:Z1034)</f>
        <v>0</v>
      </c>
      <c r="AA1035" s="20">
        <f t="shared" ref="AA1035" si="9292">Z1035/$AF1035</f>
        <v>0</v>
      </c>
      <c r="AB1035" s="1">
        <f>SUBTOTAL(9,AB1034:AB1034)</f>
        <v>0</v>
      </c>
      <c r="AC1035" s="18">
        <f t="shared" ref="AC1035" si="9293">AB1035/$AF1035</f>
        <v>0</v>
      </c>
      <c r="AD1035" s="19">
        <f>SUBTOTAL(9,AD1034:AD1034)</f>
        <v>0</v>
      </c>
      <c r="AE1035" s="20">
        <f t="shared" ref="AE1035" si="9294">AD1035/$AF1035</f>
        <v>0</v>
      </c>
      <c r="AF1035" s="1">
        <f>SUBTOTAL(9,AF1034:AF1034)</f>
        <v>13</v>
      </c>
    </row>
    <row r="1036" spans="1:32" outlineLevel="2" x14ac:dyDescent="0.3">
      <c r="A1036" t="s">
        <v>1505</v>
      </c>
      <c r="B1036" t="s">
        <v>1506</v>
      </c>
      <c r="C1036" t="s">
        <v>1506</v>
      </c>
      <c r="D1036" t="s">
        <v>1523</v>
      </c>
      <c r="E1036" t="s">
        <v>3</v>
      </c>
      <c r="F1036" t="s">
        <v>1524</v>
      </c>
      <c r="G1036" t="s">
        <v>1525</v>
      </c>
      <c r="H1036" s="19"/>
      <c r="I1036" s="20">
        <f t="shared" si="9248"/>
        <v>0</v>
      </c>
      <c r="J1036" s="19"/>
      <c r="K1036" s="20">
        <f t="shared" si="9249"/>
        <v>0</v>
      </c>
      <c r="M1036" s="18">
        <f t="shared" si="9249"/>
        <v>0</v>
      </c>
      <c r="N1036" s="19">
        <v>2</v>
      </c>
      <c r="O1036" s="20">
        <f t="shared" ref="O1036" si="9295">N1036/$AF1036</f>
        <v>0.18181818181818182</v>
      </c>
      <c r="P1036" s="1">
        <v>8</v>
      </c>
      <c r="Q1036" s="18">
        <f t="shared" ref="Q1036" si="9296">P1036/$AF1036</f>
        <v>0.72727272727272729</v>
      </c>
      <c r="R1036" s="19"/>
      <c r="S1036" s="20">
        <f t="shared" ref="S1036" si="9297">R1036/$AF1036</f>
        <v>0</v>
      </c>
      <c r="U1036" s="18">
        <f t="shared" ref="U1036" si="9298">T1036/$AF1036</f>
        <v>0</v>
      </c>
      <c r="V1036" s="19"/>
      <c r="W1036" s="20">
        <f t="shared" ref="W1036" si="9299">V1036/$AF1036</f>
        <v>0</v>
      </c>
      <c r="X1036" s="1">
        <v>1</v>
      </c>
      <c r="Y1036" s="18">
        <f t="shared" ref="Y1036" si="9300">X1036/$AF1036</f>
        <v>9.0909090909090912E-2</v>
      </c>
      <c r="Z1036" s="19"/>
      <c r="AA1036" s="20">
        <f t="shared" ref="AA1036" si="9301">Z1036/$AF1036</f>
        <v>0</v>
      </c>
      <c r="AC1036" s="18">
        <f t="shared" ref="AC1036" si="9302">AB1036/$AF1036</f>
        <v>0</v>
      </c>
      <c r="AD1036" s="19"/>
      <c r="AE1036" s="20">
        <f t="shared" ref="AE1036" si="9303">AD1036/$AF1036</f>
        <v>0</v>
      </c>
      <c r="AF1036" s="1">
        <v>11</v>
      </c>
    </row>
    <row r="1037" spans="1:32" outlineLevel="1" x14ac:dyDescent="0.3">
      <c r="D1037" s="17" t="s">
        <v>2076</v>
      </c>
      <c r="H1037" s="19">
        <f>SUBTOTAL(9,H1036:H1036)</f>
        <v>0</v>
      </c>
      <c r="I1037" s="20">
        <f t="shared" si="9248"/>
        <v>0</v>
      </c>
      <c r="J1037" s="19">
        <f>SUBTOTAL(9,J1036:J1036)</f>
        <v>0</v>
      </c>
      <c r="K1037" s="20">
        <f t="shared" si="9249"/>
        <v>0</v>
      </c>
      <c r="L1037" s="1">
        <f>SUBTOTAL(9,L1036:L1036)</f>
        <v>0</v>
      </c>
      <c r="M1037" s="18">
        <f t="shared" si="9249"/>
        <v>0</v>
      </c>
      <c r="N1037" s="19">
        <f>SUBTOTAL(9,N1036:N1036)</f>
        <v>2</v>
      </c>
      <c r="O1037" s="20">
        <f t="shared" ref="O1037" si="9304">N1037/$AF1037</f>
        <v>0.18181818181818182</v>
      </c>
      <c r="P1037" s="1">
        <f>SUBTOTAL(9,P1036:P1036)</f>
        <v>8</v>
      </c>
      <c r="Q1037" s="18">
        <f t="shared" ref="Q1037" si="9305">P1037/$AF1037</f>
        <v>0.72727272727272729</v>
      </c>
      <c r="R1037" s="19">
        <f>SUBTOTAL(9,R1036:R1036)</f>
        <v>0</v>
      </c>
      <c r="S1037" s="20">
        <f t="shared" ref="S1037" si="9306">R1037/$AF1037</f>
        <v>0</v>
      </c>
      <c r="T1037" s="1">
        <f>SUBTOTAL(9,T1036:T1036)</f>
        <v>0</v>
      </c>
      <c r="U1037" s="18">
        <f t="shared" ref="U1037" si="9307">T1037/$AF1037</f>
        <v>0</v>
      </c>
      <c r="V1037" s="19">
        <f>SUBTOTAL(9,V1036:V1036)</f>
        <v>0</v>
      </c>
      <c r="W1037" s="20">
        <f t="shared" ref="W1037" si="9308">V1037/$AF1037</f>
        <v>0</v>
      </c>
      <c r="X1037" s="1">
        <f>SUBTOTAL(9,X1036:X1036)</f>
        <v>1</v>
      </c>
      <c r="Y1037" s="18">
        <f t="shared" ref="Y1037" si="9309">X1037/$AF1037</f>
        <v>9.0909090909090912E-2</v>
      </c>
      <c r="Z1037" s="19">
        <f>SUBTOTAL(9,Z1036:Z1036)</f>
        <v>0</v>
      </c>
      <c r="AA1037" s="20">
        <f t="shared" ref="AA1037" si="9310">Z1037/$AF1037</f>
        <v>0</v>
      </c>
      <c r="AB1037" s="1">
        <f>SUBTOTAL(9,AB1036:AB1036)</f>
        <v>0</v>
      </c>
      <c r="AC1037" s="18">
        <f t="shared" ref="AC1037" si="9311">AB1037/$AF1037</f>
        <v>0</v>
      </c>
      <c r="AD1037" s="19">
        <f>SUBTOTAL(9,AD1036:AD1036)</f>
        <v>0</v>
      </c>
      <c r="AE1037" s="20">
        <f t="shared" ref="AE1037" si="9312">AD1037/$AF1037</f>
        <v>0</v>
      </c>
      <c r="AF1037" s="1">
        <f>SUBTOTAL(9,AF1036:AF1036)</f>
        <v>11</v>
      </c>
    </row>
    <row r="1038" spans="1:32" outlineLevel="2" x14ac:dyDescent="0.3">
      <c r="A1038" t="s">
        <v>1505</v>
      </c>
      <c r="B1038" t="s">
        <v>1506</v>
      </c>
      <c r="C1038" t="s">
        <v>1506</v>
      </c>
      <c r="D1038" t="s">
        <v>1624</v>
      </c>
      <c r="E1038" t="s">
        <v>22</v>
      </c>
      <c r="F1038" t="s">
        <v>1555</v>
      </c>
      <c r="G1038" t="s">
        <v>1625</v>
      </c>
      <c r="H1038" s="19"/>
      <c r="I1038" s="20">
        <f t="shared" si="9248"/>
        <v>0</v>
      </c>
      <c r="J1038" s="19"/>
      <c r="K1038" s="20">
        <f t="shared" si="9249"/>
        <v>0</v>
      </c>
      <c r="M1038" s="18">
        <f t="shared" si="9249"/>
        <v>0</v>
      </c>
      <c r="N1038" s="19"/>
      <c r="O1038" s="20">
        <f t="shared" ref="O1038" si="9313">N1038/$AF1038</f>
        <v>0</v>
      </c>
      <c r="P1038" s="1">
        <v>18</v>
      </c>
      <c r="Q1038" s="18">
        <f t="shared" ref="Q1038" si="9314">P1038/$AF1038</f>
        <v>1</v>
      </c>
      <c r="R1038" s="19"/>
      <c r="S1038" s="20">
        <f t="shared" ref="S1038" si="9315">R1038/$AF1038</f>
        <v>0</v>
      </c>
      <c r="U1038" s="18">
        <f t="shared" ref="U1038" si="9316">T1038/$AF1038</f>
        <v>0</v>
      </c>
      <c r="V1038" s="19"/>
      <c r="W1038" s="20">
        <f t="shared" ref="W1038" si="9317">V1038/$AF1038</f>
        <v>0</v>
      </c>
      <c r="Y1038" s="18">
        <f t="shared" ref="Y1038" si="9318">X1038/$AF1038</f>
        <v>0</v>
      </c>
      <c r="Z1038" s="19"/>
      <c r="AA1038" s="20">
        <f t="shared" ref="AA1038" si="9319">Z1038/$AF1038</f>
        <v>0</v>
      </c>
      <c r="AC1038" s="18">
        <f t="shared" ref="AC1038" si="9320">AB1038/$AF1038</f>
        <v>0</v>
      </c>
      <c r="AD1038" s="19"/>
      <c r="AE1038" s="20">
        <f t="shared" ref="AE1038" si="9321">AD1038/$AF1038</f>
        <v>0</v>
      </c>
      <c r="AF1038" s="1">
        <v>18</v>
      </c>
    </row>
    <row r="1039" spans="1:32" outlineLevel="1" x14ac:dyDescent="0.3">
      <c r="D1039" s="17" t="s">
        <v>2077</v>
      </c>
      <c r="H1039" s="19">
        <f>SUBTOTAL(9,H1038:H1038)</f>
        <v>0</v>
      </c>
      <c r="I1039" s="20">
        <f t="shared" si="9248"/>
        <v>0</v>
      </c>
      <c r="J1039" s="19">
        <f>SUBTOTAL(9,J1038:J1038)</f>
        <v>0</v>
      </c>
      <c r="K1039" s="20">
        <f t="shared" si="9249"/>
        <v>0</v>
      </c>
      <c r="L1039" s="1">
        <f>SUBTOTAL(9,L1038:L1038)</f>
        <v>0</v>
      </c>
      <c r="M1039" s="18">
        <f t="shared" si="9249"/>
        <v>0</v>
      </c>
      <c r="N1039" s="19">
        <f>SUBTOTAL(9,N1038:N1038)</f>
        <v>0</v>
      </c>
      <c r="O1039" s="20">
        <f t="shared" ref="O1039" si="9322">N1039/$AF1039</f>
        <v>0</v>
      </c>
      <c r="P1039" s="1">
        <f>SUBTOTAL(9,P1038:P1038)</f>
        <v>18</v>
      </c>
      <c r="Q1039" s="18">
        <f t="shared" ref="Q1039" si="9323">P1039/$AF1039</f>
        <v>1</v>
      </c>
      <c r="R1039" s="19">
        <f>SUBTOTAL(9,R1038:R1038)</f>
        <v>0</v>
      </c>
      <c r="S1039" s="20">
        <f t="shared" ref="S1039" si="9324">R1039/$AF1039</f>
        <v>0</v>
      </c>
      <c r="T1039" s="1">
        <f>SUBTOTAL(9,T1038:T1038)</f>
        <v>0</v>
      </c>
      <c r="U1039" s="18">
        <f t="shared" ref="U1039" si="9325">T1039/$AF1039</f>
        <v>0</v>
      </c>
      <c r="V1039" s="19">
        <f>SUBTOTAL(9,V1038:V1038)</f>
        <v>0</v>
      </c>
      <c r="W1039" s="20">
        <f t="shared" ref="W1039" si="9326">V1039/$AF1039</f>
        <v>0</v>
      </c>
      <c r="X1039" s="1">
        <f>SUBTOTAL(9,X1038:X1038)</f>
        <v>0</v>
      </c>
      <c r="Y1039" s="18">
        <f t="shared" ref="Y1039" si="9327">X1039/$AF1039</f>
        <v>0</v>
      </c>
      <c r="Z1039" s="19">
        <f>SUBTOTAL(9,Z1038:Z1038)</f>
        <v>0</v>
      </c>
      <c r="AA1039" s="20">
        <f t="shared" ref="AA1039" si="9328">Z1039/$AF1039</f>
        <v>0</v>
      </c>
      <c r="AB1039" s="1">
        <f>SUBTOTAL(9,AB1038:AB1038)</f>
        <v>0</v>
      </c>
      <c r="AC1039" s="18">
        <f t="shared" ref="AC1039" si="9329">AB1039/$AF1039</f>
        <v>0</v>
      </c>
      <c r="AD1039" s="19">
        <f>SUBTOTAL(9,AD1038:AD1038)</f>
        <v>0</v>
      </c>
      <c r="AE1039" s="20">
        <f t="shared" ref="AE1039" si="9330">AD1039/$AF1039</f>
        <v>0</v>
      </c>
      <c r="AF1039" s="1">
        <f>SUBTOTAL(9,AF1038:AF1038)</f>
        <v>18</v>
      </c>
    </row>
    <row r="1040" spans="1:32" outlineLevel="2" x14ac:dyDescent="0.3">
      <c r="A1040" t="s">
        <v>1505</v>
      </c>
      <c r="B1040" t="s">
        <v>1506</v>
      </c>
      <c r="C1040" t="s">
        <v>1506</v>
      </c>
      <c r="D1040" t="s">
        <v>1510</v>
      </c>
      <c r="E1040" t="s">
        <v>3</v>
      </c>
      <c r="F1040" t="s">
        <v>1511</v>
      </c>
      <c r="G1040" t="s">
        <v>1512</v>
      </c>
      <c r="H1040" s="19"/>
      <c r="I1040" s="20">
        <f t="shared" si="9248"/>
        <v>0</v>
      </c>
      <c r="J1040" s="19"/>
      <c r="K1040" s="20">
        <f t="shared" si="9249"/>
        <v>0</v>
      </c>
      <c r="M1040" s="18">
        <f t="shared" si="9249"/>
        <v>0</v>
      </c>
      <c r="N1040" s="19">
        <v>46</v>
      </c>
      <c r="O1040" s="20">
        <f t="shared" ref="O1040" si="9331">N1040/$AF1040</f>
        <v>0.92</v>
      </c>
      <c r="P1040" s="1">
        <v>4</v>
      </c>
      <c r="Q1040" s="18">
        <f t="shared" ref="Q1040" si="9332">P1040/$AF1040</f>
        <v>0.08</v>
      </c>
      <c r="R1040" s="19"/>
      <c r="S1040" s="20">
        <f t="shared" ref="S1040" si="9333">R1040/$AF1040</f>
        <v>0</v>
      </c>
      <c r="U1040" s="18">
        <f t="shared" ref="U1040" si="9334">T1040/$AF1040</f>
        <v>0</v>
      </c>
      <c r="V1040" s="19"/>
      <c r="W1040" s="20">
        <f t="shared" ref="W1040" si="9335">V1040/$AF1040</f>
        <v>0</v>
      </c>
      <c r="Y1040" s="18">
        <f t="shared" ref="Y1040" si="9336">X1040/$AF1040</f>
        <v>0</v>
      </c>
      <c r="Z1040" s="19"/>
      <c r="AA1040" s="20">
        <f t="shared" ref="AA1040" si="9337">Z1040/$AF1040</f>
        <v>0</v>
      </c>
      <c r="AC1040" s="18">
        <f t="shared" ref="AC1040" si="9338">AB1040/$AF1040</f>
        <v>0</v>
      </c>
      <c r="AD1040" s="19"/>
      <c r="AE1040" s="20">
        <f t="shared" ref="AE1040" si="9339">AD1040/$AF1040</f>
        <v>0</v>
      </c>
      <c r="AF1040" s="1">
        <v>50</v>
      </c>
    </row>
    <row r="1041" spans="1:32" outlineLevel="1" x14ac:dyDescent="0.3">
      <c r="D1041" s="17" t="s">
        <v>2078</v>
      </c>
      <c r="H1041" s="19">
        <f>SUBTOTAL(9,H1040:H1040)</f>
        <v>0</v>
      </c>
      <c r="I1041" s="20">
        <f t="shared" si="9248"/>
        <v>0</v>
      </c>
      <c r="J1041" s="19">
        <f>SUBTOTAL(9,J1040:J1040)</f>
        <v>0</v>
      </c>
      <c r="K1041" s="20">
        <f t="shared" si="9249"/>
        <v>0</v>
      </c>
      <c r="L1041" s="1">
        <f>SUBTOTAL(9,L1040:L1040)</f>
        <v>0</v>
      </c>
      <c r="M1041" s="18">
        <f t="shared" si="9249"/>
        <v>0</v>
      </c>
      <c r="N1041" s="19">
        <f>SUBTOTAL(9,N1040:N1040)</f>
        <v>46</v>
      </c>
      <c r="O1041" s="20">
        <f t="shared" ref="O1041" si="9340">N1041/$AF1041</f>
        <v>0.92</v>
      </c>
      <c r="P1041" s="1">
        <f>SUBTOTAL(9,P1040:P1040)</f>
        <v>4</v>
      </c>
      <c r="Q1041" s="18">
        <f t="shared" ref="Q1041" si="9341">P1041/$AF1041</f>
        <v>0.08</v>
      </c>
      <c r="R1041" s="19">
        <f>SUBTOTAL(9,R1040:R1040)</f>
        <v>0</v>
      </c>
      <c r="S1041" s="20">
        <f t="shared" ref="S1041" si="9342">R1041/$AF1041</f>
        <v>0</v>
      </c>
      <c r="T1041" s="1">
        <f>SUBTOTAL(9,T1040:T1040)</f>
        <v>0</v>
      </c>
      <c r="U1041" s="18">
        <f t="shared" ref="U1041" si="9343">T1041/$AF1041</f>
        <v>0</v>
      </c>
      <c r="V1041" s="19">
        <f>SUBTOTAL(9,V1040:V1040)</f>
        <v>0</v>
      </c>
      <c r="W1041" s="20">
        <f t="shared" ref="W1041" si="9344">V1041/$AF1041</f>
        <v>0</v>
      </c>
      <c r="X1041" s="1">
        <f>SUBTOTAL(9,X1040:X1040)</f>
        <v>0</v>
      </c>
      <c r="Y1041" s="18">
        <f t="shared" ref="Y1041" si="9345">X1041/$AF1041</f>
        <v>0</v>
      </c>
      <c r="Z1041" s="19">
        <f>SUBTOTAL(9,Z1040:Z1040)</f>
        <v>0</v>
      </c>
      <c r="AA1041" s="20">
        <f t="shared" ref="AA1041" si="9346">Z1041/$AF1041</f>
        <v>0</v>
      </c>
      <c r="AB1041" s="1">
        <f>SUBTOTAL(9,AB1040:AB1040)</f>
        <v>0</v>
      </c>
      <c r="AC1041" s="18">
        <f t="shared" ref="AC1041" si="9347">AB1041/$AF1041</f>
        <v>0</v>
      </c>
      <c r="AD1041" s="19">
        <f>SUBTOTAL(9,AD1040:AD1040)</f>
        <v>0</v>
      </c>
      <c r="AE1041" s="20">
        <f t="shared" ref="AE1041" si="9348">AD1041/$AF1041</f>
        <v>0</v>
      </c>
      <c r="AF1041" s="1">
        <f>SUBTOTAL(9,AF1040:AF1040)</f>
        <v>50</v>
      </c>
    </row>
    <row r="1042" spans="1:32" outlineLevel="2" x14ac:dyDescent="0.3">
      <c r="A1042" t="s">
        <v>1505</v>
      </c>
      <c r="B1042" t="s">
        <v>1506</v>
      </c>
      <c r="C1042" t="s">
        <v>1506</v>
      </c>
      <c r="D1042" t="s">
        <v>1513</v>
      </c>
      <c r="E1042" t="s">
        <v>3</v>
      </c>
      <c r="F1042" t="s">
        <v>1511</v>
      </c>
      <c r="G1042" t="s">
        <v>1514</v>
      </c>
      <c r="H1042" s="19"/>
      <c r="I1042" s="20">
        <f t="shared" si="9248"/>
        <v>0</v>
      </c>
      <c r="J1042" s="19"/>
      <c r="K1042" s="20">
        <f t="shared" si="9249"/>
        <v>0</v>
      </c>
      <c r="M1042" s="18">
        <f t="shared" si="9249"/>
        <v>0</v>
      </c>
      <c r="N1042" s="19">
        <v>12</v>
      </c>
      <c r="O1042" s="20">
        <f t="shared" ref="O1042" si="9349">N1042/$AF1042</f>
        <v>0.24489795918367346</v>
      </c>
      <c r="P1042" s="1">
        <v>37</v>
      </c>
      <c r="Q1042" s="18">
        <f t="shared" ref="Q1042" si="9350">P1042/$AF1042</f>
        <v>0.75510204081632648</v>
      </c>
      <c r="R1042" s="19"/>
      <c r="S1042" s="20">
        <f t="shared" ref="S1042" si="9351">R1042/$AF1042</f>
        <v>0</v>
      </c>
      <c r="U1042" s="18">
        <f t="shared" ref="U1042" si="9352">T1042/$AF1042</f>
        <v>0</v>
      </c>
      <c r="V1042" s="19"/>
      <c r="W1042" s="20">
        <f t="shared" ref="W1042" si="9353">V1042/$AF1042</f>
        <v>0</v>
      </c>
      <c r="Y1042" s="18">
        <f t="shared" ref="Y1042" si="9354">X1042/$AF1042</f>
        <v>0</v>
      </c>
      <c r="Z1042" s="19"/>
      <c r="AA1042" s="20">
        <f t="shared" ref="AA1042" si="9355">Z1042/$AF1042</f>
        <v>0</v>
      </c>
      <c r="AC1042" s="18">
        <f t="shared" ref="AC1042" si="9356">AB1042/$AF1042</f>
        <v>0</v>
      </c>
      <c r="AD1042" s="19"/>
      <c r="AE1042" s="20">
        <f t="shared" ref="AE1042" si="9357">AD1042/$AF1042</f>
        <v>0</v>
      </c>
      <c r="AF1042" s="1">
        <v>49</v>
      </c>
    </row>
    <row r="1043" spans="1:32" outlineLevel="1" x14ac:dyDescent="0.3">
      <c r="D1043" s="17" t="s">
        <v>2079</v>
      </c>
      <c r="H1043" s="19">
        <f>SUBTOTAL(9,H1042:H1042)</f>
        <v>0</v>
      </c>
      <c r="I1043" s="20">
        <f t="shared" si="9248"/>
        <v>0</v>
      </c>
      <c r="J1043" s="19">
        <f>SUBTOTAL(9,J1042:J1042)</f>
        <v>0</v>
      </c>
      <c r="K1043" s="20">
        <f t="shared" si="9249"/>
        <v>0</v>
      </c>
      <c r="L1043" s="1">
        <f>SUBTOTAL(9,L1042:L1042)</f>
        <v>0</v>
      </c>
      <c r="M1043" s="18">
        <f t="shared" si="9249"/>
        <v>0</v>
      </c>
      <c r="N1043" s="19">
        <f>SUBTOTAL(9,N1042:N1042)</f>
        <v>12</v>
      </c>
      <c r="O1043" s="20">
        <f t="shared" ref="O1043" si="9358">N1043/$AF1043</f>
        <v>0.24489795918367346</v>
      </c>
      <c r="P1043" s="1">
        <f>SUBTOTAL(9,P1042:P1042)</f>
        <v>37</v>
      </c>
      <c r="Q1043" s="18">
        <f t="shared" ref="Q1043" si="9359">P1043/$AF1043</f>
        <v>0.75510204081632648</v>
      </c>
      <c r="R1043" s="19">
        <f>SUBTOTAL(9,R1042:R1042)</f>
        <v>0</v>
      </c>
      <c r="S1043" s="20">
        <f t="shared" ref="S1043" si="9360">R1043/$AF1043</f>
        <v>0</v>
      </c>
      <c r="T1043" s="1">
        <f>SUBTOTAL(9,T1042:T1042)</f>
        <v>0</v>
      </c>
      <c r="U1043" s="18">
        <f t="shared" ref="U1043" si="9361">T1043/$AF1043</f>
        <v>0</v>
      </c>
      <c r="V1043" s="19">
        <f>SUBTOTAL(9,V1042:V1042)</f>
        <v>0</v>
      </c>
      <c r="W1043" s="20">
        <f t="shared" ref="W1043" si="9362">V1043/$AF1043</f>
        <v>0</v>
      </c>
      <c r="X1043" s="1">
        <f>SUBTOTAL(9,X1042:X1042)</f>
        <v>0</v>
      </c>
      <c r="Y1043" s="18">
        <f t="shared" ref="Y1043" si="9363">X1043/$AF1043</f>
        <v>0</v>
      </c>
      <c r="Z1043" s="19">
        <f>SUBTOTAL(9,Z1042:Z1042)</f>
        <v>0</v>
      </c>
      <c r="AA1043" s="20">
        <f t="shared" ref="AA1043" si="9364">Z1043/$AF1043</f>
        <v>0</v>
      </c>
      <c r="AB1043" s="1">
        <f>SUBTOTAL(9,AB1042:AB1042)</f>
        <v>0</v>
      </c>
      <c r="AC1043" s="18">
        <f t="shared" ref="AC1043" si="9365">AB1043/$AF1043</f>
        <v>0</v>
      </c>
      <c r="AD1043" s="19">
        <f>SUBTOTAL(9,AD1042:AD1042)</f>
        <v>0</v>
      </c>
      <c r="AE1043" s="20">
        <f t="shared" ref="AE1043" si="9366">AD1043/$AF1043</f>
        <v>0</v>
      </c>
      <c r="AF1043" s="1">
        <f>SUBTOTAL(9,AF1042:AF1042)</f>
        <v>49</v>
      </c>
    </row>
    <row r="1044" spans="1:32" outlineLevel="2" x14ac:dyDescent="0.3">
      <c r="A1044" t="s">
        <v>1505</v>
      </c>
      <c r="B1044" t="s">
        <v>1506</v>
      </c>
      <c r="C1044" t="s">
        <v>1506</v>
      </c>
      <c r="D1044" t="s">
        <v>1532</v>
      </c>
      <c r="E1044" t="s">
        <v>3</v>
      </c>
      <c r="F1044" t="s">
        <v>471</v>
      </c>
      <c r="G1044" t="s">
        <v>1533</v>
      </c>
      <c r="H1044" s="19"/>
      <c r="I1044" s="20">
        <f t="shared" si="9248"/>
        <v>0</v>
      </c>
      <c r="J1044" s="19"/>
      <c r="K1044" s="20">
        <f t="shared" si="9249"/>
        <v>0</v>
      </c>
      <c r="M1044" s="18">
        <f t="shared" si="9249"/>
        <v>0</v>
      </c>
      <c r="N1044" s="19">
        <v>13</v>
      </c>
      <c r="O1044" s="20">
        <f t="shared" ref="O1044" si="9367">N1044/$AF1044</f>
        <v>0.23214285714285715</v>
      </c>
      <c r="P1044" s="1">
        <v>43</v>
      </c>
      <c r="Q1044" s="18">
        <f t="shared" ref="Q1044" si="9368">P1044/$AF1044</f>
        <v>0.7678571428571429</v>
      </c>
      <c r="R1044" s="19"/>
      <c r="S1044" s="20">
        <f t="shared" ref="S1044" si="9369">R1044/$AF1044</f>
        <v>0</v>
      </c>
      <c r="U1044" s="18">
        <f t="shared" ref="U1044" si="9370">T1044/$AF1044</f>
        <v>0</v>
      </c>
      <c r="V1044" s="19"/>
      <c r="W1044" s="20">
        <f t="shared" ref="W1044" si="9371">V1044/$AF1044</f>
        <v>0</v>
      </c>
      <c r="Y1044" s="18">
        <f t="shared" ref="Y1044" si="9372">X1044/$AF1044</f>
        <v>0</v>
      </c>
      <c r="Z1044" s="19"/>
      <c r="AA1044" s="20">
        <f t="shared" ref="AA1044" si="9373">Z1044/$AF1044</f>
        <v>0</v>
      </c>
      <c r="AC1044" s="18">
        <f t="shared" ref="AC1044" si="9374">AB1044/$AF1044</f>
        <v>0</v>
      </c>
      <c r="AD1044" s="19"/>
      <c r="AE1044" s="20">
        <f t="shared" ref="AE1044" si="9375">AD1044/$AF1044</f>
        <v>0</v>
      </c>
      <c r="AF1044" s="1">
        <v>56</v>
      </c>
    </row>
    <row r="1045" spans="1:32" outlineLevel="1" x14ac:dyDescent="0.3">
      <c r="D1045" s="17" t="s">
        <v>2080</v>
      </c>
      <c r="H1045" s="19">
        <f>SUBTOTAL(9,H1044:H1044)</f>
        <v>0</v>
      </c>
      <c r="I1045" s="20">
        <f t="shared" si="9248"/>
        <v>0</v>
      </c>
      <c r="J1045" s="19">
        <f>SUBTOTAL(9,J1044:J1044)</f>
        <v>0</v>
      </c>
      <c r="K1045" s="20">
        <f t="shared" si="9249"/>
        <v>0</v>
      </c>
      <c r="L1045" s="1">
        <f>SUBTOTAL(9,L1044:L1044)</f>
        <v>0</v>
      </c>
      <c r="M1045" s="18">
        <f t="shared" si="9249"/>
        <v>0</v>
      </c>
      <c r="N1045" s="19">
        <f>SUBTOTAL(9,N1044:N1044)</f>
        <v>13</v>
      </c>
      <c r="O1045" s="20">
        <f t="shared" ref="O1045" si="9376">N1045/$AF1045</f>
        <v>0.23214285714285715</v>
      </c>
      <c r="P1045" s="1">
        <f>SUBTOTAL(9,P1044:P1044)</f>
        <v>43</v>
      </c>
      <c r="Q1045" s="18">
        <f t="shared" ref="Q1045" si="9377">P1045/$AF1045</f>
        <v>0.7678571428571429</v>
      </c>
      <c r="R1045" s="19">
        <f>SUBTOTAL(9,R1044:R1044)</f>
        <v>0</v>
      </c>
      <c r="S1045" s="20">
        <f t="shared" ref="S1045" si="9378">R1045/$AF1045</f>
        <v>0</v>
      </c>
      <c r="T1045" s="1">
        <f>SUBTOTAL(9,T1044:T1044)</f>
        <v>0</v>
      </c>
      <c r="U1045" s="18">
        <f t="shared" ref="U1045" si="9379">T1045/$AF1045</f>
        <v>0</v>
      </c>
      <c r="V1045" s="19">
        <f>SUBTOTAL(9,V1044:V1044)</f>
        <v>0</v>
      </c>
      <c r="W1045" s="20">
        <f t="shared" ref="W1045" si="9380">V1045/$AF1045</f>
        <v>0</v>
      </c>
      <c r="X1045" s="1">
        <f>SUBTOTAL(9,X1044:X1044)</f>
        <v>0</v>
      </c>
      <c r="Y1045" s="18">
        <f t="shared" ref="Y1045" si="9381">X1045/$AF1045</f>
        <v>0</v>
      </c>
      <c r="Z1045" s="19">
        <f>SUBTOTAL(9,Z1044:Z1044)</f>
        <v>0</v>
      </c>
      <c r="AA1045" s="20">
        <f t="shared" ref="AA1045" si="9382">Z1045/$AF1045</f>
        <v>0</v>
      </c>
      <c r="AB1045" s="1">
        <f>SUBTOTAL(9,AB1044:AB1044)</f>
        <v>0</v>
      </c>
      <c r="AC1045" s="18">
        <f t="shared" ref="AC1045" si="9383">AB1045/$AF1045</f>
        <v>0</v>
      </c>
      <c r="AD1045" s="19">
        <f>SUBTOTAL(9,AD1044:AD1044)</f>
        <v>0</v>
      </c>
      <c r="AE1045" s="20">
        <f t="shared" ref="AE1045" si="9384">AD1045/$AF1045</f>
        <v>0</v>
      </c>
      <c r="AF1045" s="1">
        <f>SUBTOTAL(9,AF1044:AF1044)</f>
        <v>56</v>
      </c>
    </row>
    <row r="1046" spans="1:32" outlineLevel="2" x14ac:dyDescent="0.3">
      <c r="A1046" t="s">
        <v>1505</v>
      </c>
      <c r="B1046" t="s">
        <v>1506</v>
      </c>
      <c r="C1046" t="s">
        <v>1506</v>
      </c>
      <c r="D1046" t="s">
        <v>1534</v>
      </c>
      <c r="E1046" t="s">
        <v>3</v>
      </c>
      <c r="F1046" t="s">
        <v>471</v>
      </c>
      <c r="G1046" t="s">
        <v>1535</v>
      </c>
      <c r="H1046" s="19"/>
      <c r="I1046" s="20">
        <f t="shared" si="9248"/>
        <v>0</v>
      </c>
      <c r="J1046" s="19"/>
      <c r="K1046" s="20">
        <f t="shared" si="9249"/>
        <v>0</v>
      </c>
      <c r="M1046" s="18">
        <f t="shared" si="9249"/>
        <v>0</v>
      </c>
      <c r="N1046" s="19">
        <v>4</v>
      </c>
      <c r="O1046" s="20">
        <f t="shared" ref="O1046" si="9385">N1046/$AF1046</f>
        <v>7.0175438596491224E-2</v>
      </c>
      <c r="P1046" s="1">
        <v>53</v>
      </c>
      <c r="Q1046" s="18">
        <f t="shared" ref="Q1046" si="9386">P1046/$AF1046</f>
        <v>0.92982456140350878</v>
      </c>
      <c r="R1046" s="19"/>
      <c r="S1046" s="20">
        <f t="shared" ref="S1046" si="9387">R1046/$AF1046</f>
        <v>0</v>
      </c>
      <c r="U1046" s="18">
        <f t="shared" ref="U1046" si="9388">T1046/$AF1046</f>
        <v>0</v>
      </c>
      <c r="V1046" s="19"/>
      <c r="W1046" s="20">
        <f t="shared" ref="W1046" si="9389">V1046/$AF1046</f>
        <v>0</v>
      </c>
      <c r="Y1046" s="18">
        <f t="shared" ref="Y1046" si="9390">X1046/$AF1046</f>
        <v>0</v>
      </c>
      <c r="Z1046" s="19"/>
      <c r="AA1046" s="20">
        <f t="shared" ref="AA1046" si="9391">Z1046/$AF1046</f>
        <v>0</v>
      </c>
      <c r="AC1046" s="18">
        <f t="shared" ref="AC1046" si="9392">AB1046/$AF1046</f>
        <v>0</v>
      </c>
      <c r="AD1046" s="19"/>
      <c r="AE1046" s="20">
        <f t="shared" ref="AE1046" si="9393">AD1046/$AF1046</f>
        <v>0</v>
      </c>
      <c r="AF1046" s="1">
        <v>57</v>
      </c>
    </row>
    <row r="1047" spans="1:32" outlineLevel="1" x14ac:dyDescent="0.3">
      <c r="D1047" s="17" t="s">
        <v>2081</v>
      </c>
      <c r="H1047" s="19">
        <f>SUBTOTAL(9,H1046:H1046)</f>
        <v>0</v>
      </c>
      <c r="I1047" s="20">
        <f t="shared" si="9248"/>
        <v>0</v>
      </c>
      <c r="J1047" s="19">
        <f>SUBTOTAL(9,J1046:J1046)</f>
        <v>0</v>
      </c>
      <c r="K1047" s="20">
        <f t="shared" si="9249"/>
        <v>0</v>
      </c>
      <c r="L1047" s="1">
        <f>SUBTOTAL(9,L1046:L1046)</f>
        <v>0</v>
      </c>
      <c r="M1047" s="18">
        <f t="shared" si="9249"/>
        <v>0</v>
      </c>
      <c r="N1047" s="19">
        <f>SUBTOTAL(9,N1046:N1046)</f>
        <v>4</v>
      </c>
      <c r="O1047" s="20">
        <f t="shared" ref="O1047" si="9394">N1047/$AF1047</f>
        <v>7.0175438596491224E-2</v>
      </c>
      <c r="P1047" s="1">
        <f>SUBTOTAL(9,P1046:P1046)</f>
        <v>53</v>
      </c>
      <c r="Q1047" s="18">
        <f t="shared" ref="Q1047" si="9395">P1047/$AF1047</f>
        <v>0.92982456140350878</v>
      </c>
      <c r="R1047" s="19">
        <f>SUBTOTAL(9,R1046:R1046)</f>
        <v>0</v>
      </c>
      <c r="S1047" s="20">
        <f t="shared" ref="S1047" si="9396">R1047/$AF1047</f>
        <v>0</v>
      </c>
      <c r="T1047" s="1">
        <f>SUBTOTAL(9,T1046:T1046)</f>
        <v>0</v>
      </c>
      <c r="U1047" s="18">
        <f t="shared" ref="U1047" si="9397">T1047/$AF1047</f>
        <v>0</v>
      </c>
      <c r="V1047" s="19">
        <f>SUBTOTAL(9,V1046:V1046)</f>
        <v>0</v>
      </c>
      <c r="W1047" s="20">
        <f t="shared" ref="W1047" si="9398">V1047/$AF1047</f>
        <v>0</v>
      </c>
      <c r="X1047" s="1">
        <f>SUBTOTAL(9,X1046:X1046)</f>
        <v>0</v>
      </c>
      <c r="Y1047" s="18">
        <f t="shared" ref="Y1047" si="9399">X1047/$AF1047</f>
        <v>0</v>
      </c>
      <c r="Z1047" s="19">
        <f>SUBTOTAL(9,Z1046:Z1046)</f>
        <v>0</v>
      </c>
      <c r="AA1047" s="20">
        <f t="shared" ref="AA1047" si="9400">Z1047/$AF1047</f>
        <v>0</v>
      </c>
      <c r="AB1047" s="1">
        <f>SUBTOTAL(9,AB1046:AB1046)</f>
        <v>0</v>
      </c>
      <c r="AC1047" s="18">
        <f t="shared" ref="AC1047" si="9401">AB1047/$AF1047</f>
        <v>0</v>
      </c>
      <c r="AD1047" s="19">
        <f>SUBTOTAL(9,AD1046:AD1046)</f>
        <v>0</v>
      </c>
      <c r="AE1047" s="20">
        <f t="shared" ref="AE1047" si="9402">AD1047/$AF1047</f>
        <v>0</v>
      </c>
      <c r="AF1047" s="1">
        <f>SUBTOTAL(9,AF1046:AF1046)</f>
        <v>57</v>
      </c>
    </row>
    <row r="1048" spans="1:32" outlineLevel="2" x14ac:dyDescent="0.3">
      <c r="A1048" t="s">
        <v>1505</v>
      </c>
      <c r="B1048" t="s">
        <v>1506</v>
      </c>
      <c r="C1048" t="s">
        <v>1506</v>
      </c>
      <c r="D1048" t="s">
        <v>1544</v>
      </c>
      <c r="E1048" t="s">
        <v>3</v>
      </c>
      <c r="F1048" t="s">
        <v>646</v>
      </c>
      <c r="G1048" t="s">
        <v>1545</v>
      </c>
      <c r="H1048" s="19"/>
      <c r="I1048" s="20">
        <f t="shared" si="9248"/>
        <v>0</v>
      </c>
      <c r="J1048" s="19"/>
      <c r="K1048" s="20">
        <f t="shared" si="9249"/>
        <v>0</v>
      </c>
      <c r="M1048" s="18">
        <f t="shared" si="9249"/>
        <v>0</v>
      </c>
      <c r="N1048" s="19">
        <v>36</v>
      </c>
      <c r="O1048" s="20">
        <f t="shared" ref="O1048" si="9403">N1048/$AF1048</f>
        <v>0.6428571428571429</v>
      </c>
      <c r="P1048" s="1">
        <v>20</v>
      </c>
      <c r="Q1048" s="18">
        <f t="shared" ref="Q1048" si="9404">P1048/$AF1048</f>
        <v>0.35714285714285715</v>
      </c>
      <c r="R1048" s="19"/>
      <c r="S1048" s="20">
        <f t="shared" ref="S1048" si="9405">R1048/$AF1048</f>
        <v>0</v>
      </c>
      <c r="U1048" s="18">
        <f t="shared" ref="U1048" si="9406">T1048/$AF1048</f>
        <v>0</v>
      </c>
      <c r="V1048" s="19"/>
      <c r="W1048" s="20">
        <f t="shared" ref="W1048" si="9407">V1048/$AF1048</f>
        <v>0</v>
      </c>
      <c r="Y1048" s="18">
        <f t="shared" ref="Y1048" si="9408">X1048/$AF1048</f>
        <v>0</v>
      </c>
      <c r="Z1048" s="19"/>
      <c r="AA1048" s="20">
        <f t="shared" ref="AA1048" si="9409">Z1048/$AF1048</f>
        <v>0</v>
      </c>
      <c r="AC1048" s="18">
        <f t="shared" ref="AC1048" si="9410">AB1048/$AF1048</f>
        <v>0</v>
      </c>
      <c r="AD1048" s="19"/>
      <c r="AE1048" s="20">
        <f t="shared" ref="AE1048" si="9411">AD1048/$AF1048</f>
        <v>0</v>
      </c>
      <c r="AF1048" s="1">
        <v>56</v>
      </c>
    </row>
    <row r="1049" spans="1:32" outlineLevel="1" x14ac:dyDescent="0.3">
      <c r="D1049" s="17" t="s">
        <v>2082</v>
      </c>
      <c r="H1049" s="19">
        <f>SUBTOTAL(9,H1048:H1048)</f>
        <v>0</v>
      </c>
      <c r="I1049" s="20">
        <f t="shared" si="9248"/>
        <v>0</v>
      </c>
      <c r="J1049" s="19">
        <f>SUBTOTAL(9,J1048:J1048)</f>
        <v>0</v>
      </c>
      <c r="K1049" s="20">
        <f t="shared" si="9249"/>
        <v>0</v>
      </c>
      <c r="L1049" s="1">
        <f>SUBTOTAL(9,L1048:L1048)</f>
        <v>0</v>
      </c>
      <c r="M1049" s="18">
        <f t="shared" si="9249"/>
        <v>0</v>
      </c>
      <c r="N1049" s="19">
        <f>SUBTOTAL(9,N1048:N1048)</f>
        <v>36</v>
      </c>
      <c r="O1049" s="20">
        <f t="shared" ref="O1049" si="9412">N1049/$AF1049</f>
        <v>0.6428571428571429</v>
      </c>
      <c r="P1049" s="1">
        <f>SUBTOTAL(9,P1048:P1048)</f>
        <v>20</v>
      </c>
      <c r="Q1049" s="18">
        <f t="shared" ref="Q1049" si="9413">P1049/$AF1049</f>
        <v>0.35714285714285715</v>
      </c>
      <c r="R1049" s="19">
        <f>SUBTOTAL(9,R1048:R1048)</f>
        <v>0</v>
      </c>
      <c r="S1049" s="20">
        <f t="shared" ref="S1049" si="9414">R1049/$AF1049</f>
        <v>0</v>
      </c>
      <c r="T1049" s="1">
        <f>SUBTOTAL(9,T1048:T1048)</f>
        <v>0</v>
      </c>
      <c r="U1049" s="18">
        <f t="shared" ref="U1049" si="9415">T1049/$AF1049</f>
        <v>0</v>
      </c>
      <c r="V1049" s="19">
        <f>SUBTOTAL(9,V1048:V1048)</f>
        <v>0</v>
      </c>
      <c r="W1049" s="20">
        <f t="shared" ref="W1049" si="9416">V1049/$AF1049</f>
        <v>0</v>
      </c>
      <c r="X1049" s="1">
        <f>SUBTOTAL(9,X1048:X1048)</f>
        <v>0</v>
      </c>
      <c r="Y1049" s="18">
        <f t="shared" ref="Y1049" si="9417">X1049/$AF1049</f>
        <v>0</v>
      </c>
      <c r="Z1049" s="19">
        <f>SUBTOTAL(9,Z1048:Z1048)</f>
        <v>0</v>
      </c>
      <c r="AA1049" s="20">
        <f t="shared" ref="AA1049" si="9418">Z1049/$AF1049</f>
        <v>0</v>
      </c>
      <c r="AB1049" s="1">
        <f>SUBTOTAL(9,AB1048:AB1048)</f>
        <v>0</v>
      </c>
      <c r="AC1049" s="18">
        <f t="shared" ref="AC1049" si="9419">AB1049/$AF1049</f>
        <v>0</v>
      </c>
      <c r="AD1049" s="19">
        <f>SUBTOTAL(9,AD1048:AD1048)</f>
        <v>0</v>
      </c>
      <c r="AE1049" s="20">
        <f t="shared" ref="AE1049" si="9420">AD1049/$AF1049</f>
        <v>0</v>
      </c>
      <c r="AF1049" s="1">
        <f>SUBTOTAL(9,AF1048:AF1048)</f>
        <v>56</v>
      </c>
    </row>
    <row r="1050" spans="1:32" outlineLevel="2" x14ac:dyDescent="0.3">
      <c r="A1050" t="s">
        <v>1505</v>
      </c>
      <c r="B1050" t="s">
        <v>1506</v>
      </c>
      <c r="C1050" t="s">
        <v>1506</v>
      </c>
      <c r="D1050" t="s">
        <v>1536</v>
      </c>
      <c r="E1050" t="s">
        <v>3</v>
      </c>
      <c r="F1050" t="s">
        <v>1537</v>
      </c>
      <c r="G1050" t="s">
        <v>1538</v>
      </c>
      <c r="H1050" s="19"/>
      <c r="I1050" s="20">
        <f t="shared" si="9248"/>
        <v>0</v>
      </c>
      <c r="J1050" s="19"/>
      <c r="K1050" s="20">
        <f t="shared" si="9249"/>
        <v>0</v>
      </c>
      <c r="M1050" s="18">
        <f t="shared" si="9249"/>
        <v>0</v>
      </c>
      <c r="N1050" s="19">
        <v>16</v>
      </c>
      <c r="O1050" s="20">
        <f t="shared" ref="O1050" si="9421">N1050/$AF1050</f>
        <v>0.2857142857142857</v>
      </c>
      <c r="P1050" s="1">
        <v>40</v>
      </c>
      <c r="Q1050" s="18">
        <f t="shared" ref="Q1050" si="9422">P1050/$AF1050</f>
        <v>0.7142857142857143</v>
      </c>
      <c r="R1050" s="19"/>
      <c r="S1050" s="20">
        <f t="shared" ref="S1050" si="9423">R1050/$AF1050</f>
        <v>0</v>
      </c>
      <c r="U1050" s="18">
        <f t="shared" ref="U1050" si="9424">T1050/$AF1050</f>
        <v>0</v>
      </c>
      <c r="V1050" s="19"/>
      <c r="W1050" s="20">
        <f t="shared" ref="W1050" si="9425">V1050/$AF1050</f>
        <v>0</v>
      </c>
      <c r="Y1050" s="18">
        <f t="shared" ref="Y1050" si="9426">X1050/$AF1050</f>
        <v>0</v>
      </c>
      <c r="Z1050" s="19"/>
      <c r="AA1050" s="20">
        <f t="shared" ref="AA1050" si="9427">Z1050/$AF1050</f>
        <v>0</v>
      </c>
      <c r="AC1050" s="18">
        <f t="shared" ref="AC1050" si="9428">AB1050/$AF1050</f>
        <v>0</v>
      </c>
      <c r="AD1050" s="19"/>
      <c r="AE1050" s="20">
        <f t="shared" ref="AE1050" si="9429">AD1050/$AF1050</f>
        <v>0</v>
      </c>
      <c r="AF1050" s="1">
        <v>56</v>
      </c>
    </row>
    <row r="1051" spans="1:32" outlineLevel="1" x14ac:dyDescent="0.3">
      <c r="D1051" s="17" t="s">
        <v>2083</v>
      </c>
      <c r="H1051" s="19">
        <f>SUBTOTAL(9,H1050:H1050)</f>
        <v>0</v>
      </c>
      <c r="I1051" s="20">
        <f t="shared" si="9248"/>
        <v>0</v>
      </c>
      <c r="J1051" s="19">
        <f>SUBTOTAL(9,J1050:J1050)</f>
        <v>0</v>
      </c>
      <c r="K1051" s="20">
        <f t="shared" si="9249"/>
        <v>0</v>
      </c>
      <c r="L1051" s="1">
        <f>SUBTOTAL(9,L1050:L1050)</f>
        <v>0</v>
      </c>
      <c r="M1051" s="18">
        <f t="shared" si="9249"/>
        <v>0</v>
      </c>
      <c r="N1051" s="19">
        <f>SUBTOTAL(9,N1050:N1050)</f>
        <v>16</v>
      </c>
      <c r="O1051" s="20">
        <f t="shared" ref="O1051" si="9430">N1051/$AF1051</f>
        <v>0.2857142857142857</v>
      </c>
      <c r="P1051" s="1">
        <f>SUBTOTAL(9,P1050:P1050)</f>
        <v>40</v>
      </c>
      <c r="Q1051" s="18">
        <f t="shared" ref="Q1051" si="9431">P1051/$AF1051</f>
        <v>0.7142857142857143</v>
      </c>
      <c r="R1051" s="19">
        <f>SUBTOTAL(9,R1050:R1050)</f>
        <v>0</v>
      </c>
      <c r="S1051" s="20">
        <f t="shared" ref="S1051" si="9432">R1051/$AF1051</f>
        <v>0</v>
      </c>
      <c r="T1051" s="1">
        <f>SUBTOTAL(9,T1050:T1050)</f>
        <v>0</v>
      </c>
      <c r="U1051" s="18">
        <f t="shared" ref="U1051" si="9433">T1051/$AF1051</f>
        <v>0</v>
      </c>
      <c r="V1051" s="19">
        <f>SUBTOTAL(9,V1050:V1050)</f>
        <v>0</v>
      </c>
      <c r="W1051" s="20">
        <f t="shared" ref="W1051" si="9434">V1051/$AF1051</f>
        <v>0</v>
      </c>
      <c r="X1051" s="1">
        <f>SUBTOTAL(9,X1050:X1050)</f>
        <v>0</v>
      </c>
      <c r="Y1051" s="18">
        <f t="shared" ref="Y1051" si="9435">X1051/$AF1051</f>
        <v>0</v>
      </c>
      <c r="Z1051" s="19">
        <f>SUBTOTAL(9,Z1050:Z1050)</f>
        <v>0</v>
      </c>
      <c r="AA1051" s="20">
        <f t="shared" ref="AA1051" si="9436">Z1051/$AF1051</f>
        <v>0</v>
      </c>
      <c r="AB1051" s="1">
        <f>SUBTOTAL(9,AB1050:AB1050)</f>
        <v>0</v>
      </c>
      <c r="AC1051" s="18">
        <f t="shared" ref="AC1051" si="9437">AB1051/$AF1051</f>
        <v>0</v>
      </c>
      <c r="AD1051" s="19">
        <f>SUBTOTAL(9,AD1050:AD1050)</f>
        <v>0</v>
      </c>
      <c r="AE1051" s="20">
        <f t="shared" ref="AE1051" si="9438">AD1051/$AF1051</f>
        <v>0</v>
      </c>
      <c r="AF1051" s="1">
        <f>SUBTOTAL(9,AF1050:AF1050)</f>
        <v>56</v>
      </c>
    </row>
    <row r="1052" spans="1:32" outlineLevel="2" x14ac:dyDescent="0.3">
      <c r="A1052" t="s">
        <v>1505</v>
      </c>
      <c r="B1052" t="s">
        <v>1506</v>
      </c>
      <c r="C1052" t="s">
        <v>1506</v>
      </c>
      <c r="D1052" t="s">
        <v>1567</v>
      </c>
      <c r="E1052" t="s">
        <v>10</v>
      </c>
      <c r="F1052" t="s">
        <v>1568</v>
      </c>
      <c r="G1052" t="s">
        <v>1569</v>
      </c>
      <c r="H1052" s="19"/>
      <c r="I1052" s="20">
        <f t="shared" si="9248"/>
        <v>0</v>
      </c>
      <c r="J1052" s="19"/>
      <c r="K1052" s="20">
        <f t="shared" si="9249"/>
        <v>0</v>
      </c>
      <c r="M1052" s="18">
        <f t="shared" si="9249"/>
        <v>0</v>
      </c>
      <c r="N1052" s="19">
        <v>18</v>
      </c>
      <c r="O1052" s="20">
        <f t="shared" ref="O1052" si="9439">N1052/$AF1052</f>
        <v>0.34615384615384615</v>
      </c>
      <c r="P1052" s="1">
        <v>34</v>
      </c>
      <c r="Q1052" s="18">
        <f t="shared" ref="Q1052" si="9440">P1052/$AF1052</f>
        <v>0.65384615384615385</v>
      </c>
      <c r="R1052" s="19"/>
      <c r="S1052" s="20">
        <f t="shared" ref="S1052" si="9441">R1052/$AF1052</f>
        <v>0</v>
      </c>
      <c r="U1052" s="18">
        <f t="shared" ref="U1052" si="9442">T1052/$AF1052</f>
        <v>0</v>
      </c>
      <c r="V1052" s="19"/>
      <c r="W1052" s="20">
        <f t="shared" ref="W1052" si="9443">V1052/$AF1052</f>
        <v>0</v>
      </c>
      <c r="Y1052" s="18">
        <f t="shared" ref="Y1052" si="9444">X1052/$AF1052</f>
        <v>0</v>
      </c>
      <c r="Z1052" s="19"/>
      <c r="AA1052" s="20">
        <f t="shared" ref="AA1052" si="9445">Z1052/$AF1052</f>
        <v>0</v>
      </c>
      <c r="AC1052" s="18">
        <f t="shared" ref="AC1052" si="9446">AB1052/$AF1052</f>
        <v>0</v>
      </c>
      <c r="AD1052" s="19"/>
      <c r="AE1052" s="20">
        <f t="shared" ref="AE1052" si="9447">AD1052/$AF1052</f>
        <v>0</v>
      </c>
      <c r="AF1052" s="1">
        <v>52</v>
      </c>
    </row>
    <row r="1053" spans="1:32" outlineLevel="1" x14ac:dyDescent="0.3">
      <c r="D1053" s="17" t="s">
        <v>2084</v>
      </c>
      <c r="H1053" s="19">
        <f>SUBTOTAL(9,H1052:H1052)</f>
        <v>0</v>
      </c>
      <c r="I1053" s="20">
        <f t="shared" si="9248"/>
        <v>0</v>
      </c>
      <c r="J1053" s="19">
        <f>SUBTOTAL(9,J1052:J1052)</f>
        <v>0</v>
      </c>
      <c r="K1053" s="20">
        <f t="shared" si="9249"/>
        <v>0</v>
      </c>
      <c r="L1053" s="1">
        <f>SUBTOTAL(9,L1052:L1052)</f>
        <v>0</v>
      </c>
      <c r="M1053" s="18">
        <f t="shared" si="9249"/>
        <v>0</v>
      </c>
      <c r="N1053" s="19">
        <f>SUBTOTAL(9,N1052:N1052)</f>
        <v>18</v>
      </c>
      <c r="O1053" s="20">
        <f t="shared" ref="O1053" si="9448">N1053/$AF1053</f>
        <v>0.34615384615384615</v>
      </c>
      <c r="P1053" s="1">
        <f>SUBTOTAL(9,P1052:P1052)</f>
        <v>34</v>
      </c>
      <c r="Q1053" s="18">
        <f t="shared" ref="Q1053" si="9449">P1053/$AF1053</f>
        <v>0.65384615384615385</v>
      </c>
      <c r="R1053" s="19">
        <f>SUBTOTAL(9,R1052:R1052)</f>
        <v>0</v>
      </c>
      <c r="S1053" s="20">
        <f t="shared" ref="S1053" si="9450">R1053/$AF1053</f>
        <v>0</v>
      </c>
      <c r="T1053" s="1">
        <f>SUBTOTAL(9,T1052:T1052)</f>
        <v>0</v>
      </c>
      <c r="U1053" s="18">
        <f t="shared" ref="U1053" si="9451">T1053/$AF1053</f>
        <v>0</v>
      </c>
      <c r="V1053" s="19">
        <f>SUBTOTAL(9,V1052:V1052)</f>
        <v>0</v>
      </c>
      <c r="W1053" s="20">
        <f t="shared" ref="W1053" si="9452">V1053/$AF1053</f>
        <v>0</v>
      </c>
      <c r="X1053" s="1">
        <f>SUBTOTAL(9,X1052:X1052)</f>
        <v>0</v>
      </c>
      <c r="Y1053" s="18">
        <f t="shared" ref="Y1053" si="9453">X1053/$AF1053</f>
        <v>0</v>
      </c>
      <c r="Z1053" s="19">
        <f>SUBTOTAL(9,Z1052:Z1052)</f>
        <v>0</v>
      </c>
      <c r="AA1053" s="20">
        <f t="shared" ref="AA1053" si="9454">Z1053/$AF1053</f>
        <v>0</v>
      </c>
      <c r="AB1053" s="1">
        <f>SUBTOTAL(9,AB1052:AB1052)</f>
        <v>0</v>
      </c>
      <c r="AC1053" s="18">
        <f t="shared" ref="AC1053" si="9455">AB1053/$AF1053</f>
        <v>0</v>
      </c>
      <c r="AD1053" s="19">
        <f>SUBTOTAL(9,AD1052:AD1052)</f>
        <v>0</v>
      </c>
      <c r="AE1053" s="20">
        <f t="shared" ref="AE1053" si="9456">AD1053/$AF1053</f>
        <v>0</v>
      </c>
      <c r="AF1053" s="1">
        <f>SUBTOTAL(9,AF1052:AF1052)</f>
        <v>52</v>
      </c>
    </row>
    <row r="1054" spans="1:32" outlineLevel="2" x14ac:dyDescent="0.3">
      <c r="A1054" t="s">
        <v>1505</v>
      </c>
      <c r="B1054" t="s">
        <v>1506</v>
      </c>
      <c r="C1054" t="s">
        <v>1506</v>
      </c>
      <c r="D1054" t="s">
        <v>1596</v>
      </c>
      <c r="E1054" t="s">
        <v>3</v>
      </c>
      <c r="F1054" t="s">
        <v>1597</v>
      </c>
      <c r="G1054" t="s">
        <v>1598</v>
      </c>
      <c r="H1054" s="19"/>
      <c r="I1054" s="20">
        <f t="shared" si="9248"/>
        <v>0</v>
      </c>
      <c r="J1054" s="19"/>
      <c r="K1054" s="20">
        <f t="shared" si="9249"/>
        <v>0</v>
      </c>
      <c r="M1054" s="18">
        <f t="shared" si="9249"/>
        <v>0</v>
      </c>
      <c r="N1054" s="19">
        <v>17</v>
      </c>
      <c r="O1054" s="20">
        <f t="shared" ref="O1054" si="9457">N1054/$AF1054</f>
        <v>0.32692307692307693</v>
      </c>
      <c r="P1054" s="1">
        <v>35</v>
      </c>
      <c r="Q1054" s="18">
        <f t="shared" ref="Q1054" si="9458">P1054/$AF1054</f>
        <v>0.67307692307692313</v>
      </c>
      <c r="R1054" s="19"/>
      <c r="S1054" s="20">
        <f t="shared" ref="S1054" si="9459">R1054/$AF1054</f>
        <v>0</v>
      </c>
      <c r="U1054" s="18">
        <f t="shared" ref="U1054" si="9460">T1054/$AF1054</f>
        <v>0</v>
      </c>
      <c r="V1054" s="19"/>
      <c r="W1054" s="20">
        <f t="shared" ref="W1054" si="9461">V1054/$AF1054</f>
        <v>0</v>
      </c>
      <c r="Y1054" s="18">
        <f t="shared" ref="Y1054" si="9462">X1054/$AF1054</f>
        <v>0</v>
      </c>
      <c r="Z1054" s="19"/>
      <c r="AA1054" s="20">
        <f t="shared" ref="AA1054" si="9463">Z1054/$AF1054</f>
        <v>0</v>
      </c>
      <c r="AC1054" s="18">
        <f t="shared" ref="AC1054" si="9464">AB1054/$AF1054</f>
        <v>0</v>
      </c>
      <c r="AD1054" s="19"/>
      <c r="AE1054" s="20">
        <f t="shared" ref="AE1054" si="9465">AD1054/$AF1054</f>
        <v>0</v>
      </c>
      <c r="AF1054" s="1">
        <v>52</v>
      </c>
    </row>
    <row r="1055" spans="1:32" outlineLevel="1" x14ac:dyDescent="0.3">
      <c r="D1055" s="17" t="s">
        <v>2085</v>
      </c>
      <c r="H1055" s="19">
        <f>SUBTOTAL(9,H1054:H1054)</f>
        <v>0</v>
      </c>
      <c r="I1055" s="20">
        <f t="shared" si="9248"/>
        <v>0</v>
      </c>
      <c r="J1055" s="19">
        <f>SUBTOTAL(9,J1054:J1054)</f>
        <v>0</v>
      </c>
      <c r="K1055" s="20">
        <f t="shared" si="9249"/>
        <v>0</v>
      </c>
      <c r="L1055" s="1">
        <f>SUBTOTAL(9,L1054:L1054)</f>
        <v>0</v>
      </c>
      <c r="M1055" s="18">
        <f t="shared" si="9249"/>
        <v>0</v>
      </c>
      <c r="N1055" s="19">
        <f>SUBTOTAL(9,N1054:N1054)</f>
        <v>17</v>
      </c>
      <c r="O1055" s="20">
        <f t="shared" ref="O1055" si="9466">N1055/$AF1055</f>
        <v>0.32692307692307693</v>
      </c>
      <c r="P1055" s="1">
        <f>SUBTOTAL(9,P1054:P1054)</f>
        <v>35</v>
      </c>
      <c r="Q1055" s="18">
        <f t="shared" ref="Q1055" si="9467">P1055/$AF1055</f>
        <v>0.67307692307692313</v>
      </c>
      <c r="R1055" s="19">
        <f>SUBTOTAL(9,R1054:R1054)</f>
        <v>0</v>
      </c>
      <c r="S1055" s="20">
        <f t="shared" ref="S1055" si="9468">R1055/$AF1055</f>
        <v>0</v>
      </c>
      <c r="T1055" s="1">
        <f>SUBTOTAL(9,T1054:T1054)</f>
        <v>0</v>
      </c>
      <c r="U1055" s="18">
        <f t="shared" ref="U1055" si="9469">T1055/$AF1055</f>
        <v>0</v>
      </c>
      <c r="V1055" s="19">
        <f>SUBTOTAL(9,V1054:V1054)</f>
        <v>0</v>
      </c>
      <c r="W1055" s="20">
        <f t="shared" ref="W1055" si="9470">V1055/$AF1055</f>
        <v>0</v>
      </c>
      <c r="X1055" s="1">
        <f>SUBTOTAL(9,X1054:X1054)</f>
        <v>0</v>
      </c>
      <c r="Y1055" s="18">
        <f t="shared" ref="Y1055" si="9471">X1055/$AF1055</f>
        <v>0</v>
      </c>
      <c r="Z1055" s="19">
        <f>SUBTOTAL(9,Z1054:Z1054)</f>
        <v>0</v>
      </c>
      <c r="AA1055" s="20">
        <f t="shared" ref="AA1055" si="9472">Z1055/$AF1055</f>
        <v>0</v>
      </c>
      <c r="AB1055" s="1">
        <f>SUBTOTAL(9,AB1054:AB1054)</f>
        <v>0</v>
      </c>
      <c r="AC1055" s="18">
        <f t="shared" ref="AC1055" si="9473">AB1055/$AF1055</f>
        <v>0</v>
      </c>
      <c r="AD1055" s="19">
        <f>SUBTOTAL(9,AD1054:AD1054)</f>
        <v>0</v>
      </c>
      <c r="AE1055" s="20">
        <f t="shared" ref="AE1055" si="9474">AD1055/$AF1055</f>
        <v>0</v>
      </c>
      <c r="AF1055" s="1">
        <f>SUBTOTAL(9,AF1054:AF1054)</f>
        <v>52</v>
      </c>
    </row>
    <row r="1056" spans="1:32" outlineLevel="2" x14ac:dyDescent="0.3">
      <c r="A1056" t="s">
        <v>1505</v>
      </c>
      <c r="B1056" t="s">
        <v>1506</v>
      </c>
      <c r="C1056" t="s">
        <v>1506</v>
      </c>
      <c r="D1056" t="s">
        <v>1578</v>
      </c>
      <c r="E1056" t="s">
        <v>22</v>
      </c>
      <c r="F1056" t="s">
        <v>836</v>
      </c>
      <c r="G1056" t="s">
        <v>1579</v>
      </c>
      <c r="H1056" s="19"/>
      <c r="I1056" s="20">
        <f t="shared" si="9248"/>
        <v>0</v>
      </c>
      <c r="J1056" s="19"/>
      <c r="K1056" s="20">
        <f t="shared" si="9249"/>
        <v>0</v>
      </c>
      <c r="L1056" s="1">
        <v>1</v>
      </c>
      <c r="M1056" s="18">
        <f t="shared" si="9249"/>
        <v>7.6923076923076927E-2</v>
      </c>
      <c r="N1056" s="19"/>
      <c r="O1056" s="20">
        <f t="shared" ref="O1056" si="9475">N1056/$AF1056</f>
        <v>0</v>
      </c>
      <c r="P1056" s="1">
        <v>12</v>
      </c>
      <c r="Q1056" s="18">
        <f t="shared" ref="Q1056" si="9476">P1056/$AF1056</f>
        <v>0.92307692307692313</v>
      </c>
      <c r="R1056" s="19"/>
      <c r="S1056" s="20">
        <f t="shared" ref="S1056" si="9477">R1056/$AF1056</f>
        <v>0</v>
      </c>
      <c r="U1056" s="18">
        <f t="shared" ref="U1056" si="9478">T1056/$AF1056</f>
        <v>0</v>
      </c>
      <c r="V1056" s="19"/>
      <c r="W1056" s="20">
        <f t="shared" ref="W1056" si="9479">V1056/$AF1056</f>
        <v>0</v>
      </c>
      <c r="Y1056" s="18">
        <f t="shared" ref="Y1056" si="9480">X1056/$AF1056</f>
        <v>0</v>
      </c>
      <c r="Z1056" s="19"/>
      <c r="AA1056" s="20">
        <f t="shared" ref="AA1056" si="9481">Z1056/$AF1056</f>
        <v>0</v>
      </c>
      <c r="AC1056" s="18">
        <f t="shared" ref="AC1056" si="9482">AB1056/$AF1056</f>
        <v>0</v>
      </c>
      <c r="AD1056" s="19"/>
      <c r="AE1056" s="20">
        <f t="shared" ref="AE1056" si="9483">AD1056/$AF1056</f>
        <v>0</v>
      </c>
      <c r="AF1056" s="1">
        <v>13</v>
      </c>
    </row>
    <row r="1057" spans="1:32" outlineLevel="2" x14ac:dyDescent="0.3">
      <c r="A1057" t="s">
        <v>1505</v>
      </c>
      <c r="B1057" t="s">
        <v>1506</v>
      </c>
      <c r="C1057" t="s">
        <v>1506</v>
      </c>
      <c r="D1057" t="s">
        <v>1578</v>
      </c>
      <c r="E1057" t="s">
        <v>22</v>
      </c>
      <c r="F1057" t="s">
        <v>1592</v>
      </c>
      <c r="G1057" t="s">
        <v>1593</v>
      </c>
      <c r="H1057" s="19"/>
      <c r="I1057" s="20">
        <f t="shared" si="9248"/>
        <v>0</v>
      </c>
      <c r="J1057" s="19"/>
      <c r="K1057" s="20">
        <f t="shared" si="9249"/>
        <v>0</v>
      </c>
      <c r="L1057" s="1">
        <v>16</v>
      </c>
      <c r="M1057" s="18">
        <f t="shared" si="9249"/>
        <v>0.2857142857142857</v>
      </c>
      <c r="N1057" s="19">
        <v>34</v>
      </c>
      <c r="O1057" s="20">
        <f t="shared" ref="O1057" si="9484">N1057/$AF1057</f>
        <v>0.6071428571428571</v>
      </c>
      <c r="P1057" s="1">
        <v>6</v>
      </c>
      <c r="Q1057" s="18">
        <f t="shared" ref="Q1057" si="9485">P1057/$AF1057</f>
        <v>0.10714285714285714</v>
      </c>
      <c r="R1057" s="19"/>
      <c r="S1057" s="20">
        <f t="shared" ref="S1057" si="9486">R1057/$AF1057</f>
        <v>0</v>
      </c>
      <c r="U1057" s="18">
        <f t="shared" ref="U1057" si="9487">T1057/$AF1057</f>
        <v>0</v>
      </c>
      <c r="V1057" s="19"/>
      <c r="W1057" s="20">
        <f t="shared" ref="W1057" si="9488">V1057/$AF1057</f>
        <v>0</v>
      </c>
      <c r="Y1057" s="18">
        <f t="shared" ref="Y1057" si="9489">X1057/$AF1057</f>
        <v>0</v>
      </c>
      <c r="Z1057" s="19"/>
      <c r="AA1057" s="20">
        <f t="shared" ref="AA1057" si="9490">Z1057/$AF1057</f>
        <v>0</v>
      </c>
      <c r="AC1057" s="18">
        <f t="shared" ref="AC1057" si="9491">AB1057/$AF1057</f>
        <v>0</v>
      </c>
      <c r="AD1057" s="19"/>
      <c r="AE1057" s="20">
        <f t="shared" ref="AE1057" si="9492">AD1057/$AF1057</f>
        <v>0</v>
      </c>
      <c r="AF1057" s="1">
        <v>56</v>
      </c>
    </row>
    <row r="1058" spans="1:32" outlineLevel="2" x14ac:dyDescent="0.3">
      <c r="A1058" t="s">
        <v>1505</v>
      </c>
      <c r="B1058" t="s">
        <v>1506</v>
      </c>
      <c r="C1058" t="s">
        <v>1506</v>
      </c>
      <c r="D1058" t="s">
        <v>1578</v>
      </c>
      <c r="E1058" t="s">
        <v>10</v>
      </c>
      <c r="F1058" t="s">
        <v>1594</v>
      </c>
      <c r="G1058" t="s">
        <v>1595</v>
      </c>
      <c r="H1058" s="19"/>
      <c r="I1058" s="20">
        <f t="shared" si="9248"/>
        <v>0</v>
      </c>
      <c r="J1058" s="19"/>
      <c r="K1058" s="20">
        <f t="shared" si="9249"/>
        <v>0</v>
      </c>
      <c r="L1058" s="1">
        <v>1</v>
      </c>
      <c r="M1058" s="18">
        <f t="shared" si="9249"/>
        <v>6.6666666666666666E-2</v>
      </c>
      <c r="N1058" s="19">
        <v>5</v>
      </c>
      <c r="O1058" s="20">
        <f t="shared" ref="O1058" si="9493">N1058/$AF1058</f>
        <v>0.33333333333333331</v>
      </c>
      <c r="P1058" s="1">
        <v>9</v>
      </c>
      <c r="Q1058" s="18">
        <f t="shared" ref="Q1058" si="9494">P1058/$AF1058</f>
        <v>0.6</v>
      </c>
      <c r="R1058" s="19"/>
      <c r="S1058" s="20">
        <f t="shared" ref="S1058" si="9495">R1058/$AF1058</f>
        <v>0</v>
      </c>
      <c r="U1058" s="18">
        <f t="shared" ref="U1058" si="9496">T1058/$AF1058</f>
        <v>0</v>
      </c>
      <c r="V1058" s="19"/>
      <c r="W1058" s="20">
        <f t="shared" ref="W1058" si="9497">V1058/$AF1058</f>
        <v>0</v>
      </c>
      <c r="Y1058" s="18">
        <f t="shared" ref="Y1058" si="9498">X1058/$AF1058</f>
        <v>0</v>
      </c>
      <c r="Z1058" s="19"/>
      <c r="AA1058" s="20">
        <f t="shared" ref="AA1058" si="9499">Z1058/$AF1058</f>
        <v>0</v>
      </c>
      <c r="AC1058" s="18">
        <f t="shared" ref="AC1058" si="9500">AB1058/$AF1058</f>
        <v>0</v>
      </c>
      <c r="AD1058" s="19"/>
      <c r="AE1058" s="20">
        <f t="shared" ref="AE1058" si="9501">AD1058/$AF1058</f>
        <v>0</v>
      </c>
      <c r="AF1058" s="1">
        <v>15</v>
      </c>
    </row>
    <row r="1059" spans="1:32" outlineLevel="1" x14ac:dyDescent="0.3">
      <c r="D1059" s="17" t="s">
        <v>1703</v>
      </c>
      <c r="H1059" s="19">
        <f>SUBTOTAL(9,H1056:H1058)</f>
        <v>0</v>
      </c>
      <c r="I1059" s="20">
        <f t="shared" si="9248"/>
        <v>0</v>
      </c>
      <c r="J1059" s="19">
        <f>SUBTOTAL(9,J1056:J1058)</f>
        <v>0</v>
      </c>
      <c r="K1059" s="20">
        <f t="shared" si="9249"/>
        <v>0</v>
      </c>
      <c r="L1059" s="1">
        <f>SUBTOTAL(9,L1056:L1058)</f>
        <v>18</v>
      </c>
      <c r="M1059" s="18">
        <f t="shared" si="9249"/>
        <v>0.21428571428571427</v>
      </c>
      <c r="N1059" s="19">
        <f>SUBTOTAL(9,N1056:N1058)</f>
        <v>39</v>
      </c>
      <c r="O1059" s="20">
        <f t="shared" ref="O1059" si="9502">N1059/$AF1059</f>
        <v>0.4642857142857143</v>
      </c>
      <c r="P1059" s="1">
        <f>SUBTOTAL(9,P1056:P1058)</f>
        <v>27</v>
      </c>
      <c r="Q1059" s="18">
        <f t="shared" ref="Q1059" si="9503">P1059/$AF1059</f>
        <v>0.32142857142857145</v>
      </c>
      <c r="R1059" s="19">
        <f>SUBTOTAL(9,R1056:R1058)</f>
        <v>0</v>
      </c>
      <c r="S1059" s="20">
        <f t="shared" ref="S1059" si="9504">R1059/$AF1059</f>
        <v>0</v>
      </c>
      <c r="T1059" s="1">
        <f>SUBTOTAL(9,T1056:T1058)</f>
        <v>0</v>
      </c>
      <c r="U1059" s="18">
        <f t="shared" ref="U1059" si="9505">T1059/$AF1059</f>
        <v>0</v>
      </c>
      <c r="V1059" s="19">
        <f>SUBTOTAL(9,V1056:V1058)</f>
        <v>0</v>
      </c>
      <c r="W1059" s="20">
        <f t="shared" ref="W1059" si="9506">V1059/$AF1059</f>
        <v>0</v>
      </c>
      <c r="X1059" s="1">
        <f>SUBTOTAL(9,X1056:X1058)</f>
        <v>0</v>
      </c>
      <c r="Y1059" s="18">
        <f t="shared" ref="Y1059" si="9507">X1059/$AF1059</f>
        <v>0</v>
      </c>
      <c r="Z1059" s="19">
        <f>SUBTOTAL(9,Z1056:Z1058)</f>
        <v>0</v>
      </c>
      <c r="AA1059" s="20">
        <f t="shared" ref="AA1059" si="9508">Z1059/$AF1059</f>
        <v>0</v>
      </c>
      <c r="AB1059" s="1">
        <f>SUBTOTAL(9,AB1056:AB1058)</f>
        <v>0</v>
      </c>
      <c r="AC1059" s="18">
        <f t="shared" ref="AC1059" si="9509">AB1059/$AF1059</f>
        <v>0</v>
      </c>
      <c r="AD1059" s="19">
        <f>SUBTOTAL(9,AD1056:AD1058)</f>
        <v>0</v>
      </c>
      <c r="AE1059" s="20">
        <f t="shared" ref="AE1059" si="9510">AD1059/$AF1059</f>
        <v>0</v>
      </c>
      <c r="AF1059" s="1">
        <f>SUBTOTAL(9,AF1056:AF1058)</f>
        <v>84</v>
      </c>
    </row>
    <row r="1060" spans="1:32" outlineLevel="2" x14ac:dyDescent="0.3">
      <c r="A1060" t="s">
        <v>1505</v>
      </c>
      <c r="B1060" t="s">
        <v>1506</v>
      </c>
      <c r="C1060" t="s">
        <v>1506</v>
      </c>
      <c r="D1060" t="s">
        <v>1551</v>
      </c>
      <c r="E1060" t="s">
        <v>22</v>
      </c>
      <c r="F1060" t="s">
        <v>1552</v>
      </c>
      <c r="G1060" t="s">
        <v>1553</v>
      </c>
      <c r="H1060" s="19"/>
      <c r="I1060" s="20">
        <f t="shared" si="9248"/>
        <v>0</v>
      </c>
      <c r="J1060" s="19"/>
      <c r="K1060" s="20">
        <f t="shared" si="9249"/>
        <v>0</v>
      </c>
      <c r="M1060" s="18">
        <f t="shared" si="9249"/>
        <v>0</v>
      </c>
      <c r="N1060" s="19">
        <v>5</v>
      </c>
      <c r="O1060" s="20">
        <f t="shared" ref="O1060" si="9511">N1060/$AF1060</f>
        <v>8.3333333333333329E-2</v>
      </c>
      <c r="P1060" s="1">
        <v>55</v>
      </c>
      <c r="Q1060" s="18">
        <f t="shared" ref="Q1060" si="9512">P1060/$AF1060</f>
        <v>0.91666666666666663</v>
      </c>
      <c r="R1060" s="19"/>
      <c r="S1060" s="20">
        <f t="shared" ref="S1060" si="9513">R1060/$AF1060</f>
        <v>0</v>
      </c>
      <c r="U1060" s="18">
        <f t="shared" ref="U1060" si="9514">T1060/$AF1060</f>
        <v>0</v>
      </c>
      <c r="V1060" s="19"/>
      <c r="W1060" s="20">
        <f t="shared" ref="W1060" si="9515">V1060/$AF1060</f>
        <v>0</v>
      </c>
      <c r="Y1060" s="18">
        <f t="shared" ref="Y1060" si="9516">X1060/$AF1060</f>
        <v>0</v>
      </c>
      <c r="Z1060" s="19"/>
      <c r="AA1060" s="20">
        <f t="shared" ref="AA1060" si="9517">Z1060/$AF1060</f>
        <v>0</v>
      </c>
      <c r="AC1060" s="18">
        <f t="shared" ref="AC1060" si="9518">AB1060/$AF1060</f>
        <v>0</v>
      </c>
      <c r="AD1060" s="19"/>
      <c r="AE1060" s="20">
        <f t="shared" ref="AE1060" si="9519">AD1060/$AF1060</f>
        <v>0</v>
      </c>
      <c r="AF1060" s="1">
        <v>60</v>
      </c>
    </row>
    <row r="1061" spans="1:32" outlineLevel="1" x14ac:dyDescent="0.3">
      <c r="D1061" s="17" t="s">
        <v>2086</v>
      </c>
      <c r="H1061" s="19">
        <f>SUBTOTAL(9,H1060:H1060)</f>
        <v>0</v>
      </c>
      <c r="I1061" s="20">
        <f t="shared" si="9248"/>
        <v>0</v>
      </c>
      <c r="J1061" s="19">
        <f>SUBTOTAL(9,J1060:J1060)</f>
        <v>0</v>
      </c>
      <c r="K1061" s="20">
        <f t="shared" si="9249"/>
        <v>0</v>
      </c>
      <c r="L1061" s="1">
        <f>SUBTOTAL(9,L1060:L1060)</f>
        <v>0</v>
      </c>
      <c r="M1061" s="18">
        <f t="shared" si="9249"/>
        <v>0</v>
      </c>
      <c r="N1061" s="19">
        <f>SUBTOTAL(9,N1060:N1060)</f>
        <v>5</v>
      </c>
      <c r="O1061" s="20">
        <f t="shared" ref="O1061" si="9520">N1061/$AF1061</f>
        <v>8.3333333333333329E-2</v>
      </c>
      <c r="P1061" s="1">
        <f>SUBTOTAL(9,P1060:P1060)</f>
        <v>55</v>
      </c>
      <c r="Q1061" s="18">
        <f t="shared" ref="Q1061" si="9521">P1061/$AF1061</f>
        <v>0.91666666666666663</v>
      </c>
      <c r="R1061" s="19">
        <f>SUBTOTAL(9,R1060:R1060)</f>
        <v>0</v>
      </c>
      <c r="S1061" s="20">
        <f t="shared" ref="S1061" si="9522">R1061/$AF1061</f>
        <v>0</v>
      </c>
      <c r="T1061" s="1">
        <f>SUBTOTAL(9,T1060:T1060)</f>
        <v>0</v>
      </c>
      <c r="U1061" s="18">
        <f t="shared" ref="U1061" si="9523">T1061/$AF1061</f>
        <v>0</v>
      </c>
      <c r="V1061" s="19">
        <f>SUBTOTAL(9,V1060:V1060)</f>
        <v>0</v>
      </c>
      <c r="W1061" s="20">
        <f t="shared" ref="W1061" si="9524">V1061/$AF1061</f>
        <v>0</v>
      </c>
      <c r="X1061" s="1">
        <f>SUBTOTAL(9,X1060:X1060)</f>
        <v>0</v>
      </c>
      <c r="Y1061" s="18">
        <f t="shared" ref="Y1061" si="9525">X1061/$AF1061</f>
        <v>0</v>
      </c>
      <c r="Z1061" s="19">
        <f>SUBTOTAL(9,Z1060:Z1060)</f>
        <v>0</v>
      </c>
      <c r="AA1061" s="20">
        <f t="shared" ref="AA1061" si="9526">Z1061/$AF1061</f>
        <v>0</v>
      </c>
      <c r="AB1061" s="1">
        <f>SUBTOTAL(9,AB1060:AB1060)</f>
        <v>0</v>
      </c>
      <c r="AC1061" s="18">
        <f t="shared" ref="AC1061" si="9527">AB1061/$AF1061</f>
        <v>0</v>
      </c>
      <c r="AD1061" s="19">
        <f>SUBTOTAL(9,AD1060:AD1060)</f>
        <v>0</v>
      </c>
      <c r="AE1061" s="20">
        <f t="shared" ref="AE1061" si="9528">AD1061/$AF1061</f>
        <v>0</v>
      </c>
      <c r="AF1061" s="1">
        <f>SUBTOTAL(9,AF1060:AF1060)</f>
        <v>60</v>
      </c>
    </row>
    <row r="1062" spans="1:32" outlineLevel="2" x14ac:dyDescent="0.3">
      <c r="A1062" t="s">
        <v>1505</v>
      </c>
      <c r="B1062" t="s">
        <v>1506</v>
      </c>
      <c r="C1062" t="s">
        <v>1506</v>
      </c>
      <c r="D1062" t="s">
        <v>1554</v>
      </c>
      <c r="E1062" t="s">
        <v>22</v>
      </c>
      <c r="F1062" t="s">
        <v>1555</v>
      </c>
      <c r="G1062" t="s">
        <v>1556</v>
      </c>
      <c r="H1062" s="19"/>
      <c r="I1062" s="20">
        <f t="shared" si="9248"/>
        <v>0</v>
      </c>
      <c r="J1062" s="19"/>
      <c r="K1062" s="20">
        <f t="shared" si="9249"/>
        <v>0</v>
      </c>
      <c r="M1062" s="18">
        <f t="shared" si="9249"/>
        <v>0</v>
      </c>
      <c r="N1062" s="19"/>
      <c r="O1062" s="20">
        <f t="shared" ref="O1062" si="9529">N1062/$AF1062</f>
        <v>0</v>
      </c>
      <c r="P1062" s="1">
        <v>27</v>
      </c>
      <c r="Q1062" s="18">
        <f t="shared" ref="Q1062" si="9530">P1062/$AF1062</f>
        <v>1</v>
      </c>
      <c r="R1062" s="19"/>
      <c r="S1062" s="20">
        <f t="shared" ref="S1062" si="9531">R1062/$AF1062</f>
        <v>0</v>
      </c>
      <c r="U1062" s="18">
        <f t="shared" ref="U1062" si="9532">T1062/$AF1062</f>
        <v>0</v>
      </c>
      <c r="V1062" s="19"/>
      <c r="W1062" s="20">
        <f t="shared" ref="W1062" si="9533">V1062/$AF1062</f>
        <v>0</v>
      </c>
      <c r="Y1062" s="18">
        <f t="shared" ref="Y1062" si="9534">X1062/$AF1062</f>
        <v>0</v>
      </c>
      <c r="Z1062" s="19"/>
      <c r="AA1062" s="20">
        <f t="shared" ref="AA1062" si="9535">Z1062/$AF1062</f>
        <v>0</v>
      </c>
      <c r="AC1062" s="18">
        <f t="shared" ref="AC1062" si="9536">AB1062/$AF1062</f>
        <v>0</v>
      </c>
      <c r="AD1062" s="19"/>
      <c r="AE1062" s="20">
        <f t="shared" ref="AE1062" si="9537">AD1062/$AF1062</f>
        <v>0</v>
      </c>
      <c r="AF1062" s="1">
        <v>27</v>
      </c>
    </row>
    <row r="1063" spans="1:32" outlineLevel="2" x14ac:dyDescent="0.3">
      <c r="A1063" t="s">
        <v>1505</v>
      </c>
      <c r="B1063" t="s">
        <v>1506</v>
      </c>
      <c r="C1063" t="s">
        <v>1506</v>
      </c>
      <c r="D1063" t="s">
        <v>1554</v>
      </c>
      <c r="E1063" t="s">
        <v>22</v>
      </c>
      <c r="F1063" t="s">
        <v>1542</v>
      </c>
      <c r="G1063" t="s">
        <v>1587</v>
      </c>
      <c r="H1063" s="19"/>
      <c r="I1063" s="20">
        <f t="shared" si="9248"/>
        <v>0</v>
      </c>
      <c r="J1063" s="19"/>
      <c r="K1063" s="20">
        <f t="shared" si="9249"/>
        <v>0</v>
      </c>
      <c r="M1063" s="18">
        <f t="shared" si="9249"/>
        <v>0</v>
      </c>
      <c r="N1063" s="19">
        <v>1</v>
      </c>
      <c r="O1063" s="20">
        <f t="shared" ref="O1063" si="9538">N1063/$AF1063</f>
        <v>3.0303030303030304E-2</v>
      </c>
      <c r="P1063" s="1">
        <v>32</v>
      </c>
      <c r="Q1063" s="18">
        <f t="shared" ref="Q1063" si="9539">P1063/$AF1063</f>
        <v>0.96969696969696972</v>
      </c>
      <c r="R1063" s="19"/>
      <c r="S1063" s="20">
        <f t="shared" ref="S1063" si="9540">R1063/$AF1063</f>
        <v>0</v>
      </c>
      <c r="U1063" s="18">
        <f t="shared" ref="U1063" si="9541">T1063/$AF1063</f>
        <v>0</v>
      </c>
      <c r="V1063" s="19"/>
      <c r="W1063" s="20">
        <f t="shared" ref="W1063" si="9542">V1063/$AF1063</f>
        <v>0</v>
      </c>
      <c r="Y1063" s="18">
        <f t="shared" ref="Y1063" si="9543">X1063/$AF1063</f>
        <v>0</v>
      </c>
      <c r="Z1063" s="19"/>
      <c r="AA1063" s="20">
        <f t="shared" ref="AA1063" si="9544">Z1063/$AF1063</f>
        <v>0</v>
      </c>
      <c r="AC1063" s="18">
        <f t="shared" ref="AC1063" si="9545">AB1063/$AF1063</f>
        <v>0</v>
      </c>
      <c r="AD1063" s="19"/>
      <c r="AE1063" s="20">
        <f t="shared" ref="AE1063" si="9546">AD1063/$AF1063</f>
        <v>0</v>
      </c>
      <c r="AF1063" s="1">
        <v>33</v>
      </c>
    </row>
    <row r="1064" spans="1:32" outlineLevel="1" x14ac:dyDescent="0.3">
      <c r="D1064" s="17" t="s">
        <v>2087</v>
      </c>
      <c r="H1064" s="19">
        <f>SUBTOTAL(9,H1062:H1063)</f>
        <v>0</v>
      </c>
      <c r="I1064" s="20">
        <f t="shared" si="9248"/>
        <v>0</v>
      </c>
      <c r="J1064" s="19">
        <f>SUBTOTAL(9,J1062:J1063)</f>
        <v>0</v>
      </c>
      <c r="K1064" s="20">
        <f t="shared" si="9249"/>
        <v>0</v>
      </c>
      <c r="L1064" s="1">
        <f>SUBTOTAL(9,L1062:L1063)</f>
        <v>0</v>
      </c>
      <c r="M1064" s="18">
        <f t="shared" si="9249"/>
        <v>0</v>
      </c>
      <c r="N1064" s="19">
        <f>SUBTOTAL(9,N1062:N1063)</f>
        <v>1</v>
      </c>
      <c r="O1064" s="20">
        <f t="shared" ref="O1064" si="9547">N1064/$AF1064</f>
        <v>1.6666666666666666E-2</v>
      </c>
      <c r="P1064" s="1">
        <f>SUBTOTAL(9,P1062:P1063)</f>
        <v>59</v>
      </c>
      <c r="Q1064" s="18">
        <f t="shared" ref="Q1064" si="9548">P1064/$AF1064</f>
        <v>0.98333333333333328</v>
      </c>
      <c r="R1064" s="19">
        <f>SUBTOTAL(9,R1062:R1063)</f>
        <v>0</v>
      </c>
      <c r="S1064" s="20">
        <f t="shared" ref="S1064" si="9549">R1064/$AF1064</f>
        <v>0</v>
      </c>
      <c r="T1064" s="1">
        <f>SUBTOTAL(9,T1062:T1063)</f>
        <v>0</v>
      </c>
      <c r="U1064" s="18">
        <f t="shared" ref="U1064" si="9550">T1064/$AF1064</f>
        <v>0</v>
      </c>
      <c r="V1064" s="19">
        <f>SUBTOTAL(9,V1062:V1063)</f>
        <v>0</v>
      </c>
      <c r="W1064" s="20">
        <f t="shared" ref="W1064" si="9551">V1064/$AF1064</f>
        <v>0</v>
      </c>
      <c r="X1064" s="1">
        <f>SUBTOTAL(9,X1062:X1063)</f>
        <v>0</v>
      </c>
      <c r="Y1064" s="18">
        <f t="shared" ref="Y1064" si="9552">X1064/$AF1064</f>
        <v>0</v>
      </c>
      <c r="Z1064" s="19">
        <f>SUBTOTAL(9,Z1062:Z1063)</f>
        <v>0</v>
      </c>
      <c r="AA1064" s="20">
        <f t="shared" ref="AA1064" si="9553">Z1064/$AF1064</f>
        <v>0</v>
      </c>
      <c r="AB1064" s="1">
        <f>SUBTOTAL(9,AB1062:AB1063)</f>
        <v>0</v>
      </c>
      <c r="AC1064" s="18">
        <f t="shared" ref="AC1064" si="9554">AB1064/$AF1064</f>
        <v>0</v>
      </c>
      <c r="AD1064" s="19">
        <f>SUBTOTAL(9,AD1062:AD1063)</f>
        <v>0</v>
      </c>
      <c r="AE1064" s="20">
        <f t="shared" ref="AE1064" si="9555">AD1064/$AF1064</f>
        <v>0</v>
      </c>
      <c r="AF1064" s="1">
        <f>SUBTOTAL(9,AF1062:AF1063)</f>
        <v>60</v>
      </c>
    </row>
    <row r="1065" spans="1:32" outlineLevel="2" x14ac:dyDescent="0.3">
      <c r="A1065" t="s">
        <v>1505</v>
      </c>
      <c r="B1065" t="s">
        <v>1506</v>
      </c>
      <c r="C1065" t="s">
        <v>1506</v>
      </c>
      <c r="D1065" t="s">
        <v>1613</v>
      </c>
      <c r="E1065" t="s">
        <v>22</v>
      </c>
      <c r="F1065" t="s">
        <v>1614</v>
      </c>
      <c r="G1065" t="s">
        <v>1615</v>
      </c>
      <c r="H1065" s="19"/>
      <c r="I1065" s="20">
        <f t="shared" si="9248"/>
        <v>0</v>
      </c>
      <c r="J1065" s="19"/>
      <c r="K1065" s="20">
        <f t="shared" si="9249"/>
        <v>0</v>
      </c>
      <c r="M1065" s="18">
        <f t="shared" si="9249"/>
        <v>0</v>
      </c>
      <c r="N1065" s="19">
        <v>5</v>
      </c>
      <c r="O1065" s="20">
        <f t="shared" ref="O1065" si="9556">N1065/$AF1065</f>
        <v>0.19230769230769232</v>
      </c>
      <c r="P1065" s="1">
        <v>21</v>
      </c>
      <c r="Q1065" s="18">
        <f t="shared" ref="Q1065" si="9557">P1065/$AF1065</f>
        <v>0.80769230769230771</v>
      </c>
      <c r="R1065" s="19"/>
      <c r="S1065" s="20">
        <f t="shared" ref="S1065" si="9558">R1065/$AF1065</f>
        <v>0</v>
      </c>
      <c r="U1065" s="18">
        <f t="shared" ref="U1065" si="9559">T1065/$AF1065</f>
        <v>0</v>
      </c>
      <c r="V1065" s="19"/>
      <c r="W1065" s="20">
        <f t="shared" ref="W1065" si="9560">V1065/$AF1065</f>
        <v>0</v>
      </c>
      <c r="Y1065" s="18">
        <f t="shared" ref="Y1065" si="9561">X1065/$AF1065</f>
        <v>0</v>
      </c>
      <c r="Z1065" s="19"/>
      <c r="AA1065" s="20">
        <f t="shared" ref="AA1065" si="9562">Z1065/$AF1065</f>
        <v>0</v>
      </c>
      <c r="AC1065" s="18">
        <f t="shared" ref="AC1065" si="9563">AB1065/$AF1065</f>
        <v>0</v>
      </c>
      <c r="AD1065" s="19"/>
      <c r="AE1065" s="20">
        <f t="shared" ref="AE1065" si="9564">AD1065/$AF1065</f>
        <v>0</v>
      </c>
      <c r="AF1065" s="1">
        <v>26</v>
      </c>
    </row>
    <row r="1066" spans="1:32" outlineLevel="1" x14ac:dyDescent="0.3">
      <c r="D1066" s="17" t="s">
        <v>2088</v>
      </c>
      <c r="H1066" s="19">
        <f>SUBTOTAL(9,H1065:H1065)</f>
        <v>0</v>
      </c>
      <c r="I1066" s="20">
        <f t="shared" si="9248"/>
        <v>0</v>
      </c>
      <c r="J1066" s="19">
        <f>SUBTOTAL(9,J1065:J1065)</f>
        <v>0</v>
      </c>
      <c r="K1066" s="20">
        <f t="shared" si="9249"/>
        <v>0</v>
      </c>
      <c r="L1066" s="1">
        <f>SUBTOTAL(9,L1065:L1065)</f>
        <v>0</v>
      </c>
      <c r="M1066" s="18">
        <f t="shared" si="9249"/>
        <v>0</v>
      </c>
      <c r="N1066" s="19">
        <f>SUBTOTAL(9,N1065:N1065)</f>
        <v>5</v>
      </c>
      <c r="O1066" s="20">
        <f t="shared" ref="O1066" si="9565">N1066/$AF1066</f>
        <v>0.19230769230769232</v>
      </c>
      <c r="P1066" s="1">
        <f>SUBTOTAL(9,P1065:P1065)</f>
        <v>21</v>
      </c>
      <c r="Q1066" s="18">
        <f t="shared" ref="Q1066" si="9566">P1066/$AF1066</f>
        <v>0.80769230769230771</v>
      </c>
      <c r="R1066" s="19">
        <f>SUBTOTAL(9,R1065:R1065)</f>
        <v>0</v>
      </c>
      <c r="S1066" s="20">
        <f t="shared" ref="S1066" si="9567">R1066/$AF1066</f>
        <v>0</v>
      </c>
      <c r="T1066" s="1">
        <f>SUBTOTAL(9,T1065:T1065)</f>
        <v>0</v>
      </c>
      <c r="U1066" s="18">
        <f t="shared" ref="U1066" si="9568">T1066/$AF1066</f>
        <v>0</v>
      </c>
      <c r="V1066" s="19">
        <f>SUBTOTAL(9,V1065:V1065)</f>
        <v>0</v>
      </c>
      <c r="W1066" s="20">
        <f t="shared" ref="W1066" si="9569">V1066/$AF1066</f>
        <v>0</v>
      </c>
      <c r="X1066" s="1">
        <f>SUBTOTAL(9,X1065:X1065)</f>
        <v>0</v>
      </c>
      <c r="Y1066" s="18">
        <f t="shared" ref="Y1066" si="9570">X1066/$AF1066</f>
        <v>0</v>
      </c>
      <c r="Z1066" s="19">
        <f>SUBTOTAL(9,Z1065:Z1065)</f>
        <v>0</v>
      </c>
      <c r="AA1066" s="20">
        <f t="shared" ref="AA1066" si="9571">Z1066/$AF1066</f>
        <v>0</v>
      </c>
      <c r="AB1066" s="1">
        <f>SUBTOTAL(9,AB1065:AB1065)</f>
        <v>0</v>
      </c>
      <c r="AC1066" s="18">
        <f t="shared" ref="AC1066" si="9572">AB1066/$AF1066</f>
        <v>0</v>
      </c>
      <c r="AD1066" s="19">
        <f>SUBTOTAL(9,AD1065:AD1065)</f>
        <v>0</v>
      </c>
      <c r="AE1066" s="20">
        <f t="shared" ref="AE1066" si="9573">AD1066/$AF1066</f>
        <v>0</v>
      </c>
      <c r="AF1066" s="1">
        <f>SUBTOTAL(9,AF1065:AF1065)</f>
        <v>26</v>
      </c>
    </row>
    <row r="1067" spans="1:32" outlineLevel="2" x14ac:dyDescent="0.3">
      <c r="A1067" t="s">
        <v>1505</v>
      </c>
      <c r="B1067" t="s">
        <v>1506</v>
      </c>
      <c r="C1067" t="s">
        <v>1506</v>
      </c>
      <c r="D1067" t="s">
        <v>1582</v>
      </c>
      <c r="E1067" t="s">
        <v>10</v>
      </c>
      <c r="F1067" t="s">
        <v>1527</v>
      </c>
      <c r="G1067" t="s">
        <v>1583</v>
      </c>
      <c r="H1067" s="19"/>
      <c r="I1067" s="20">
        <f t="shared" si="9248"/>
        <v>0</v>
      </c>
      <c r="J1067" s="19"/>
      <c r="K1067" s="20">
        <f t="shared" si="9249"/>
        <v>0</v>
      </c>
      <c r="L1067" s="1">
        <v>1</v>
      </c>
      <c r="M1067" s="18">
        <f t="shared" si="9249"/>
        <v>1.7241379310344827E-2</v>
      </c>
      <c r="N1067" s="19">
        <v>49</v>
      </c>
      <c r="O1067" s="20">
        <f t="shared" ref="O1067" si="9574">N1067/$AF1067</f>
        <v>0.84482758620689657</v>
      </c>
      <c r="P1067" s="1">
        <v>8</v>
      </c>
      <c r="Q1067" s="18">
        <f t="shared" ref="Q1067" si="9575">P1067/$AF1067</f>
        <v>0.13793103448275862</v>
      </c>
      <c r="R1067" s="19"/>
      <c r="S1067" s="20">
        <f t="shared" ref="S1067" si="9576">R1067/$AF1067</f>
        <v>0</v>
      </c>
      <c r="U1067" s="18">
        <f t="shared" ref="U1067" si="9577">T1067/$AF1067</f>
        <v>0</v>
      </c>
      <c r="V1067" s="19"/>
      <c r="W1067" s="20">
        <f t="shared" ref="W1067" si="9578">V1067/$AF1067</f>
        <v>0</v>
      </c>
      <c r="Y1067" s="18">
        <f t="shared" ref="Y1067" si="9579">X1067/$AF1067</f>
        <v>0</v>
      </c>
      <c r="Z1067" s="19"/>
      <c r="AA1067" s="20">
        <f t="shared" ref="AA1067" si="9580">Z1067/$AF1067</f>
        <v>0</v>
      </c>
      <c r="AC1067" s="18">
        <f t="shared" ref="AC1067" si="9581">AB1067/$AF1067</f>
        <v>0</v>
      </c>
      <c r="AD1067" s="19"/>
      <c r="AE1067" s="20">
        <f t="shared" ref="AE1067" si="9582">AD1067/$AF1067</f>
        <v>0</v>
      </c>
      <c r="AF1067" s="1">
        <v>58</v>
      </c>
    </row>
    <row r="1068" spans="1:32" outlineLevel="1" x14ac:dyDescent="0.3">
      <c r="D1068" s="17" t="s">
        <v>2089</v>
      </c>
      <c r="H1068" s="19">
        <f>SUBTOTAL(9,H1067:H1067)</f>
        <v>0</v>
      </c>
      <c r="I1068" s="20">
        <f t="shared" si="9248"/>
        <v>0</v>
      </c>
      <c r="J1068" s="19">
        <f>SUBTOTAL(9,J1067:J1067)</f>
        <v>0</v>
      </c>
      <c r="K1068" s="20">
        <f t="shared" si="9249"/>
        <v>0</v>
      </c>
      <c r="L1068" s="1">
        <f>SUBTOTAL(9,L1067:L1067)</f>
        <v>1</v>
      </c>
      <c r="M1068" s="18">
        <f t="shared" si="9249"/>
        <v>1.7241379310344827E-2</v>
      </c>
      <c r="N1068" s="19">
        <f>SUBTOTAL(9,N1067:N1067)</f>
        <v>49</v>
      </c>
      <c r="O1068" s="20">
        <f t="shared" ref="O1068" si="9583">N1068/$AF1068</f>
        <v>0.84482758620689657</v>
      </c>
      <c r="P1068" s="1">
        <f>SUBTOTAL(9,P1067:P1067)</f>
        <v>8</v>
      </c>
      <c r="Q1068" s="18">
        <f t="shared" ref="Q1068" si="9584">P1068/$AF1068</f>
        <v>0.13793103448275862</v>
      </c>
      <c r="R1068" s="19">
        <f>SUBTOTAL(9,R1067:R1067)</f>
        <v>0</v>
      </c>
      <c r="S1068" s="20">
        <f t="shared" ref="S1068" si="9585">R1068/$AF1068</f>
        <v>0</v>
      </c>
      <c r="T1068" s="1">
        <f>SUBTOTAL(9,T1067:T1067)</f>
        <v>0</v>
      </c>
      <c r="U1068" s="18">
        <f t="shared" ref="U1068" si="9586">T1068/$AF1068</f>
        <v>0</v>
      </c>
      <c r="V1068" s="19">
        <f>SUBTOTAL(9,V1067:V1067)</f>
        <v>0</v>
      </c>
      <c r="W1068" s="20">
        <f t="shared" ref="W1068" si="9587">V1068/$AF1068</f>
        <v>0</v>
      </c>
      <c r="X1068" s="1">
        <f>SUBTOTAL(9,X1067:X1067)</f>
        <v>0</v>
      </c>
      <c r="Y1068" s="18">
        <f t="shared" ref="Y1068" si="9588">X1068/$AF1068</f>
        <v>0</v>
      </c>
      <c r="Z1068" s="19">
        <f>SUBTOTAL(9,Z1067:Z1067)</f>
        <v>0</v>
      </c>
      <c r="AA1068" s="20">
        <f t="shared" ref="AA1068" si="9589">Z1068/$AF1068</f>
        <v>0</v>
      </c>
      <c r="AB1068" s="1">
        <f>SUBTOTAL(9,AB1067:AB1067)</f>
        <v>0</v>
      </c>
      <c r="AC1068" s="18">
        <f t="shared" ref="AC1068" si="9590">AB1068/$AF1068</f>
        <v>0</v>
      </c>
      <c r="AD1068" s="19">
        <f>SUBTOTAL(9,AD1067:AD1067)</f>
        <v>0</v>
      </c>
      <c r="AE1068" s="20">
        <f t="shared" ref="AE1068" si="9591">AD1068/$AF1068</f>
        <v>0</v>
      </c>
      <c r="AF1068" s="1">
        <f>SUBTOTAL(9,AF1067:AF1067)</f>
        <v>58</v>
      </c>
    </row>
    <row r="1069" spans="1:32" outlineLevel="2" x14ac:dyDescent="0.3">
      <c r="A1069" t="s">
        <v>1505</v>
      </c>
      <c r="B1069" t="s">
        <v>1506</v>
      </c>
      <c r="C1069" t="s">
        <v>1506</v>
      </c>
      <c r="D1069" t="s">
        <v>1539</v>
      </c>
      <c r="E1069" t="s">
        <v>10</v>
      </c>
      <c r="F1069" t="s">
        <v>1527</v>
      </c>
      <c r="G1069" t="s">
        <v>1540</v>
      </c>
      <c r="H1069" s="19"/>
      <c r="I1069" s="20">
        <f t="shared" si="9248"/>
        <v>0</v>
      </c>
      <c r="J1069" s="19"/>
      <c r="K1069" s="20">
        <f t="shared" si="9249"/>
        <v>0</v>
      </c>
      <c r="M1069" s="18">
        <f t="shared" si="9249"/>
        <v>0</v>
      </c>
      <c r="N1069" s="19">
        <v>11</v>
      </c>
      <c r="O1069" s="20">
        <f t="shared" ref="O1069" si="9592">N1069/$AF1069</f>
        <v>0.19298245614035087</v>
      </c>
      <c r="P1069" s="1">
        <v>46</v>
      </c>
      <c r="Q1069" s="18">
        <f t="shared" ref="Q1069" si="9593">P1069/$AF1069</f>
        <v>0.80701754385964908</v>
      </c>
      <c r="R1069" s="19"/>
      <c r="S1069" s="20">
        <f t="shared" ref="S1069" si="9594">R1069/$AF1069</f>
        <v>0</v>
      </c>
      <c r="U1069" s="18">
        <f t="shared" ref="U1069" si="9595">T1069/$AF1069</f>
        <v>0</v>
      </c>
      <c r="V1069" s="19"/>
      <c r="W1069" s="20">
        <f t="shared" ref="W1069" si="9596">V1069/$AF1069</f>
        <v>0</v>
      </c>
      <c r="Y1069" s="18">
        <f t="shared" ref="Y1069" si="9597">X1069/$AF1069</f>
        <v>0</v>
      </c>
      <c r="Z1069" s="19"/>
      <c r="AA1069" s="20">
        <f t="shared" ref="AA1069" si="9598">Z1069/$AF1069</f>
        <v>0</v>
      </c>
      <c r="AC1069" s="18">
        <f t="shared" ref="AC1069" si="9599">AB1069/$AF1069</f>
        <v>0</v>
      </c>
      <c r="AD1069" s="19"/>
      <c r="AE1069" s="20">
        <f t="shared" ref="AE1069" si="9600">AD1069/$AF1069</f>
        <v>0</v>
      </c>
      <c r="AF1069" s="1">
        <v>57</v>
      </c>
    </row>
    <row r="1070" spans="1:32" outlineLevel="1" x14ac:dyDescent="0.3">
      <c r="D1070" s="17" t="s">
        <v>2090</v>
      </c>
      <c r="H1070" s="19">
        <f>SUBTOTAL(9,H1069:H1069)</f>
        <v>0</v>
      </c>
      <c r="I1070" s="20">
        <f t="shared" si="9248"/>
        <v>0</v>
      </c>
      <c r="J1070" s="19">
        <f>SUBTOTAL(9,J1069:J1069)</f>
        <v>0</v>
      </c>
      <c r="K1070" s="20">
        <f t="shared" si="9249"/>
        <v>0</v>
      </c>
      <c r="L1070" s="1">
        <f>SUBTOTAL(9,L1069:L1069)</f>
        <v>0</v>
      </c>
      <c r="M1070" s="18">
        <f t="shared" si="9249"/>
        <v>0</v>
      </c>
      <c r="N1070" s="19">
        <f>SUBTOTAL(9,N1069:N1069)</f>
        <v>11</v>
      </c>
      <c r="O1070" s="20">
        <f t="shared" ref="O1070" si="9601">N1070/$AF1070</f>
        <v>0.19298245614035087</v>
      </c>
      <c r="P1070" s="1">
        <f>SUBTOTAL(9,P1069:P1069)</f>
        <v>46</v>
      </c>
      <c r="Q1070" s="18">
        <f t="shared" ref="Q1070" si="9602">P1070/$AF1070</f>
        <v>0.80701754385964908</v>
      </c>
      <c r="R1070" s="19">
        <f>SUBTOTAL(9,R1069:R1069)</f>
        <v>0</v>
      </c>
      <c r="S1070" s="20">
        <f t="shared" ref="S1070" si="9603">R1070/$AF1070</f>
        <v>0</v>
      </c>
      <c r="T1070" s="1">
        <f>SUBTOTAL(9,T1069:T1069)</f>
        <v>0</v>
      </c>
      <c r="U1070" s="18">
        <f t="shared" ref="U1070" si="9604">T1070/$AF1070</f>
        <v>0</v>
      </c>
      <c r="V1070" s="19">
        <f>SUBTOTAL(9,V1069:V1069)</f>
        <v>0</v>
      </c>
      <c r="W1070" s="20">
        <f t="shared" ref="W1070" si="9605">V1070/$AF1070</f>
        <v>0</v>
      </c>
      <c r="X1070" s="1">
        <f>SUBTOTAL(9,X1069:X1069)</f>
        <v>0</v>
      </c>
      <c r="Y1070" s="18">
        <f t="shared" ref="Y1070" si="9606">X1070/$AF1070</f>
        <v>0</v>
      </c>
      <c r="Z1070" s="19">
        <f>SUBTOTAL(9,Z1069:Z1069)</f>
        <v>0</v>
      </c>
      <c r="AA1070" s="20">
        <f t="shared" ref="AA1070" si="9607">Z1070/$AF1070</f>
        <v>0</v>
      </c>
      <c r="AB1070" s="1">
        <f>SUBTOTAL(9,AB1069:AB1069)</f>
        <v>0</v>
      </c>
      <c r="AC1070" s="18">
        <f t="shared" ref="AC1070" si="9608">AB1070/$AF1070</f>
        <v>0</v>
      </c>
      <c r="AD1070" s="19">
        <f>SUBTOTAL(9,AD1069:AD1069)</f>
        <v>0</v>
      </c>
      <c r="AE1070" s="20">
        <f t="shared" ref="AE1070" si="9609">AD1070/$AF1070</f>
        <v>0</v>
      </c>
      <c r="AF1070" s="1">
        <f>SUBTOTAL(9,AF1069:AF1069)</f>
        <v>57</v>
      </c>
    </row>
    <row r="1071" spans="1:32" outlineLevel="2" x14ac:dyDescent="0.3">
      <c r="A1071" t="s">
        <v>1505</v>
      </c>
      <c r="B1071" t="s">
        <v>1506</v>
      </c>
      <c r="C1071" t="s">
        <v>1506</v>
      </c>
      <c r="D1071" t="s">
        <v>1557</v>
      </c>
      <c r="E1071" t="s">
        <v>22</v>
      </c>
      <c r="F1071" t="s">
        <v>1558</v>
      </c>
      <c r="G1071" t="s">
        <v>1559</v>
      </c>
      <c r="H1071" s="19"/>
      <c r="I1071" s="20">
        <f t="shared" si="9248"/>
        <v>0</v>
      </c>
      <c r="J1071" s="19"/>
      <c r="K1071" s="20">
        <f t="shared" si="9249"/>
        <v>0</v>
      </c>
      <c r="L1071" s="1">
        <v>1</v>
      </c>
      <c r="M1071" s="18">
        <f t="shared" si="9249"/>
        <v>1.9230769230769232E-2</v>
      </c>
      <c r="N1071" s="19">
        <v>4</v>
      </c>
      <c r="O1071" s="20">
        <f t="shared" ref="O1071" si="9610">N1071/$AF1071</f>
        <v>7.6923076923076927E-2</v>
      </c>
      <c r="P1071" s="1">
        <v>47</v>
      </c>
      <c r="Q1071" s="18">
        <f t="shared" ref="Q1071" si="9611">P1071/$AF1071</f>
        <v>0.90384615384615385</v>
      </c>
      <c r="R1071" s="19"/>
      <c r="S1071" s="20">
        <f t="shared" ref="S1071" si="9612">R1071/$AF1071</f>
        <v>0</v>
      </c>
      <c r="U1071" s="18">
        <f t="shared" ref="U1071" si="9613">T1071/$AF1071</f>
        <v>0</v>
      </c>
      <c r="V1071" s="19"/>
      <c r="W1071" s="20">
        <f t="shared" ref="W1071" si="9614">V1071/$AF1071</f>
        <v>0</v>
      </c>
      <c r="Y1071" s="18">
        <f t="shared" ref="Y1071" si="9615">X1071/$AF1071</f>
        <v>0</v>
      </c>
      <c r="Z1071" s="19"/>
      <c r="AA1071" s="20">
        <f t="shared" ref="AA1071" si="9616">Z1071/$AF1071</f>
        <v>0</v>
      </c>
      <c r="AC1071" s="18">
        <f t="shared" ref="AC1071" si="9617">AB1071/$AF1071</f>
        <v>0</v>
      </c>
      <c r="AD1071" s="19"/>
      <c r="AE1071" s="20">
        <f t="shared" ref="AE1071" si="9618">AD1071/$AF1071</f>
        <v>0</v>
      </c>
      <c r="AF1071" s="1">
        <v>52</v>
      </c>
    </row>
    <row r="1072" spans="1:32" outlineLevel="1" x14ac:dyDescent="0.3">
      <c r="D1072" s="17" t="s">
        <v>2091</v>
      </c>
      <c r="H1072" s="19">
        <f>SUBTOTAL(9,H1071:H1071)</f>
        <v>0</v>
      </c>
      <c r="I1072" s="20">
        <f t="shared" si="9248"/>
        <v>0</v>
      </c>
      <c r="J1072" s="19">
        <f>SUBTOTAL(9,J1071:J1071)</f>
        <v>0</v>
      </c>
      <c r="K1072" s="20">
        <f t="shared" si="9249"/>
        <v>0</v>
      </c>
      <c r="L1072" s="1">
        <f>SUBTOTAL(9,L1071:L1071)</f>
        <v>1</v>
      </c>
      <c r="M1072" s="18">
        <f t="shared" si="9249"/>
        <v>1.9230769230769232E-2</v>
      </c>
      <c r="N1072" s="19">
        <f>SUBTOTAL(9,N1071:N1071)</f>
        <v>4</v>
      </c>
      <c r="O1072" s="20">
        <f t="shared" ref="O1072" si="9619">N1072/$AF1072</f>
        <v>7.6923076923076927E-2</v>
      </c>
      <c r="P1072" s="1">
        <f>SUBTOTAL(9,P1071:P1071)</f>
        <v>47</v>
      </c>
      <c r="Q1072" s="18">
        <f t="shared" ref="Q1072" si="9620">P1072/$AF1072</f>
        <v>0.90384615384615385</v>
      </c>
      <c r="R1072" s="19">
        <f>SUBTOTAL(9,R1071:R1071)</f>
        <v>0</v>
      </c>
      <c r="S1072" s="20">
        <f t="shared" ref="S1072" si="9621">R1072/$AF1072</f>
        <v>0</v>
      </c>
      <c r="T1072" s="1">
        <f>SUBTOTAL(9,T1071:T1071)</f>
        <v>0</v>
      </c>
      <c r="U1072" s="18">
        <f t="shared" ref="U1072" si="9622">T1072/$AF1072</f>
        <v>0</v>
      </c>
      <c r="V1072" s="19">
        <f>SUBTOTAL(9,V1071:V1071)</f>
        <v>0</v>
      </c>
      <c r="W1072" s="20">
        <f t="shared" ref="W1072" si="9623">V1072/$AF1072</f>
        <v>0</v>
      </c>
      <c r="X1072" s="1">
        <f>SUBTOTAL(9,X1071:X1071)</f>
        <v>0</v>
      </c>
      <c r="Y1072" s="18">
        <f t="shared" ref="Y1072" si="9624">X1072/$AF1072</f>
        <v>0</v>
      </c>
      <c r="Z1072" s="19">
        <f>SUBTOTAL(9,Z1071:Z1071)</f>
        <v>0</v>
      </c>
      <c r="AA1072" s="20">
        <f t="shared" ref="AA1072" si="9625">Z1072/$AF1072</f>
        <v>0</v>
      </c>
      <c r="AB1072" s="1">
        <f>SUBTOTAL(9,AB1071:AB1071)</f>
        <v>0</v>
      </c>
      <c r="AC1072" s="18">
        <f t="shared" ref="AC1072" si="9626">AB1072/$AF1072</f>
        <v>0</v>
      </c>
      <c r="AD1072" s="19">
        <f>SUBTOTAL(9,AD1071:AD1071)</f>
        <v>0</v>
      </c>
      <c r="AE1072" s="20">
        <f t="shared" ref="AE1072" si="9627">AD1072/$AF1072</f>
        <v>0</v>
      </c>
      <c r="AF1072" s="1">
        <f>SUBTOTAL(9,AF1071:AF1071)</f>
        <v>52</v>
      </c>
    </row>
    <row r="1073" spans="1:32" outlineLevel="2" x14ac:dyDescent="0.3">
      <c r="A1073" t="s">
        <v>1505</v>
      </c>
      <c r="B1073" t="s">
        <v>1506</v>
      </c>
      <c r="C1073" t="s">
        <v>1506</v>
      </c>
      <c r="D1073" t="s">
        <v>1541</v>
      </c>
      <c r="E1073" t="s">
        <v>22</v>
      </c>
      <c r="F1073" t="s">
        <v>1542</v>
      </c>
      <c r="G1073" t="s">
        <v>1543</v>
      </c>
      <c r="H1073" s="19"/>
      <c r="I1073" s="20">
        <f t="shared" si="9248"/>
        <v>0</v>
      </c>
      <c r="J1073" s="19"/>
      <c r="K1073" s="20">
        <f t="shared" si="9249"/>
        <v>0</v>
      </c>
      <c r="M1073" s="18">
        <f t="shared" si="9249"/>
        <v>0</v>
      </c>
      <c r="N1073" s="19">
        <v>2</v>
      </c>
      <c r="O1073" s="20">
        <f t="shared" ref="O1073" si="9628">N1073/$AF1073</f>
        <v>4.7619047619047616E-2</v>
      </c>
      <c r="P1073" s="1">
        <v>40</v>
      </c>
      <c r="Q1073" s="18">
        <f t="shared" ref="Q1073" si="9629">P1073/$AF1073</f>
        <v>0.95238095238095233</v>
      </c>
      <c r="R1073" s="19"/>
      <c r="S1073" s="20">
        <f t="shared" ref="S1073" si="9630">R1073/$AF1073</f>
        <v>0</v>
      </c>
      <c r="U1073" s="18">
        <f t="shared" ref="U1073" si="9631">T1073/$AF1073</f>
        <v>0</v>
      </c>
      <c r="V1073" s="19"/>
      <c r="W1073" s="20">
        <f t="shared" ref="W1073" si="9632">V1073/$AF1073</f>
        <v>0</v>
      </c>
      <c r="Y1073" s="18">
        <f t="shared" ref="Y1073" si="9633">X1073/$AF1073</f>
        <v>0</v>
      </c>
      <c r="Z1073" s="19"/>
      <c r="AA1073" s="20">
        <f t="shared" ref="AA1073" si="9634">Z1073/$AF1073</f>
        <v>0</v>
      </c>
      <c r="AC1073" s="18">
        <f t="shared" ref="AC1073" si="9635">AB1073/$AF1073</f>
        <v>0</v>
      </c>
      <c r="AD1073" s="19"/>
      <c r="AE1073" s="20">
        <f t="shared" ref="AE1073" si="9636">AD1073/$AF1073</f>
        <v>0</v>
      </c>
      <c r="AF1073" s="1">
        <v>42</v>
      </c>
    </row>
    <row r="1074" spans="1:32" outlineLevel="2" x14ac:dyDescent="0.3">
      <c r="A1074" t="s">
        <v>1505</v>
      </c>
      <c r="B1074" t="s">
        <v>1506</v>
      </c>
      <c r="C1074" t="s">
        <v>1506</v>
      </c>
      <c r="D1074" t="s">
        <v>1541</v>
      </c>
      <c r="E1074" t="s">
        <v>22</v>
      </c>
      <c r="F1074" t="s">
        <v>1555</v>
      </c>
      <c r="G1074" t="s">
        <v>1589</v>
      </c>
      <c r="H1074" s="19"/>
      <c r="I1074" s="20">
        <f t="shared" si="9248"/>
        <v>0</v>
      </c>
      <c r="J1074" s="19"/>
      <c r="K1074" s="20">
        <f t="shared" si="9249"/>
        <v>0</v>
      </c>
      <c r="M1074" s="18">
        <f t="shared" si="9249"/>
        <v>0</v>
      </c>
      <c r="N1074" s="19"/>
      <c r="O1074" s="20">
        <f t="shared" ref="O1074" si="9637">N1074/$AF1074</f>
        <v>0</v>
      </c>
      <c r="P1074" s="1">
        <v>10</v>
      </c>
      <c r="Q1074" s="18">
        <f t="shared" ref="Q1074" si="9638">P1074/$AF1074</f>
        <v>1</v>
      </c>
      <c r="R1074" s="19"/>
      <c r="S1074" s="20">
        <f t="shared" ref="S1074" si="9639">R1074/$AF1074</f>
        <v>0</v>
      </c>
      <c r="U1074" s="18">
        <f t="shared" ref="U1074" si="9640">T1074/$AF1074</f>
        <v>0</v>
      </c>
      <c r="V1074" s="19"/>
      <c r="W1074" s="20">
        <f t="shared" ref="W1074" si="9641">V1074/$AF1074</f>
        <v>0</v>
      </c>
      <c r="Y1074" s="18">
        <f t="shared" ref="Y1074" si="9642">X1074/$AF1074</f>
        <v>0</v>
      </c>
      <c r="Z1074" s="19"/>
      <c r="AA1074" s="20">
        <f t="shared" ref="AA1074" si="9643">Z1074/$AF1074</f>
        <v>0</v>
      </c>
      <c r="AC1074" s="18">
        <f t="shared" ref="AC1074" si="9644">AB1074/$AF1074</f>
        <v>0</v>
      </c>
      <c r="AD1074" s="19"/>
      <c r="AE1074" s="20">
        <f t="shared" ref="AE1074" si="9645">AD1074/$AF1074</f>
        <v>0</v>
      </c>
      <c r="AF1074" s="1">
        <v>10</v>
      </c>
    </row>
    <row r="1075" spans="1:32" outlineLevel="1" x14ac:dyDescent="0.3">
      <c r="D1075" s="17" t="s">
        <v>2092</v>
      </c>
      <c r="H1075" s="19">
        <f>SUBTOTAL(9,H1073:H1074)</f>
        <v>0</v>
      </c>
      <c r="I1075" s="20">
        <f t="shared" si="9248"/>
        <v>0</v>
      </c>
      <c r="J1075" s="19">
        <f>SUBTOTAL(9,J1073:J1074)</f>
        <v>0</v>
      </c>
      <c r="K1075" s="20">
        <f t="shared" si="9249"/>
        <v>0</v>
      </c>
      <c r="L1075" s="1">
        <f>SUBTOTAL(9,L1073:L1074)</f>
        <v>0</v>
      </c>
      <c r="M1075" s="18">
        <f t="shared" si="9249"/>
        <v>0</v>
      </c>
      <c r="N1075" s="19">
        <f>SUBTOTAL(9,N1073:N1074)</f>
        <v>2</v>
      </c>
      <c r="O1075" s="20">
        <f t="shared" ref="O1075" si="9646">N1075/$AF1075</f>
        <v>3.8461538461538464E-2</v>
      </c>
      <c r="P1075" s="1">
        <f>SUBTOTAL(9,P1073:P1074)</f>
        <v>50</v>
      </c>
      <c r="Q1075" s="18">
        <f t="shared" ref="Q1075" si="9647">P1075/$AF1075</f>
        <v>0.96153846153846156</v>
      </c>
      <c r="R1075" s="19">
        <f>SUBTOTAL(9,R1073:R1074)</f>
        <v>0</v>
      </c>
      <c r="S1075" s="20">
        <f t="shared" ref="S1075" si="9648">R1075/$AF1075</f>
        <v>0</v>
      </c>
      <c r="T1075" s="1">
        <f>SUBTOTAL(9,T1073:T1074)</f>
        <v>0</v>
      </c>
      <c r="U1075" s="18">
        <f t="shared" ref="U1075" si="9649">T1075/$AF1075</f>
        <v>0</v>
      </c>
      <c r="V1075" s="19">
        <f>SUBTOTAL(9,V1073:V1074)</f>
        <v>0</v>
      </c>
      <c r="W1075" s="20">
        <f t="shared" ref="W1075" si="9650">V1075/$AF1075</f>
        <v>0</v>
      </c>
      <c r="X1075" s="1">
        <f>SUBTOTAL(9,X1073:X1074)</f>
        <v>0</v>
      </c>
      <c r="Y1075" s="18">
        <f t="shared" ref="Y1075" si="9651">X1075/$AF1075</f>
        <v>0</v>
      </c>
      <c r="Z1075" s="19">
        <f>SUBTOTAL(9,Z1073:Z1074)</f>
        <v>0</v>
      </c>
      <c r="AA1075" s="20">
        <f t="shared" ref="AA1075" si="9652">Z1075/$AF1075</f>
        <v>0</v>
      </c>
      <c r="AB1075" s="1">
        <f>SUBTOTAL(9,AB1073:AB1074)</f>
        <v>0</v>
      </c>
      <c r="AC1075" s="18">
        <f t="shared" ref="AC1075" si="9653">AB1075/$AF1075</f>
        <v>0</v>
      </c>
      <c r="AD1075" s="19">
        <f>SUBTOTAL(9,AD1073:AD1074)</f>
        <v>0</v>
      </c>
      <c r="AE1075" s="20">
        <f t="shared" ref="AE1075" si="9654">AD1075/$AF1075</f>
        <v>0</v>
      </c>
      <c r="AF1075" s="1">
        <f>SUBTOTAL(9,AF1073:AF1074)</f>
        <v>52</v>
      </c>
    </row>
    <row r="1076" spans="1:32" outlineLevel="2" x14ac:dyDescent="0.3">
      <c r="A1076" t="s">
        <v>1505</v>
      </c>
      <c r="B1076" t="s">
        <v>1506</v>
      </c>
      <c r="C1076" t="s">
        <v>1506</v>
      </c>
      <c r="D1076" t="s">
        <v>1618</v>
      </c>
      <c r="E1076" t="s">
        <v>22</v>
      </c>
      <c r="F1076" t="s">
        <v>1552</v>
      </c>
      <c r="G1076" t="s">
        <v>1619</v>
      </c>
      <c r="H1076" s="19"/>
      <c r="I1076" s="20">
        <f t="shared" si="9248"/>
        <v>0</v>
      </c>
      <c r="J1076" s="19"/>
      <c r="K1076" s="20">
        <f t="shared" si="9249"/>
        <v>0</v>
      </c>
      <c r="M1076" s="18">
        <f t="shared" si="9249"/>
        <v>0</v>
      </c>
      <c r="N1076" s="19">
        <v>1</v>
      </c>
      <c r="O1076" s="20">
        <f t="shared" ref="O1076" si="9655">N1076/$AF1076</f>
        <v>1.9230769230769232E-2</v>
      </c>
      <c r="P1076" s="1">
        <v>51</v>
      </c>
      <c r="Q1076" s="18">
        <f t="shared" ref="Q1076" si="9656">P1076/$AF1076</f>
        <v>0.98076923076923073</v>
      </c>
      <c r="R1076" s="19"/>
      <c r="S1076" s="20">
        <f t="shared" ref="S1076" si="9657">R1076/$AF1076</f>
        <v>0</v>
      </c>
      <c r="U1076" s="18">
        <f t="shared" ref="U1076" si="9658">T1076/$AF1076</f>
        <v>0</v>
      </c>
      <c r="V1076" s="19"/>
      <c r="W1076" s="20">
        <f t="shared" ref="W1076" si="9659">V1076/$AF1076</f>
        <v>0</v>
      </c>
      <c r="Y1076" s="18">
        <f t="shared" ref="Y1076" si="9660">X1076/$AF1076</f>
        <v>0</v>
      </c>
      <c r="Z1076" s="19"/>
      <c r="AA1076" s="20">
        <f t="shared" ref="AA1076" si="9661">Z1076/$AF1076</f>
        <v>0</v>
      </c>
      <c r="AC1076" s="18">
        <f t="shared" ref="AC1076" si="9662">AB1076/$AF1076</f>
        <v>0</v>
      </c>
      <c r="AD1076" s="19"/>
      <c r="AE1076" s="20">
        <f t="shared" ref="AE1076" si="9663">AD1076/$AF1076</f>
        <v>0</v>
      </c>
      <c r="AF1076" s="1">
        <v>52</v>
      </c>
    </row>
    <row r="1077" spans="1:32" outlineLevel="1" x14ac:dyDescent="0.3">
      <c r="D1077" s="17" t="s">
        <v>2093</v>
      </c>
      <c r="H1077" s="19">
        <f>SUBTOTAL(9,H1076:H1076)</f>
        <v>0</v>
      </c>
      <c r="I1077" s="20">
        <f t="shared" si="9248"/>
        <v>0</v>
      </c>
      <c r="J1077" s="19">
        <f>SUBTOTAL(9,J1076:J1076)</f>
        <v>0</v>
      </c>
      <c r="K1077" s="20">
        <f t="shared" si="9249"/>
        <v>0</v>
      </c>
      <c r="L1077" s="1">
        <f>SUBTOTAL(9,L1076:L1076)</f>
        <v>0</v>
      </c>
      <c r="M1077" s="18">
        <f t="shared" si="9249"/>
        <v>0</v>
      </c>
      <c r="N1077" s="19">
        <f>SUBTOTAL(9,N1076:N1076)</f>
        <v>1</v>
      </c>
      <c r="O1077" s="20">
        <f t="shared" ref="O1077" si="9664">N1077/$AF1077</f>
        <v>1.9230769230769232E-2</v>
      </c>
      <c r="P1077" s="1">
        <f>SUBTOTAL(9,P1076:P1076)</f>
        <v>51</v>
      </c>
      <c r="Q1077" s="18">
        <f t="shared" ref="Q1077" si="9665">P1077/$AF1077</f>
        <v>0.98076923076923073</v>
      </c>
      <c r="R1077" s="19">
        <f>SUBTOTAL(9,R1076:R1076)</f>
        <v>0</v>
      </c>
      <c r="S1077" s="20">
        <f t="shared" ref="S1077" si="9666">R1077/$AF1077</f>
        <v>0</v>
      </c>
      <c r="T1077" s="1">
        <f>SUBTOTAL(9,T1076:T1076)</f>
        <v>0</v>
      </c>
      <c r="U1077" s="18">
        <f t="shared" ref="U1077" si="9667">T1077/$AF1077</f>
        <v>0</v>
      </c>
      <c r="V1077" s="19">
        <f>SUBTOTAL(9,V1076:V1076)</f>
        <v>0</v>
      </c>
      <c r="W1077" s="20">
        <f t="shared" ref="W1077" si="9668">V1077/$AF1077</f>
        <v>0</v>
      </c>
      <c r="X1077" s="1">
        <f>SUBTOTAL(9,X1076:X1076)</f>
        <v>0</v>
      </c>
      <c r="Y1077" s="18">
        <f t="shared" ref="Y1077" si="9669">X1077/$AF1077</f>
        <v>0</v>
      </c>
      <c r="Z1077" s="19">
        <f>SUBTOTAL(9,Z1076:Z1076)</f>
        <v>0</v>
      </c>
      <c r="AA1077" s="20">
        <f t="shared" ref="AA1077" si="9670">Z1077/$AF1077</f>
        <v>0</v>
      </c>
      <c r="AB1077" s="1">
        <f>SUBTOTAL(9,AB1076:AB1076)</f>
        <v>0</v>
      </c>
      <c r="AC1077" s="18">
        <f t="shared" ref="AC1077" si="9671">AB1077/$AF1077</f>
        <v>0</v>
      </c>
      <c r="AD1077" s="19">
        <f>SUBTOTAL(9,AD1076:AD1076)</f>
        <v>0</v>
      </c>
      <c r="AE1077" s="20">
        <f t="shared" ref="AE1077" si="9672">AD1077/$AF1077</f>
        <v>0</v>
      </c>
      <c r="AF1077" s="1">
        <f>SUBTOTAL(9,AF1076:AF1076)</f>
        <v>52</v>
      </c>
    </row>
    <row r="1078" spans="1:32" outlineLevel="2" x14ac:dyDescent="0.3">
      <c r="A1078" t="s">
        <v>1505</v>
      </c>
      <c r="B1078" t="s">
        <v>1506</v>
      </c>
      <c r="C1078" t="s">
        <v>1506</v>
      </c>
      <c r="D1078" t="s">
        <v>1608</v>
      </c>
      <c r="E1078" t="s">
        <v>22</v>
      </c>
      <c r="F1078" t="s">
        <v>1555</v>
      </c>
      <c r="G1078" t="s">
        <v>1609</v>
      </c>
      <c r="H1078" s="19"/>
      <c r="I1078" s="20">
        <f t="shared" si="9248"/>
        <v>0</v>
      </c>
      <c r="J1078" s="19"/>
      <c r="K1078" s="20">
        <f t="shared" si="9249"/>
        <v>0</v>
      </c>
      <c r="M1078" s="18">
        <f t="shared" si="9249"/>
        <v>0</v>
      </c>
      <c r="N1078" s="19">
        <v>4</v>
      </c>
      <c r="O1078" s="20">
        <f t="shared" ref="O1078" si="9673">N1078/$AF1078</f>
        <v>0.25</v>
      </c>
      <c r="P1078" s="1">
        <v>12</v>
      </c>
      <c r="Q1078" s="18">
        <f t="shared" ref="Q1078" si="9674">P1078/$AF1078</f>
        <v>0.75</v>
      </c>
      <c r="R1078" s="19"/>
      <c r="S1078" s="20">
        <f t="shared" ref="S1078" si="9675">R1078/$AF1078</f>
        <v>0</v>
      </c>
      <c r="U1078" s="18">
        <f t="shared" ref="U1078" si="9676">T1078/$AF1078</f>
        <v>0</v>
      </c>
      <c r="V1078" s="19"/>
      <c r="W1078" s="20">
        <f t="shared" ref="W1078" si="9677">V1078/$AF1078</f>
        <v>0</v>
      </c>
      <c r="Y1078" s="18">
        <f t="shared" ref="Y1078" si="9678">X1078/$AF1078</f>
        <v>0</v>
      </c>
      <c r="Z1078" s="19"/>
      <c r="AA1078" s="20">
        <f t="shared" ref="AA1078" si="9679">Z1078/$AF1078</f>
        <v>0</v>
      </c>
      <c r="AC1078" s="18">
        <f t="shared" ref="AC1078" si="9680">AB1078/$AF1078</f>
        <v>0</v>
      </c>
      <c r="AD1078" s="19"/>
      <c r="AE1078" s="20">
        <f t="shared" ref="AE1078" si="9681">AD1078/$AF1078</f>
        <v>0</v>
      </c>
      <c r="AF1078" s="1">
        <v>16</v>
      </c>
    </row>
    <row r="1079" spans="1:32" outlineLevel="1" x14ac:dyDescent="0.3">
      <c r="D1079" s="17" t="s">
        <v>2094</v>
      </c>
      <c r="H1079" s="19">
        <f>SUBTOTAL(9,H1078:H1078)</f>
        <v>0</v>
      </c>
      <c r="I1079" s="20">
        <f t="shared" si="9248"/>
        <v>0</v>
      </c>
      <c r="J1079" s="19">
        <f>SUBTOTAL(9,J1078:J1078)</f>
        <v>0</v>
      </c>
      <c r="K1079" s="20">
        <f t="shared" si="9249"/>
        <v>0</v>
      </c>
      <c r="L1079" s="1">
        <f>SUBTOTAL(9,L1078:L1078)</f>
        <v>0</v>
      </c>
      <c r="M1079" s="18">
        <f t="shared" si="9249"/>
        <v>0</v>
      </c>
      <c r="N1079" s="19">
        <f>SUBTOTAL(9,N1078:N1078)</f>
        <v>4</v>
      </c>
      <c r="O1079" s="20">
        <f t="shared" ref="O1079" si="9682">N1079/$AF1079</f>
        <v>0.25</v>
      </c>
      <c r="P1079" s="1">
        <f>SUBTOTAL(9,P1078:P1078)</f>
        <v>12</v>
      </c>
      <c r="Q1079" s="18">
        <f t="shared" ref="Q1079" si="9683">P1079/$AF1079</f>
        <v>0.75</v>
      </c>
      <c r="R1079" s="19">
        <f>SUBTOTAL(9,R1078:R1078)</f>
        <v>0</v>
      </c>
      <c r="S1079" s="20">
        <f t="shared" ref="S1079" si="9684">R1079/$AF1079</f>
        <v>0</v>
      </c>
      <c r="T1079" s="1">
        <f>SUBTOTAL(9,T1078:T1078)</f>
        <v>0</v>
      </c>
      <c r="U1079" s="18">
        <f t="shared" ref="U1079" si="9685">T1079/$AF1079</f>
        <v>0</v>
      </c>
      <c r="V1079" s="19">
        <f>SUBTOTAL(9,V1078:V1078)</f>
        <v>0</v>
      </c>
      <c r="W1079" s="20">
        <f t="shared" ref="W1079" si="9686">V1079/$AF1079</f>
        <v>0</v>
      </c>
      <c r="X1079" s="1">
        <f>SUBTOTAL(9,X1078:X1078)</f>
        <v>0</v>
      </c>
      <c r="Y1079" s="18">
        <f t="shared" ref="Y1079" si="9687">X1079/$AF1079</f>
        <v>0</v>
      </c>
      <c r="Z1079" s="19">
        <f>SUBTOTAL(9,Z1078:Z1078)</f>
        <v>0</v>
      </c>
      <c r="AA1079" s="20">
        <f t="shared" ref="AA1079" si="9688">Z1079/$AF1079</f>
        <v>0</v>
      </c>
      <c r="AB1079" s="1">
        <f>SUBTOTAL(9,AB1078:AB1078)</f>
        <v>0</v>
      </c>
      <c r="AC1079" s="18">
        <f t="shared" ref="AC1079" si="9689">AB1079/$AF1079</f>
        <v>0</v>
      </c>
      <c r="AD1079" s="19">
        <f>SUBTOTAL(9,AD1078:AD1078)</f>
        <v>0</v>
      </c>
      <c r="AE1079" s="20">
        <f t="shared" ref="AE1079" si="9690">AD1079/$AF1079</f>
        <v>0</v>
      </c>
      <c r="AF1079" s="1">
        <f>SUBTOTAL(9,AF1078:AF1078)</f>
        <v>16</v>
      </c>
    </row>
    <row r="1080" spans="1:32" outlineLevel="2" x14ac:dyDescent="0.3">
      <c r="A1080" t="s">
        <v>1505</v>
      </c>
      <c r="B1080" t="s">
        <v>1506</v>
      </c>
      <c r="C1080" t="s">
        <v>1506</v>
      </c>
      <c r="D1080" t="s">
        <v>1560</v>
      </c>
      <c r="E1080" t="s">
        <v>10</v>
      </c>
      <c r="F1080" t="s">
        <v>836</v>
      </c>
      <c r="G1080" t="s">
        <v>1561</v>
      </c>
      <c r="H1080" s="19"/>
      <c r="I1080" s="20">
        <f t="shared" si="9248"/>
        <v>0</v>
      </c>
      <c r="J1080" s="19"/>
      <c r="K1080" s="20">
        <f t="shared" si="9249"/>
        <v>0</v>
      </c>
      <c r="M1080" s="18">
        <f t="shared" si="9249"/>
        <v>0</v>
      </c>
      <c r="N1080" s="19">
        <v>1</v>
      </c>
      <c r="O1080" s="20">
        <f t="shared" ref="O1080" si="9691">N1080/$AF1080</f>
        <v>0.04</v>
      </c>
      <c r="P1080" s="1">
        <v>24</v>
      </c>
      <c r="Q1080" s="18">
        <f t="shared" ref="Q1080" si="9692">P1080/$AF1080</f>
        <v>0.96</v>
      </c>
      <c r="R1080" s="19"/>
      <c r="S1080" s="20">
        <f t="shared" ref="S1080" si="9693">R1080/$AF1080</f>
        <v>0</v>
      </c>
      <c r="U1080" s="18">
        <f t="shared" ref="U1080" si="9694">T1080/$AF1080</f>
        <v>0</v>
      </c>
      <c r="V1080" s="19"/>
      <c r="W1080" s="20">
        <f t="shared" ref="W1080" si="9695">V1080/$AF1080</f>
        <v>0</v>
      </c>
      <c r="Y1080" s="18">
        <f t="shared" ref="Y1080" si="9696">X1080/$AF1080</f>
        <v>0</v>
      </c>
      <c r="Z1080" s="19"/>
      <c r="AA1080" s="20">
        <f t="shared" ref="AA1080" si="9697">Z1080/$AF1080</f>
        <v>0</v>
      </c>
      <c r="AC1080" s="18">
        <f t="shared" ref="AC1080" si="9698">AB1080/$AF1080</f>
        <v>0</v>
      </c>
      <c r="AD1080" s="19"/>
      <c r="AE1080" s="20">
        <f t="shared" ref="AE1080" si="9699">AD1080/$AF1080</f>
        <v>0</v>
      </c>
      <c r="AF1080" s="1">
        <v>25</v>
      </c>
    </row>
    <row r="1081" spans="1:32" outlineLevel="1" x14ac:dyDescent="0.3">
      <c r="D1081" s="17" t="s">
        <v>2095</v>
      </c>
      <c r="H1081" s="19">
        <f>SUBTOTAL(9,H1080:H1080)</f>
        <v>0</v>
      </c>
      <c r="I1081" s="20">
        <f t="shared" si="9248"/>
        <v>0</v>
      </c>
      <c r="J1081" s="19">
        <f>SUBTOTAL(9,J1080:J1080)</f>
        <v>0</v>
      </c>
      <c r="K1081" s="20">
        <f t="shared" si="9249"/>
        <v>0</v>
      </c>
      <c r="L1081" s="1">
        <f>SUBTOTAL(9,L1080:L1080)</f>
        <v>0</v>
      </c>
      <c r="M1081" s="18">
        <f t="shared" si="9249"/>
        <v>0</v>
      </c>
      <c r="N1081" s="19">
        <f>SUBTOTAL(9,N1080:N1080)</f>
        <v>1</v>
      </c>
      <c r="O1081" s="20">
        <f t="shared" ref="O1081" si="9700">N1081/$AF1081</f>
        <v>0.04</v>
      </c>
      <c r="P1081" s="1">
        <f>SUBTOTAL(9,P1080:P1080)</f>
        <v>24</v>
      </c>
      <c r="Q1081" s="18">
        <f t="shared" ref="Q1081" si="9701">P1081/$AF1081</f>
        <v>0.96</v>
      </c>
      <c r="R1081" s="19">
        <f>SUBTOTAL(9,R1080:R1080)</f>
        <v>0</v>
      </c>
      <c r="S1081" s="20">
        <f t="shared" ref="S1081" si="9702">R1081/$AF1081</f>
        <v>0</v>
      </c>
      <c r="T1081" s="1">
        <f>SUBTOTAL(9,T1080:T1080)</f>
        <v>0</v>
      </c>
      <c r="U1081" s="18">
        <f t="shared" ref="U1081" si="9703">T1081/$AF1081</f>
        <v>0</v>
      </c>
      <c r="V1081" s="19">
        <f>SUBTOTAL(9,V1080:V1080)</f>
        <v>0</v>
      </c>
      <c r="W1081" s="20">
        <f t="shared" ref="W1081" si="9704">V1081/$AF1081</f>
        <v>0</v>
      </c>
      <c r="X1081" s="1">
        <f>SUBTOTAL(9,X1080:X1080)</f>
        <v>0</v>
      </c>
      <c r="Y1081" s="18">
        <f t="shared" ref="Y1081" si="9705">X1081/$AF1081</f>
        <v>0</v>
      </c>
      <c r="Z1081" s="19">
        <f>SUBTOTAL(9,Z1080:Z1080)</f>
        <v>0</v>
      </c>
      <c r="AA1081" s="20">
        <f t="shared" ref="AA1081" si="9706">Z1081/$AF1081</f>
        <v>0</v>
      </c>
      <c r="AB1081" s="1">
        <f>SUBTOTAL(9,AB1080:AB1080)</f>
        <v>0</v>
      </c>
      <c r="AC1081" s="18">
        <f t="shared" ref="AC1081" si="9707">AB1081/$AF1081</f>
        <v>0</v>
      </c>
      <c r="AD1081" s="19">
        <f>SUBTOTAL(9,AD1080:AD1080)</f>
        <v>0</v>
      </c>
      <c r="AE1081" s="20">
        <f t="shared" ref="AE1081" si="9708">AD1081/$AF1081</f>
        <v>0</v>
      </c>
      <c r="AF1081" s="1">
        <f>SUBTOTAL(9,AF1080:AF1080)</f>
        <v>25</v>
      </c>
    </row>
    <row r="1082" spans="1:32" outlineLevel="2" x14ac:dyDescent="0.3">
      <c r="A1082" t="s">
        <v>1505</v>
      </c>
      <c r="B1082" t="s">
        <v>1506</v>
      </c>
      <c r="C1082" t="s">
        <v>1506</v>
      </c>
      <c r="D1082" t="s">
        <v>1580</v>
      </c>
      <c r="E1082" t="s">
        <v>22</v>
      </c>
      <c r="F1082" t="s">
        <v>1516</v>
      </c>
      <c r="G1082" t="s">
        <v>1581</v>
      </c>
      <c r="H1082" s="19"/>
      <c r="I1082" s="20">
        <f t="shared" si="9248"/>
        <v>0</v>
      </c>
      <c r="J1082" s="19"/>
      <c r="K1082" s="20">
        <f t="shared" si="9249"/>
        <v>0</v>
      </c>
      <c r="M1082" s="18">
        <f t="shared" si="9249"/>
        <v>0</v>
      </c>
      <c r="N1082" s="19"/>
      <c r="O1082" s="20">
        <f t="shared" ref="O1082" si="9709">N1082/$AF1082</f>
        <v>0</v>
      </c>
      <c r="P1082" s="1">
        <v>17</v>
      </c>
      <c r="Q1082" s="18">
        <f t="shared" ref="Q1082" si="9710">P1082/$AF1082</f>
        <v>1</v>
      </c>
      <c r="R1082" s="19"/>
      <c r="S1082" s="20">
        <f t="shared" ref="S1082" si="9711">R1082/$AF1082</f>
        <v>0</v>
      </c>
      <c r="U1082" s="18">
        <f t="shared" ref="U1082" si="9712">T1082/$AF1082</f>
        <v>0</v>
      </c>
      <c r="V1082" s="19"/>
      <c r="W1082" s="20">
        <f t="shared" ref="W1082" si="9713">V1082/$AF1082</f>
        <v>0</v>
      </c>
      <c r="Y1082" s="18">
        <f t="shared" ref="Y1082" si="9714">X1082/$AF1082</f>
        <v>0</v>
      </c>
      <c r="Z1082" s="19"/>
      <c r="AA1082" s="20">
        <f t="shared" ref="AA1082" si="9715">Z1082/$AF1082</f>
        <v>0</v>
      </c>
      <c r="AC1082" s="18">
        <f t="shared" ref="AC1082" si="9716">AB1082/$AF1082</f>
        <v>0</v>
      </c>
      <c r="AD1082" s="19"/>
      <c r="AE1082" s="20">
        <f t="shared" ref="AE1082" si="9717">AD1082/$AF1082</f>
        <v>0</v>
      </c>
      <c r="AF1082" s="1">
        <v>17</v>
      </c>
    </row>
    <row r="1083" spans="1:32" outlineLevel="1" x14ac:dyDescent="0.3">
      <c r="D1083" s="17" t="s">
        <v>2096</v>
      </c>
      <c r="H1083" s="19">
        <f>SUBTOTAL(9,H1082:H1082)</f>
        <v>0</v>
      </c>
      <c r="I1083" s="20">
        <f t="shared" si="9248"/>
        <v>0</v>
      </c>
      <c r="J1083" s="19">
        <f>SUBTOTAL(9,J1082:J1082)</f>
        <v>0</v>
      </c>
      <c r="K1083" s="20">
        <f t="shared" si="9249"/>
        <v>0</v>
      </c>
      <c r="L1083" s="1">
        <f>SUBTOTAL(9,L1082:L1082)</f>
        <v>0</v>
      </c>
      <c r="M1083" s="18">
        <f t="shared" si="9249"/>
        <v>0</v>
      </c>
      <c r="N1083" s="19">
        <f>SUBTOTAL(9,N1082:N1082)</f>
        <v>0</v>
      </c>
      <c r="O1083" s="20">
        <f t="shared" ref="O1083" si="9718">N1083/$AF1083</f>
        <v>0</v>
      </c>
      <c r="P1083" s="1">
        <f>SUBTOTAL(9,P1082:P1082)</f>
        <v>17</v>
      </c>
      <c r="Q1083" s="18">
        <f t="shared" ref="Q1083" si="9719">P1083/$AF1083</f>
        <v>1</v>
      </c>
      <c r="R1083" s="19">
        <f>SUBTOTAL(9,R1082:R1082)</f>
        <v>0</v>
      </c>
      <c r="S1083" s="20">
        <f t="shared" ref="S1083" si="9720">R1083/$AF1083</f>
        <v>0</v>
      </c>
      <c r="T1083" s="1">
        <f>SUBTOTAL(9,T1082:T1082)</f>
        <v>0</v>
      </c>
      <c r="U1083" s="18">
        <f t="shared" ref="U1083" si="9721">T1083/$AF1083</f>
        <v>0</v>
      </c>
      <c r="V1083" s="19">
        <f>SUBTOTAL(9,V1082:V1082)</f>
        <v>0</v>
      </c>
      <c r="W1083" s="20">
        <f t="shared" ref="W1083" si="9722">V1083/$AF1083</f>
        <v>0</v>
      </c>
      <c r="X1083" s="1">
        <f>SUBTOTAL(9,X1082:X1082)</f>
        <v>0</v>
      </c>
      <c r="Y1083" s="18">
        <f t="shared" ref="Y1083" si="9723">X1083/$AF1083</f>
        <v>0</v>
      </c>
      <c r="Z1083" s="19">
        <f>SUBTOTAL(9,Z1082:Z1082)</f>
        <v>0</v>
      </c>
      <c r="AA1083" s="20">
        <f t="shared" ref="AA1083" si="9724">Z1083/$AF1083</f>
        <v>0</v>
      </c>
      <c r="AB1083" s="1">
        <f>SUBTOTAL(9,AB1082:AB1082)</f>
        <v>0</v>
      </c>
      <c r="AC1083" s="18">
        <f t="shared" ref="AC1083" si="9725">AB1083/$AF1083</f>
        <v>0</v>
      </c>
      <c r="AD1083" s="19">
        <f>SUBTOTAL(9,AD1082:AD1082)</f>
        <v>0</v>
      </c>
      <c r="AE1083" s="20">
        <f t="shared" ref="AE1083" si="9726">AD1083/$AF1083</f>
        <v>0</v>
      </c>
      <c r="AF1083" s="1">
        <f>SUBTOTAL(9,AF1082:AF1082)</f>
        <v>17</v>
      </c>
    </row>
    <row r="1084" spans="1:32" outlineLevel="2" x14ac:dyDescent="0.3">
      <c r="A1084" t="s">
        <v>1505</v>
      </c>
      <c r="B1084" t="s">
        <v>1506</v>
      </c>
      <c r="C1084" t="s">
        <v>1506</v>
      </c>
      <c r="D1084" t="s">
        <v>1590</v>
      </c>
      <c r="E1084" t="s">
        <v>10</v>
      </c>
      <c r="F1084" t="s">
        <v>1521</v>
      </c>
      <c r="G1084" t="s">
        <v>1591</v>
      </c>
      <c r="H1084" s="19"/>
      <c r="I1084" s="20">
        <f t="shared" si="9248"/>
        <v>0</v>
      </c>
      <c r="J1084" s="19"/>
      <c r="K1084" s="20">
        <f t="shared" si="9249"/>
        <v>0</v>
      </c>
      <c r="M1084" s="18">
        <f t="shared" si="9249"/>
        <v>0</v>
      </c>
      <c r="N1084" s="19"/>
      <c r="O1084" s="20">
        <f t="shared" ref="O1084" si="9727">N1084/$AF1084</f>
        <v>0</v>
      </c>
      <c r="P1084" s="1">
        <v>23</v>
      </c>
      <c r="Q1084" s="18">
        <f t="shared" ref="Q1084" si="9728">P1084/$AF1084</f>
        <v>1</v>
      </c>
      <c r="R1084" s="19"/>
      <c r="S1084" s="20">
        <f t="shared" ref="S1084" si="9729">R1084/$AF1084</f>
        <v>0</v>
      </c>
      <c r="U1084" s="18">
        <f t="shared" ref="U1084" si="9730">T1084/$AF1084</f>
        <v>0</v>
      </c>
      <c r="V1084" s="19"/>
      <c r="W1084" s="20">
        <f t="shared" ref="W1084" si="9731">V1084/$AF1084</f>
        <v>0</v>
      </c>
      <c r="Y1084" s="18">
        <f t="shared" ref="Y1084" si="9732">X1084/$AF1084</f>
        <v>0</v>
      </c>
      <c r="Z1084" s="19"/>
      <c r="AA1084" s="20">
        <f t="shared" ref="AA1084" si="9733">Z1084/$AF1084</f>
        <v>0</v>
      </c>
      <c r="AC1084" s="18">
        <f t="shared" ref="AC1084" si="9734">AB1084/$AF1084</f>
        <v>0</v>
      </c>
      <c r="AD1084" s="19"/>
      <c r="AE1084" s="20">
        <f t="shared" ref="AE1084" si="9735">AD1084/$AF1084</f>
        <v>0</v>
      </c>
      <c r="AF1084" s="1">
        <v>23</v>
      </c>
    </row>
    <row r="1085" spans="1:32" outlineLevel="1" x14ac:dyDescent="0.3">
      <c r="D1085" s="17" t="s">
        <v>2097</v>
      </c>
      <c r="H1085" s="19">
        <f>SUBTOTAL(9,H1084:H1084)</f>
        <v>0</v>
      </c>
      <c r="I1085" s="20">
        <f t="shared" si="9248"/>
        <v>0</v>
      </c>
      <c r="J1085" s="19">
        <f>SUBTOTAL(9,J1084:J1084)</f>
        <v>0</v>
      </c>
      <c r="K1085" s="20">
        <f t="shared" si="9249"/>
        <v>0</v>
      </c>
      <c r="L1085" s="1">
        <f>SUBTOTAL(9,L1084:L1084)</f>
        <v>0</v>
      </c>
      <c r="M1085" s="18">
        <f t="shared" si="9249"/>
        <v>0</v>
      </c>
      <c r="N1085" s="19">
        <f>SUBTOTAL(9,N1084:N1084)</f>
        <v>0</v>
      </c>
      <c r="O1085" s="20">
        <f t="shared" ref="O1085" si="9736">N1085/$AF1085</f>
        <v>0</v>
      </c>
      <c r="P1085" s="1">
        <f>SUBTOTAL(9,P1084:P1084)</f>
        <v>23</v>
      </c>
      <c r="Q1085" s="18">
        <f t="shared" ref="Q1085" si="9737">P1085/$AF1085</f>
        <v>1</v>
      </c>
      <c r="R1085" s="19">
        <f>SUBTOTAL(9,R1084:R1084)</f>
        <v>0</v>
      </c>
      <c r="S1085" s="20">
        <f t="shared" ref="S1085" si="9738">R1085/$AF1085</f>
        <v>0</v>
      </c>
      <c r="T1085" s="1">
        <f>SUBTOTAL(9,T1084:T1084)</f>
        <v>0</v>
      </c>
      <c r="U1085" s="18">
        <f t="shared" ref="U1085" si="9739">T1085/$AF1085</f>
        <v>0</v>
      </c>
      <c r="V1085" s="19">
        <f>SUBTOTAL(9,V1084:V1084)</f>
        <v>0</v>
      </c>
      <c r="W1085" s="20">
        <f t="shared" ref="W1085" si="9740">V1085/$AF1085</f>
        <v>0</v>
      </c>
      <c r="X1085" s="1">
        <f>SUBTOTAL(9,X1084:X1084)</f>
        <v>0</v>
      </c>
      <c r="Y1085" s="18">
        <f t="shared" ref="Y1085" si="9741">X1085/$AF1085</f>
        <v>0</v>
      </c>
      <c r="Z1085" s="19">
        <f>SUBTOTAL(9,Z1084:Z1084)</f>
        <v>0</v>
      </c>
      <c r="AA1085" s="20">
        <f t="shared" ref="AA1085" si="9742">Z1085/$AF1085</f>
        <v>0</v>
      </c>
      <c r="AB1085" s="1">
        <f>SUBTOTAL(9,AB1084:AB1084)</f>
        <v>0</v>
      </c>
      <c r="AC1085" s="18">
        <f t="shared" ref="AC1085" si="9743">AB1085/$AF1085</f>
        <v>0</v>
      </c>
      <c r="AD1085" s="19">
        <f>SUBTOTAL(9,AD1084:AD1084)</f>
        <v>0</v>
      </c>
      <c r="AE1085" s="20">
        <f t="shared" ref="AE1085" si="9744">AD1085/$AF1085</f>
        <v>0</v>
      </c>
      <c r="AF1085" s="1">
        <f>SUBTOTAL(9,AF1084:AF1084)</f>
        <v>23</v>
      </c>
    </row>
    <row r="1086" spans="1:32" outlineLevel="2" x14ac:dyDescent="0.3">
      <c r="A1086" t="s">
        <v>1505</v>
      </c>
      <c r="B1086" t="s">
        <v>1506</v>
      </c>
      <c r="C1086" t="s">
        <v>1506</v>
      </c>
      <c r="D1086" t="s">
        <v>1548</v>
      </c>
      <c r="E1086" t="s">
        <v>10</v>
      </c>
      <c r="F1086" t="s">
        <v>1549</v>
      </c>
      <c r="G1086" t="s">
        <v>1550</v>
      </c>
      <c r="H1086" s="19"/>
      <c r="I1086" s="20">
        <f t="shared" si="9248"/>
        <v>0</v>
      </c>
      <c r="J1086" s="19"/>
      <c r="K1086" s="20">
        <f t="shared" si="9249"/>
        <v>0</v>
      </c>
      <c r="M1086" s="18">
        <f t="shared" si="9249"/>
        <v>0</v>
      </c>
      <c r="N1086" s="19">
        <v>1</v>
      </c>
      <c r="O1086" s="20">
        <f t="shared" ref="O1086" si="9745">N1086/$AF1086</f>
        <v>5.8823529411764705E-2</v>
      </c>
      <c r="P1086" s="1">
        <v>16</v>
      </c>
      <c r="Q1086" s="18">
        <f t="shared" ref="Q1086" si="9746">P1086/$AF1086</f>
        <v>0.94117647058823528</v>
      </c>
      <c r="R1086" s="19"/>
      <c r="S1086" s="20">
        <f t="shared" ref="S1086" si="9747">R1086/$AF1086</f>
        <v>0</v>
      </c>
      <c r="U1086" s="18">
        <f t="shared" ref="U1086" si="9748">T1086/$AF1086</f>
        <v>0</v>
      </c>
      <c r="V1086" s="19"/>
      <c r="W1086" s="20">
        <f t="shared" ref="W1086" si="9749">V1086/$AF1086</f>
        <v>0</v>
      </c>
      <c r="Y1086" s="18">
        <f t="shared" ref="Y1086" si="9750">X1086/$AF1086</f>
        <v>0</v>
      </c>
      <c r="Z1086" s="19"/>
      <c r="AA1086" s="20">
        <f t="shared" ref="AA1086" si="9751">Z1086/$AF1086</f>
        <v>0</v>
      </c>
      <c r="AC1086" s="18">
        <f t="shared" ref="AC1086" si="9752">AB1086/$AF1086</f>
        <v>0</v>
      </c>
      <c r="AD1086" s="19"/>
      <c r="AE1086" s="20">
        <f t="shared" ref="AE1086" si="9753">AD1086/$AF1086</f>
        <v>0</v>
      </c>
      <c r="AF1086" s="1">
        <v>17</v>
      </c>
    </row>
    <row r="1087" spans="1:32" outlineLevel="1" x14ac:dyDescent="0.3">
      <c r="D1087" s="17" t="s">
        <v>2098</v>
      </c>
      <c r="H1087" s="19">
        <f>SUBTOTAL(9,H1086:H1086)</f>
        <v>0</v>
      </c>
      <c r="I1087" s="20">
        <f t="shared" si="9248"/>
        <v>0</v>
      </c>
      <c r="J1087" s="19">
        <f>SUBTOTAL(9,J1086:J1086)</f>
        <v>0</v>
      </c>
      <c r="K1087" s="20">
        <f t="shared" si="9249"/>
        <v>0</v>
      </c>
      <c r="L1087" s="1">
        <f>SUBTOTAL(9,L1086:L1086)</f>
        <v>0</v>
      </c>
      <c r="M1087" s="18">
        <f t="shared" si="9249"/>
        <v>0</v>
      </c>
      <c r="N1087" s="19">
        <f>SUBTOTAL(9,N1086:N1086)</f>
        <v>1</v>
      </c>
      <c r="O1087" s="20">
        <f t="shared" ref="O1087" si="9754">N1087/$AF1087</f>
        <v>5.8823529411764705E-2</v>
      </c>
      <c r="P1087" s="1">
        <f>SUBTOTAL(9,P1086:P1086)</f>
        <v>16</v>
      </c>
      <c r="Q1087" s="18">
        <f t="shared" ref="Q1087" si="9755">P1087/$AF1087</f>
        <v>0.94117647058823528</v>
      </c>
      <c r="R1087" s="19">
        <f>SUBTOTAL(9,R1086:R1086)</f>
        <v>0</v>
      </c>
      <c r="S1087" s="20">
        <f t="shared" ref="S1087" si="9756">R1087/$AF1087</f>
        <v>0</v>
      </c>
      <c r="T1087" s="1">
        <f>SUBTOTAL(9,T1086:T1086)</f>
        <v>0</v>
      </c>
      <c r="U1087" s="18">
        <f t="shared" ref="U1087" si="9757">T1087/$AF1087</f>
        <v>0</v>
      </c>
      <c r="V1087" s="19">
        <f>SUBTOTAL(9,V1086:V1086)</f>
        <v>0</v>
      </c>
      <c r="W1087" s="20">
        <f t="shared" ref="W1087" si="9758">V1087/$AF1087</f>
        <v>0</v>
      </c>
      <c r="X1087" s="1">
        <f>SUBTOTAL(9,X1086:X1086)</f>
        <v>0</v>
      </c>
      <c r="Y1087" s="18">
        <f t="shared" ref="Y1087" si="9759">X1087/$AF1087</f>
        <v>0</v>
      </c>
      <c r="Z1087" s="19">
        <f>SUBTOTAL(9,Z1086:Z1086)</f>
        <v>0</v>
      </c>
      <c r="AA1087" s="20">
        <f t="shared" ref="AA1087" si="9760">Z1087/$AF1087</f>
        <v>0</v>
      </c>
      <c r="AB1087" s="1">
        <f>SUBTOTAL(9,AB1086:AB1086)</f>
        <v>0</v>
      </c>
      <c r="AC1087" s="18">
        <f t="shared" ref="AC1087" si="9761">AB1087/$AF1087</f>
        <v>0</v>
      </c>
      <c r="AD1087" s="19">
        <f>SUBTOTAL(9,AD1086:AD1086)</f>
        <v>0</v>
      </c>
      <c r="AE1087" s="20">
        <f t="shared" ref="AE1087" si="9762">AD1087/$AF1087</f>
        <v>0</v>
      </c>
      <c r="AF1087" s="1">
        <f>SUBTOTAL(9,AF1086:AF1086)</f>
        <v>17</v>
      </c>
    </row>
    <row r="1088" spans="1:32" outlineLevel="2" x14ac:dyDescent="0.3">
      <c r="A1088" t="s">
        <v>1505</v>
      </c>
      <c r="B1088" t="s">
        <v>1506</v>
      </c>
      <c r="C1088" t="s">
        <v>1506</v>
      </c>
      <c r="D1088" t="s">
        <v>1599</v>
      </c>
      <c r="E1088" t="s">
        <v>22</v>
      </c>
      <c r="F1088" t="s">
        <v>1530</v>
      </c>
      <c r="G1088" t="s">
        <v>1600</v>
      </c>
      <c r="H1088" s="19"/>
      <c r="I1088" s="20">
        <f t="shared" si="9248"/>
        <v>0</v>
      </c>
      <c r="J1088" s="19"/>
      <c r="K1088" s="20">
        <f t="shared" si="9249"/>
        <v>0</v>
      </c>
      <c r="M1088" s="18">
        <f t="shared" si="9249"/>
        <v>0</v>
      </c>
      <c r="N1088" s="19"/>
      <c r="O1088" s="20">
        <f t="shared" ref="O1088" si="9763">N1088/$AF1088</f>
        <v>0</v>
      </c>
      <c r="P1088" s="1">
        <v>14</v>
      </c>
      <c r="Q1088" s="18">
        <f t="shared" ref="Q1088" si="9764">P1088/$AF1088</f>
        <v>1</v>
      </c>
      <c r="R1088" s="19"/>
      <c r="S1088" s="20">
        <f t="shared" ref="S1088" si="9765">R1088/$AF1088</f>
        <v>0</v>
      </c>
      <c r="U1088" s="18">
        <f t="shared" ref="U1088" si="9766">T1088/$AF1088</f>
        <v>0</v>
      </c>
      <c r="V1088" s="19"/>
      <c r="W1088" s="20">
        <f t="shared" ref="W1088" si="9767">V1088/$AF1088</f>
        <v>0</v>
      </c>
      <c r="Y1088" s="18">
        <f t="shared" ref="Y1088" si="9768">X1088/$AF1088</f>
        <v>0</v>
      </c>
      <c r="Z1088" s="19"/>
      <c r="AA1088" s="20">
        <f t="shared" ref="AA1088" si="9769">Z1088/$AF1088</f>
        <v>0</v>
      </c>
      <c r="AC1088" s="18">
        <f t="shared" ref="AC1088" si="9770">AB1088/$AF1088</f>
        <v>0</v>
      </c>
      <c r="AD1088" s="19"/>
      <c r="AE1088" s="20">
        <f t="shared" ref="AE1088" si="9771">AD1088/$AF1088</f>
        <v>0</v>
      </c>
      <c r="AF1088" s="1">
        <v>14</v>
      </c>
    </row>
    <row r="1089" spans="1:32" outlineLevel="2" x14ac:dyDescent="0.3">
      <c r="A1089" t="s">
        <v>1505</v>
      </c>
      <c r="B1089" t="s">
        <v>1506</v>
      </c>
      <c r="C1089" t="s">
        <v>1506</v>
      </c>
      <c r="D1089" t="s">
        <v>1599</v>
      </c>
      <c r="E1089" t="s">
        <v>22</v>
      </c>
      <c r="F1089" t="s">
        <v>1620</v>
      </c>
      <c r="G1089" t="s">
        <v>1621</v>
      </c>
      <c r="H1089" s="19"/>
      <c r="I1089" s="20">
        <f t="shared" si="9248"/>
        <v>0</v>
      </c>
      <c r="J1089" s="19"/>
      <c r="K1089" s="20">
        <f t="shared" si="9249"/>
        <v>0</v>
      </c>
      <c r="M1089" s="18">
        <f t="shared" si="9249"/>
        <v>0</v>
      </c>
      <c r="N1089" s="19">
        <v>1</v>
      </c>
      <c r="O1089" s="20">
        <f t="shared" ref="O1089" si="9772">N1089/$AF1089</f>
        <v>0.04</v>
      </c>
      <c r="P1089" s="1">
        <v>24</v>
      </c>
      <c r="Q1089" s="18">
        <f t="shared" ref="Q1089" si="9773">P1089/$AF1089</f>
        <v>0.96</v>
      </c>
      <c r="R1089" s="19"/>
      <c r="S1089" s="20">
        <f t="shared" ref="S1089" si="9774">R1089/$AF1089</f>
        <v>0</v>
      </c>
      <c r="U1089" s="18">
        <f t="shared" ref="U1089" si="9775">T1089/$AF1089</f>
        <v>0</v>
      </c>
      <c r="V1089" s="19"/>
      <c r="W1089" s="20">
        <f t="shared" ref="W1089" si="9776">V1089/$AF1089</f>
        <v>0</v>
      </c>
      <c r="Y1089" s="18">
        <f t="shared" ref="Y1089" si="9777">X1089/$AF1089</f>
        <v>0</v>
      </c>
      <c r="Z1089" s="19"/>
      <c r="AA1089" s="20">
        <f t="shared" ref="AA1089" si="9778">Z1089/$AF1089</f>
        <v>0</v>
      </c>
      <c r="AC1089" s="18">
        <f t="shared" ref="AC1089" si="9779">AB1089/$AF1089</f>
        <v>0</v>
      </c>
      <c r="AD1089" s="19"/>
      <c r="AE1089" s="20">
        <f t="shared" ref="AE1089" si="9780">AD1089/$AF1089</f>
        <v>0</v>
      </c>
      <c r="AF1089" s="1">
        <v>25</v>
      </c>
    </row>
    <row r="1090" spans="1:32" outlineLevel="1" x14ac:dyDescent="0.3">
      <c r="D1090" s="17" t="s">
        <v>2099</v>
      </c>
      <c r="H1090" s="19">
        <f>SUBTOTAL(9,H1088:H1089)</f>
        <v>0</v>
      </c>
      <c r="I1090" s="20">
        <f t="shared" si="9248"/>
        <v>0</v>
      </c>
      <c r="J1090" s="19">
        <f>SUBTOTAL(9,J1088:J1089)</f>
        <v>0</v>
      </c>
      <c r="K1090" s="20">
        <f t="shared" si="9249"/>
        <v>0</v>
      </c>
      <c r="L1090" s="1">
        <f>SUBTOTAL(9,L1088:L1089)</f>
        <v>0</v>
      </c>
      <c r="M1090" s="18">
        <f t="shared" si="9249"/>
        <v>0</v>
      </c>
      <c r="N1090" s="19">
        <f>SUBTOTAL(9,N1088:N1089)</f>
        <v>1</v>
      </c>
      <c r="O1090" s="20">
        <f t="shared" ref="O1090" si="9781">N1090/$AF1090</f>
        <v>2.564102564102564E-2</v>
      </c>
      <c r="P1090" s="1">
        <f>SUBTOTAL(9,P1088:P1089)</f>
        <v>38</v>
      </c>
      <c r="Q1090" s="18">
        <f t="shared" ref="Q1090" si="9782">P1090/$AF1090</f>
        <v>0.97435897435897434</v>
      </c>
      <c r="R1090" s="19">
        <f>SUBTOTAL(9,R1088:R1089)</f>
        <v>0</v>
      </c>
      <c r="S1090" s="20">
        <f t="shared" ref="S1090" si="9783">R1090/$AF1090</f>
        <v>0</v>
      </c>
      <c r="T1090" s="1">
        <f>SUBTOTAL(9,T1088:T1089)</f>
        <v>0</v>
      </c>
      <c r="U1090" s="18">
        <f t="shared" ref="U1090" si="9784">T1090/$AF1090</f>
        <v>0</v>
      </c>
      <c r="V1090" s="19">
        <f>SUBTOTAL(9,V1088:V1089)</f>
        <v>0</v>
      </c>
      <c r="W1090" s="20">
        <f t="shared" ref="W1090" si="9785">V1090/$AF1090</f>
        <v>0</v>
      </c>
      <c r="X1090" s="1">
        <f>SUBTOTAL(9,X1088:X1089)</f>
        <v>0</v>
      </c>
      <c r="Y1090" s="18">
        <f t="shared" ref="Y1090" si="9786">X1090/$AF1090</f>
        <v>0</v>
      </c>
      <c r="Z1090" s="19">
        <f>SUBTOTAL(9,Z1088:Z1089)</f>
        <v>0</v>
      </c>
      <c r="AA1090" s="20">
        <f t="shared" ref="AA1090" si="9787">Z1090/$AF1090</f>
        <v>0</v>
      </c>
      <c r="AB1090" s="1">
        <f>SUBTOTAL(9,AB1088:AB1089)</f>
        <v>0</v>
      </c>
      <c r="AC1090" s="18">
        <f t="shared" ref="AC1090" si="9788">AB1090/$AF1090</f>
        <v>0</v>
      </c>
      <c r="AD1090" s="19">
        <f>SUBTOTAL(9,AD1088:AD1089)</f>
        <v>0</v>
      </c>
      <c r="AE1090" s="20">
        <f t="shared" ref="AE1090" si="9789">AD1090/$AF1090</f>
        <v>0</v>
      </c>
      <c r="AF1090" s="1">
        <f>SUBTOTAL(9,AF1088:AF1089)</f>
        <v>39</v>
      </c>
    </row>
    <row r="1091" spans="1:32" outlineLevel="2" x14ac:dyDescent="0.3">
      <c r="A1091" t="s">
        <v>1505</v>
      </c>
      <c r="B1091" t="s">
        <v>1506</v>
      </c>
      <c r="C1091" t="s">
        <v>1506</v>
      </c>
      <c r="D1091" t="s">
        <v>1585</v>
      </c>
      <c r="E1091" t="s">
        <v>3</v>
      </c>
      <c r="F1091" t="s">
        <v>1521</v>
      </c>
      <c r="G1091" t="s">
        <v>1586</v>
      </c>
      <c r="H1091" s="19"/>
      <c r="I1091" s="20">
        <f t="shared" si="9248"/>
        <v>0</v>
      </c>
      <c r="J1091" s="19"/>
      <c r="K1091" s="20">
        <f t="shared" si="9249"/>
        <v>0</v>
      </c>
      <c r="M1091" s="18">
        <f t="shared" si="9249"/>
        <v>0</v>
      </c>
      <c r="N1091" s="19"/>
      <c r="O1091" s="20">
        <f t="shared" ref="O1091" si="9790">N1091/$AF1091</f>
        <v>0</v>
      </c>
      <c r="P1091" s="1">
        <v>23</v>
      </c>
      <c r="Q1091" s="18">
        <f t="shared" ref="Q1091" si="9791">P1091/$AF1091</f>
        <v>1</v>
      </c>
      <c r="R1091" s="19"/>
      <c r="S1091" s="20">
        <f t="shared" ref="S1091" si="9792">R1091/$AF1091</f>
        <v>0</v>
      </c>
      <c r="U1091" s="18">
        <f t="shared" ref="U1091" si="9793">T1091/$AF1091</f>
        <v>0</v>
      </c>
      <c r="V1091" s="19"/>
      <c r="W1091" s="20">
        <f t="shared" ref="W1091" si="9794">V1091/$AF1091</f>
        <v>0</v>
      </c>
      <c r="Y1091" s="18">
        <f t="shared" ref="Y1091" si="9795">X1091/$AF1091</f>
        <v>0</v>
      </c>
      <c r="Z1091" s="19"/>
      <c r="AA1091" s="20">
        <f t="shared" ref="AA1091" si="9796">Z1091/$AF1091</f>
        <v>0</v>
      </c>
      <c r="AC1091" s="18">
        <f t="shared" ref="AC1091" si="9797">AB1091/$AF1091</f>
        <v>0</v>
      </c>
      <c r="AD1091" s="19"/>
      <c r="AE1091" s="20">
        <f t="shared" ref="AE1091" si="9798">AD1091/$AF1091</f>
        <v>0</v>
      </c>
      <c r="AF1091" s="1">
        <v>23</v>
      </c>
    </row>
    <row r="1092" spans="1:32" outlineLevel="1" x14ac:dyDescent="0.3">
      <c r="D1092" s="17" t="s">
        <v>2100</v>
      </c>
      <c r="H1092" s="19">
        <f>SUBTOTAL(9,H1091:H1091)</f>
        <v>0</v>
      </c>
      <c r="I1092" s="20">
        <f t="shared" si="9248"/>
        <v>0</v>
      </c>
      <c r="J1092" s="19">
        <f>SUBTOTAL(9,J1091:J1091)</f>
        <v>0</v>
      </c>
      <c r="K1092" s="20">
        <f t="shared" si="9249"/>
        <v>0</v>
      </c>
      <c r="L1092" s="1">
        <f>SUBTOTAL(9,L1091:L1091)</f>
        <v>0</v>
      </c>
      <c r="M1092" s="18">
        <f t="shared" si="9249"/>
        <v>0</v>
      </c>
      <c r="N1092" s="19">
        <f>SUBTOTAL(9,N1091:N1091)</f>
        <v>0</v>
      </c>
      <c r="O1092" s="20">
        <f t="shared" ref="O1092" si="9799">N1092/$AF1092</f>
        <v>0</v>
      </c>
      <c r="P1092" s="1">
        <f>SUBTOTAL(9,P1091:P1091)</f>
        <v>23</v>
      </c>
      <c r="Q1092" s="18">
        <f t="shared" ref="Q1092" si="9800">P1092/$AF1092</f>
        <v>1</v>
      </c>
      <c r="R1092" s="19">
        <f>SUBTOTAL(9,R1091:R1091)</f>
        <v>0</v>
      </c>
      <c r="S1092" s="20">
        <f t="shared" ref="S1092" si="9801">R1092/$AF1092</f>
        <v>0</v>
      </c>
      <c r="T1092" s="1">
        <f>SUBTOTAL(9,T1091:T1091)</f>
        <v>0</v>
      </c>
      <c r="U1092" s="18">
        <f t="shared" ref="U1092" si="9802">T1092/$AF1092</f>
        <v>0</v>
      </c>
      <c r="V1092" s="19">
        <f>SUBTOTAL(9,V1091:V1091)</f>
        <v>0</v>
      </c>
      <c r="W1092" s="20">
        <f t="shared" ref="W1092" si="9803">V1092/$AF1092</f>
        <v>0</v>
      </c>
      <c r="X1092" s="1">
        <f>SUBTOTAL(9,X1091:X1091)</f>
        <v>0</v>
      </c>
      <c r="Y1092" s="18">
        <f t="shared" ref="Y1092" si="9804">X1092/$AF1092</f>
        <v>0</v>
      </c>
      <c r="Z1092" s="19">
        <f>SUBTOTAL(9,Z1091:Z1091)</f>
        <v>0</v>
      </c>
      <c r="AA1092" s="20">
        <f t="shared" ref="AA1092" si="9805">Z1092/$AF1092</f>
        <v>0</v>
      </c>
      <c r="AB1092" s="1">
        <f>SUBTOTAL(9,AB1091:AB1091)</f>
        <v>0</v>
      </c>
      <c r="AC1092" s="18">
        <f t="shared" ref="AC1092" si="9806">AB1092/$AF1092</f>
        <v>0</v>
      </c>
      <c r="AD1092" s="19">
        <f>SUBTOTAL(9,AD1091:AD1091)</f>
        <v>0</v>
      </c>
      <c r="AE1092" s="20">
        <f t="shared" ref="AE1092" si="9807">AD1092/$AF1092</f>
        <v>0</v>
      </c>
      <c r="AF1092" s="1">
        <f>SUBTOTAL(9,AF1091:AF1091)</f>
        <v>23</v>
      </c>
    </row>
    <row r="1093" spans="1:32" outlineLevel="2" x14ac:dyDescent="0.3">
      <c r="A1093" t="s">
        <v>1505</v>
      </c>
      <c r="B1093" t="s">
        <v>1506</v>
      </c>
      <c r="C1093" t="s">
        <v>1506</v>
      </c>
      <c r="D1093" t="s">
        <v>1515</v>
      </c>
      <c r="E1093" t="s">
        <v>22</v>
      </c>
      <c r="F1093" t="s">
        <v>1516</v>
      </c>
      <c r="G1093" t="s">
        <v>1517</v>
      </c>
      <c r="H1093" s="19"/>
      <c r="I1093" s="20">
        <f t="shared" si="9248"/>
        <v>0</v>
      </c>
      <c r="J1093" s="19"/>
      <c r="K1093" s="20">
        <f t="shared" si="9249"/>
        <v>0</v>
      </c>
      <c r="M1093" s="18">
        <f t="shared" si="9249"/>
        <v>0</v>
      </c>
      <c r="N1093" s="19">
        <v>9</v>
      </c>
      <c r="O1093" s="20">
        <f t="shared" ref="O1093" si="9808">N1093/$AF1093</f>
        <v>0.39130434782608697</v>
      </c>
      <c r="P1093" s="1">
        <v>14</v>
      </c>
      <c r="Q1093" s="18">
        <f t="shared" ref="Q1093" si="9809">P1093/$AF1093</f>
        <v>0.60869565217391308</v>
      </c>
      <c r="R1093" s="19"/>
      <c r="S1093" s="20">
        <f t="shared" ref="S1093" si="9810">R1093/$AF1093</f>
        <v>0</v>
      </c>
      <c r="U1093" s="18">
        <f t="shared" ref="U1093" si="9811">T1093/$AF1093</f>
        <v>0</v>
      </c>
      <c r="V1093" s="19"/>
      <c r="W1093" s="20">
        <f t="shared" ref="W1093" si="9812">V1093/$AF1093</f>
        <v>0</v>
      </c>
      <c r="Y1093" s="18">
        <f t="shared" ref="Y1093" si="9813">X1093/$AF1093</f>
        <v>0</v>
      </c>
      <c r="Z1093" s="19"/>
      <c r="AA1093" s="20">
        <f t="shared" ref="AA1093" si="9814">Z1093/$AF1093</f>
        <v>0</v>
      </c>
      <c r="AC1093" s="18">
        <f t="shared" ref="AC1093" si="9815">AB1093/$AF1093</f>
        <v>0</v>
      </c>
      <c r="AD1093" s="19"/>
      <c r="AE1093" s="20">
        <f t="shared" ref="AE1093" si="9816">AD1093/$AF1093</f>
        <v>0</v>
      </c>
      <c r="AF1093" s="1">
        <v>23</v>
      </c>
    </row>
    <row r="1094" spans="1:32" outlineLevel="1" x14ac:dyDescent="0.3">
      <c r="D1094" s="17" t="s">
        <v>2101</v>
      </c>
      <c r="H1094" s="19">
        <f>SUBTOTAL(9,H1093:H1093)</f>
        <v>0</v>
      </c>
      <c r="I1094" s="20">
        <f t="shared" si="9248"/>
        <v>0</v>
      </c>
      <c r="J1094" s="19">
        <f>SUBTOTAL(9,J1093:J1093)</f>
        <v>0</v>
      </c>
      <c r="K1094" s="20">
        <f t="shared" si="9249"/>
        <v>0</v>
      </c>
      <c r="L1094" s="1">
        <f>SUBTOTAL(9,L1093:L1093)</f>
        <v>0</v>
      </c>
      <c r="M1094" s="18">
        <f t="shared" si="9249"/>
        <v>0</v>
      </c>
      <c r="N1094" s="19">
        <f>SUBTOTAL(9,N1093:N1093)</f>
        <v>9</v>
      </c>
      <c r="O1094" s="20">
        <f t="shared" ref="O1094" si="9817">N1094/$AF1094</f>
        <v>0.39130434782608697</v>
      </c>
      <c r="P1094" s="1">
        <f>SUBTOTAL(9,P1093:P1093)</f>
        <v>14</v>
      </c>
      <c r="Q1094" s="18">
        <f t="shared" ref="Q1094" si="9818">P1094/$AF1094</f>
        <v>0.60869565217391308</v>
      </c>
      <c r="R1094" s="19">
        <f>SUBTOTAL(9,R1093:R1093)</f>
        <v>0</v>
      </c>
      <c r="S1094" s="20">
        <f t="shared" ref="S1094" si="9819">R1094/$AF1094</f>
        <v>0</v>
      </c>
      <c r="T1094" s="1">
        <f>SUBTOTAL(9,T1093:T1093)</f>
        <v>0</v>
      </c>
      <c r="U1094" s="18">
        <f t="shared" ref="U1094" si="9820">T1094/$AF1094</f>
        <v>0</v>
      </c>
      <c r="V1094" s="19">
        <f>SUBTOTAL(9,V1093:V1093)</f>
        <v>0</v>
      </c>
      <c r="W1094" s="20">
        <f t="shared" ref="W1094" si="9821">V1094/$AF1094</f>
        <v>0</v>
      </c>
      <c r="X1094" s="1">
        <f>SUBTOTAL(9,X1093:X1093)</f>
        <v>0</v>
      </c>
      <c r="Y1094" s="18">
        <f t="shared" ref="Y1094" si="9822">X1094/$AF1094</f>
        <v>0</v>
      </c>
      <c r="Z1094" s="19">
        <f>SUBTOTAL(9,Z1093:Z1093)</f>
        <v>0</v>
      </c>
      <c r="AA1094" s="20">
        <f t="shared" ref="AA1094" si="9823">Z1094/$AF1094</f>
        <v>0</v>
      </c>
      <c r="AB1094" s="1">
        <f>SUBTOTAL(9,AB1093:AB1093)</f>
        <v>0</v>
      </c>
      <c r="AC1094" s="18">
        <f t="shared" ref="AC1094" si="9824">AB1094/$AF1094</f>
        <v>0</v>
      </c>
      <c r="AD1094" s="19">
        <f>SUBTOTAL(9,AD1093:AD1093)</f>
        <v>0</v>
      </c>
      <c r="AE1094" s="20">
        <f t="shared" ref="AE1094" si="9825">AD1094/$AF1094</f>
        <v>0</v>
      </c>
      <c r="AF1094" s="1">
        <f>SUBTOTAL(9,AF1093:AF1093)</f>
        <v>23</v>
      </c>
    </row>
    <row r="1095" spans="1:32" outlineLevel="2" x14ac:dyDescent="0.3">
      <c r="A1095" t="s">
        <v>1505</v>
      </c>
      <c r="B1095" t="s">
        <v>1506</v>
      </c>
      <c r="C1095" t="s">
        <v>1506</v>
      </c>
      <c r="D1095" t="s">
        <v>1518</v>
      </c>
      <c r="E1095" t="s">
        <v>22</v>
      </c>
      <c r="F1095" t="s">
        <v>1516</v>
      </c>
      <c r="G1095" t="s">
        <v>1519</v>
      </c>
      <c r="H1095" s="19"/>
      <c r="I1095" s="20">
        <f t="shared" ref="I1095:I1107" si="9826">H1095/$AF1095</f>
        <v>0</v>
      </c>
      <c r="J1095" s="19"/>
      <c r="K1095" s="20">
        <f t="shared" ref="K1095:M1107" si="9827">J1095/$AF1095</f>
        <v>0</v>
      </c>
      <c r="M1095" s="18">
        <f t="shared" si="9827"/>
        <v>0</v>
      </c>
      <c r="N1095" s="19"/>
      <c r="O1095" s="20">
        <f t="shared" ref="O1095" si="9828">N1095/$AF1095</f>
        <v>0</v>
      </c>
      <c r="Q1095" s="18">
        <f t="shared" ref="Q1095" si="9829">P1095/$AF1095</f>
        <v>0</v>
      </c>
      <c r="R1095" s="19"/>
      <c r="S1095" s="20">
        <f t="shared" ref="S1095" si="9830">R1095/$AF1095</f>
        <v>0</v>
      </c>
      <c r="U1095" s="18">
        <f t="shared" ref="U1095" si="9831">T1095/$AF1095</f>
        <v>0</v>
      </c>
      <c r="V1095" s="19"/>
      <c r="W1095" s="20">
        <f t="shared" ref="W1095" si="9832">V1095/$AF1095</f>
        <v>0</v>
      </c>
      <c r="Y1095" s="18">
        <f t="shared" ref="Y1095" si="9833">X1095/$AF1095</f>
        <v>0</v>
      </c>
      <c r="Z1095" s="19">
        <v>23</v>
      </c>
      <c r="AA1095" s="20">
        <f t="shared" ref="AA1095" si="9834">Z1095/$AF1095</f>
        <v>1</v>
      </c>
      <c r="AC1095" s="18">
        <f t="shared" ref="AC1095" si="9835">AB1095/$AF1095</f>
        <v>0</v>
      </c>
      <c r="AD1095" s="19"/>
      <c r="AE1095" s="20">
        <f t="shared" ref="AE1095" si="9836">AD1095/$AF1095</f>
        <v>0</v>
      </c>
      <c r="AF1095" s="1">
        <v>23</v>
      </c>
    </row>
    <row r="1096" spans="1:32" outlineLevel="1" x14ac:dyDescent="0.3">
      <c r="D1096" s="17" t="s">
        <v>2102</v>
      </c>
      <c r="H1096" s="19">
        <f>SUBTOTAL(9,H1095:H1095)</f>
        <v>0</v>
      </c>
      <c r="I1096" s="20">
        <f t="shared" si="9826"/>
        <v>0</v>
      </c>
      <c r="J1096" s="19">
        <f>SUBTOTAL(9,J1095:J1095)</f>
        <v>0</v>
      </c>
      <c r="K1096" s="20">
        <f t="shared" si="9827"/>
        <v>0</v>
      </c>
      <c r="L1096" s="1">
        <f>SUBTOTAL(9,L1095:L1095)</f>
        <v>0</v>
      </c>
      <c r="M1096" s="18">
        <f t="shared" si="9827"/>
        <v>0</v>
      </c>
      <c r="N1096" s="19">
        <f>SUBTOTAL(9,N1095:N1095)</f>
        <v>0</v>
      </c>
      <c r="O1096" s="20">
        <f t="shared" ref="O1096" si="9837">N1096/$AF1096</f>
        <v>0</v>
      </c>
      <c r="P1096" s="1">
        <f>SUBTOTAL(9,P1095:P1095)</f>
        <v>0</v>
      </c>
      <c r="Q1096" s="18">
        <f t="shared" ref="Q1096" si="9838">P1096/$AF1096</f>
        <v>0</v>
      </c>
      <c r="R1096" s="19">
        <f>SUBTOTAL(9,R1095:R1095)</f>
        <v>0</v>
      </c>
      <c r="S1096" s="20">
        <f t="shared" ref="S1096" si="9839">R1096/$AF1096</f>
        <v>0</v>
      </c>
      <c r="T1096" s="1">
        <f>SUBTOTAL(9,T1095:T1095)</f>
        <v>0</v>
      </c>
      <c r="U1096" s="18">
        <f t="shared" ref="U1096" si="9840">T1096/$AF1096</f>
        <v>0</v>
      </c>
      <c r="V1096" s="19">
        <f>SUBTOTAL(9,V1095:V1095)</f>
        <v>0</v>
      </c>
      <c r="W1096" s="20">
        <f t="shared" ref="W1096" si="9841">V1096/$AF1096</f>
        <v>0</v>
      </c>
      <c r="X1096" s="1">
        <f>SUBTOTAL(9,X1095:X1095)</f>
        <v>0</v>
      </c>
      <c r="Y1096" s="18">
        <f t="shared" ref="Y1096" si="9842">X1096/$AF1096</f>
        <v>0</v>
      </c>
      <c r="Z1096" s="19">
        <f>SUBTOTAL(9,Z1095:Z1095)</f>
        <v>23</v>
      </c>
      <c r="AA1096" s="20">
        <f t="shared" ref="AA1096" si="9843">Z1096/$AF1096</f>
        <v>1</v>
      </c>
      <c r="AB1096" s="1">
        <f>SUBTOTAL(9,AB1095:AB1095)</f>
        <v>0</v>
      </c>
      <c r="AC1096" s="18">
        <f t="shared" ref="AC1096" si="9844">AB1096/$AF1096</f>
        <v>0</v>
      </c>
      <c r="AD1096" s="19">
        <f>SUBTOTAL(9,AD1095:AD1095)</f>
        <v>0</v>
      </c>
      <c r="AE1096" s="20">
        <f t="shared" ref="AE1096" si="9845">AD1096/$AF1096</f>
        <v>0</v>
      </c>
      <c r="AF1096" s="1">
        <f>SUBTOTAL(9,AF1095:AF1095)</f>
        <v>23</v>
      </c>
    </row>
    <row r="1097" spans="1:32" outlineLevel="2" x14ac:dyDescent="0.3">
      <c r="A1097" t="s">
        <v>1505</v>
      </c>
      <c r="B1097" t="s">
        <v>1506</v>
      </c>
      <c r="C1097" t="s">
        <v>1506</v>
      </c>
      <c r="D1097" t="s">
        <v>1575</v>
      </c>
      <c r="E1097" t="s">
        <v>22</v>
      </c>
      <c r="F1097" t="s">
        <v>1576</v>
      </c>
      <c r="G1097" t="s">
        <v>1577</v>
      </c>
      <c r="H1097" s="19"/>
      <c r="I1097" s="20">
        <f t="shared" si="9826"/>
        <v>0</v>
      </c>
      <c r="J1097" s="19"/>
      <c r="K1097" s="20">
        <f t="shared" si="9827"/>
        <v>0</v>
      </c>
      <c r="M1097" s="18">
        <f t="shared" si="9827"/>
        <v>0</v>
      </c>
      <c r="N1097" s="19">
        <v>2</v>
      </c>
      <c r="O1097" s="20">
        <f t="shared" ref="O1097" si="9846">N1097/$AF1097</f>
        <v>6.0606060606060608E-2</v>
      </c>
      <c r="P1097" s="1">
        <v>30</v>
      </c>
      <c r="Q1097" s="18">
        <f t="shared" ref="Q1097" si="9847">P1097/$AF1097</f>
        <v>0.90909090909090906</v>
      </c>
      <c r="R1097" s="19"/>
      <c r="S1097" s="20">
        <f t="shared" ref="S1097" si="9848">R1097/$AF1097</f>
        <v>0</v>
      </c>
      <c r="U1097" s="18">
        <f t="shared" ref="U1097" si="9849">T1097/$AF1097</f>
        <v>0</v>
      </c>
      <c r="V1097" s="19"/>
      <c r="W1097" s="20">
        <f t="shared" ref="W1097" si="9850">V1097/$AF1097</f>
        <v>0</v>
      </c>
      <c r="X1097" s="1">
        <v>1</v>
      </c>
      <c r="Y1097" s="18">
        <f t="shared" ref="Y1097" si="9851">X1097/$AF1097</f>
        <v>3.0303030303030304E-2</v>
      </c>
      <c r="Z1097" s="19"/>
      <c r="AA1097" s="20">
        <f t="shared" ref="AA1097" si="9852">Z1097/$AF1097</f>
        <v>0</v>
      </c>
      <c r="AC1097" s="18">
        <f t="shared" ref="AC1097" si="9853">AB1097/$AF1097</f>
        <v>0</v>
      </c>
      <c r="AD1097" s="19"/>
      <c r="AE1097" s="20">
        <f t="shared" ref="AE1097" si="9854">AD1097/$AF1097</f>
        <v>0</v>
      </c>
      <c r="AF1097" s="1">
        <v>33</v>
      </c>
    </row>
    <row r="1098" spans="1:32" outlineLevel="1" x14ac:dyDescent="0.3">
      <c r="D1098" s="17" t="s">
        <v>2103</v>
      </c>
      <c r="H1098" s="19">
        <f>SUBTOTAL(9,H1097:H1097)</f>
        <v>0</v>
      </c>
      <c r="I1098" s="20">
        <f t="shared" si="9826"/>
        <v>0</v>
      </c>
      <c r="J1098" s="19">
        <f>SUBTOTAL(9,J1097:J1097)</f>
        <v>0</v>
      </c>
      <c r="K1098" s="20">
        <f t="shared" si="9827"/>
        <v>0</v>
      </c>
      <c r="L1098" s="1">
        <f>SUBTOTAL(9,L1097:L1097)</f>
        <v>0</v>
      </c>
      <c r="M1098" s="18">
        <f t="shared" si="9827"/>
        <v>0</v>
      </c>
      <c r="N1098" s="19">
        <f>SUBTOTAL(9,N1097:N1097)</f>
        <v>2</v>
      </c>
      <c r="O1098" s="20">
        <f t="shared" ref="O1098" si="9855">N1098/$AF1098</f>
        <v>6.0606060606060608E-2</v>
      </c>
      <c r="P1098" s="1">
        <f>SUBTOTAL(9,P1097:P1097)</f>
        <v>30</v>
      </c>
      <c r="Q1098" s="18">
        <f t="shared" ref="Q1098" si="9856">P1098/$AF1098</f>
        <v>0.90909090909090906</v>
      </c>
      <c r="R1098" s="19">
        <f>SUBTOTAL(9,R1097:R1097)</f>
        <v>0</v>
      </c>
      <c r="S1098" s="20">
        <f t="shared" ref="S1098" si="9857">R1098/$AF1098</f>
        <v>0</v>
      </c>
      <c r="T1098" s="1">
        <f>SUBTOTAL(9,T1097:T1097)</f>
        <v>0</v>
      </c>
      <c r="U1098" s="18">
        <f t="shared" ref="U1098" si="9858">T1098/$AF1098</f>
        <v>0</v>
      </c>
      <c r="V1098" s="19">
        <f>SUBTOTAL(9,V1097:V1097)</f>
        <v>0</v>
      </c>
      <c r="W1098" s="20">
        <f t="shared" ref="W1098" si="9859">V1098/$AF1098</f>
        <v>0</v>
      </c>
      <c r="X1098" s="1">
        <f>SUBTOTAL(9,X1097:X1097)</f>
        <v>1</v>
      </c>
      <c r="Y1098" s="18">
        <f t="shared" ref="Y1098" si="9860">X1098/$AF1098</f>
        <v>3.0303030303030304E-2</v>
      </c>
      <c r="Z1098" s="19">
        <f>SUBTOTAL(9,Z1097:Z1097)</f>
        <v>0</v>
      </c>
      <c r="AA1098" s="20">
        <f t="shared" ref="AA1098" si="9861">Z1098/$AF1098</f>
        <v>0</v>
      </c>
      <c r="AB1098" s="1">
        <f>SUBTOTAL(9,AB1097:AB1097)</f>
        <v>0</v>
      </c>
      <c r="AC1098" s="18">
        <f t="shared" ref="AC1098" si="9862">AB1098/$AF1098</f>
        <v>0</v>
      </c>
      <c r="AD1098" s="19">
        <f>SUBTOTAL(9,AD1097:AD1097)</f>
        <v>0</v>
      </c>
      <c r="AE1098" s="20">
        <f t="shared" ref="AE1098" si="9863">AD1098/$AF1098</f>
        <v>0</v>
      </c>
      <c r="AF1098" s="1">
        <f>SUBTOTAL(9,AF1097:AF1097)</f>
        <v>33</v>
      </c>
    </row>
    <row r="1099" spans="1:32" outlineLevel="2" x14ac:dyDescent="0.3">
      <c r="A1099" t="s">
        <v>1505</v>
      </c>
      <c r="B1099" t="s">
        <v>1506</v>
      </c>
      <c r="C1099" t="s">
        <v>1506</v>
      </c>
      <c r="D1099" t="s">
        <v>1520</v>
      </c>
      <c r="E1099" t="s">
        <v>22</v>
      </c>
      <c r="F1099" t="s">
        <v>1521</v>
      </c>
      <c r="G1099" t="s">
        <v>1522</v>
      </c>
      <c r="H1099" s="19"/>
      <c r="I1099" s="20">
        <f t="shared" si="9826"/>
        <v>0</v>
      </c>
      <c r="J1099" s="19"/>
      <c r="K1099" s="20">
        <f t="shared" si="9827"/>
        <v>0</v>
      </c>
      <c r="M1099" s="18">
        <f t="shared" si="9827"/>
        <v>0</v>
      </c>
      <c r="N1099" s="19"/>
      <c r="O1099" s="20">
        <f t="shared" ref="O1099" si="9864">N1099/$AF1099</f>
        <v>0</v>
      </c>
      <c r="Q1099" s="18">
        <f t="shared" ref="Q1099" si="9865">P1099/$AF1099</f>
        <v>0</v>
      </c>
      <c r="R1099" s="19"/>
      <c r="S1099" s="20">
        <f t="shared" ref="S1099" si="9866">R1099/$AF1099</f>
        <v>0</v>
      </c>
      <c r="U1099" s="18">
        <f t="shared" ref="U1099" si="9867">T1099/$AF1099</f>
        <v>0</v>
      </c>
      <c r="V1099" s="19"/>
      <c r="W1099" s="20">
        <f t="shared" ref="W1099" si="9868">V1099/$AF1099</f>
        <v>0</v>
      </c>
      <c r="Y1099" s="18">
        <f t="shared" ref="Y1099" si="9869">X1099/$AF1099</f>
        <v>0</v>
      </c>
      <c r="Z1099" s="19">
        <v>17</v>
      </c>
      <c r="AA1099" s="20">
        <f t="shared" ref="AA1099" si="9870">Z1099/$AF1099</f>
        <v>1</v>
      </c>
      <c r="AC1099" s="18">
        <f t="shared" ref="AC1099" si="9871">AB1099/$AF1099</f>
        <v>0</v>
      </c>
      <c r="AD1099" s="19"/>
      <c r="AE1099" s="20">
        <f t="shared" ref="AE1099" si="9872">AD1099/$AF1099</f>
        <v>0</v>
      </c>
      <c r="AF1099" s="1">
        <v>17</v>
      </c>
    </row>
    <row r="1100" spans="1:32" outlineLevel="1" x14ac:dyDescent="0.3">
      <c r="D1100" s="17" t="s">
        <v>2104</v>
      </c>
      <c r="H1100" s="19">
        <f>SUBTOTAL(9,H1099:H1099)</f>
        <v>0</v>
      </c>
      <c r="I1100" s="20">
        <f t="shared" si="9826"/>
        <v>0</v>
      </c>
      <c r="J1100" s="19">
        <f>SUBTOTAL(9,J1099:J1099)</f>
        <v>0</v>
      </c>
      <c r="K1100" s="20">
        <f t="shared" si="9827"/>
        <v>0</v>
      </c>
      <c r="L1100" s="1">
        <f>SUBTOTAL(9,L1099:L1099)</f>
        <v>0</v>
      </c>
      <c r="M1100" s="18">
        <f t="shared" si="9827"/>
        <v>0</v>
      </c>
      <c r="N1100" s="19">
        <f>SUBTOTAL(9,N1099:N1099)</f>
        <v>0</v>
      </c>
      <c r="O1100" s="20">
        <f t="shared" ref="O1100" si="9873">N1100/$AF1100</f>
        <v>0</v>
      </c>
      <c r="P1100" s="1">
        <f>SUBTOTAL(9,P1099:P1099)</f>
        <v>0</v>
      </c>
      <c r="Q1100" s="18">
        <f t="shared" ref="Q1100" si="9874">P1100/$AF1100</f>
        <v>0</v>
      </c>
      <c r="R1100" s="19">
        <f>SUBTOTAL(9,R1099:R1099)</f>
        <v>0</v>
      </c>
      <c r="S1100" s="20">
        <f t="shared" ref="S1100" si="9875">R1100/$AF1100</f>
        <v>0</v>
      </c>
      <c r="T1100" s="1">
        <f>SUBTOTAL(9,T1099:T1099)</f>
        <v>0</v>
      </c>
      <c r="U1100" s="18">
        <f t="shared" ref="U1100" si="9876">T1100/$AF1100</f>
        <v>0</v>
      </c>
      <c r="V1100" s="19">
        <f>SUBTOTAL(9,V1099:V1099)</f>
        <v>0</v>
      </c>
      <c r="W1100" s="20">
        <f t="shared" ref="W1100" si="9877">V1100/$AF1100</f>
        <v>0</v>
      </c>
      <c r="X1100" s="1">
        <f>SUBTOTAL(9,X1099:X1099)</f>
        <v>0</v>
      </c>
      <c r="Y1100" s="18">
        <f t="shared" ref="Y1100" si="9878">X1100/$AF1100</f>
        <v>0</v>
      </c>
      <c r="Z1100" s="19">
        <f>SUBTOTAL(9,Z1099:Z1099)</f>
        <v>17</v>
      </c>
      <c r="AA1100" s="20">
        <f t="shared" ref="AA1100" si="9879">Z1100/$AF1100</f>
        <v>1</v>
      </c>
      <c r="AB1100" s="1">
        <f>SUBTOTAL(9,AB1099:AB1099)</f>
        <v>0</v>
      </c>
      <c r="AC1100" s="18">
        <f t="shared" ref="AC1100" si="9880">AB1100/$AF1100</f>
        <v>0</v>
      </c>
      <c r="AD1100" s="19">
        <f>SUBTOTAL(9,AD1099:AD1099)</f>
        <v>0</v>
      </c>
      <c r="AE1100" s="20">
        <f t="shared" ref="AE1100" si="9881">AD1100/$AF1100</f>
        <v>0</v>
      </c>
      <c r="AF1100" s="1">
        <f>SUBTOTAL(9,AF1099:AF1099)</f>
        <v>17</v>
      </c>
    </row>
    <row r="1101" spans="1:32" outlineLevel="2" x14ac:dyDescent="0.3">
      <c r="A1101" t="s">
        <v>1505</v>
      </c>
      <c r="B1101" t="s">
        <v>1506</v>
      </c>
      <c r="C1101" t="s">
        <v>1506</v>
      </c>
      <c r="D1101" t="s">
        <v>1616</v>
      </c>
      <c r="E1101" t="s">
        <v>22</v>
      </c>
      <c r="F1101" t="s">
        <v>1524</v>
      </c>
      <c r="G1101" t="s">
        <v>1617</v>
      </c>
      <c r="H1101" s="19"/>
      <c r="I1101" s="20">
        <f t="shared" si="9826"/>
        <v>0</v>
      </c>
      <c r="J1101" s="19"/>
      <c r="K1101" s="20">
        <f t="shared" si="9827"/>
        <v>0</v>
      </c>
      <c r="M1101" s="18">
        <f t="shared" si="9827"/>
        <v>0</v>
      </c>
      <c r="N1101" s="19"/>
      <c r="O1101" s="20">
        <f t="shared" ref="O1101" si="9882">N1101/$AF1101</f>
        <v>0</v>
      </c>
      <c r="P1101" s="1">
        <v>12</v>
      </c>
      <c r="Q1101" s="18">
        <f t="shared" ref="Q1101" si="9883">P1101/$AF1101</f>
        <v>1</v>
      </c>
      <c r="R1101" s="19"/>
      <c r="S1101" s="20">
        <f t="shared" ref="S1101" si="9884">R1101/$AF1101</f>
        <v>0</v>
      </c>
      <c r="U1101" s="18">
        <f t="shared" ref="U1101" si="9885">T1101/$AF1101</f>
        <v>0</v>
      </c>
      <c r="V1101" s="19"/>
      <c r="W1101" s="20">
        <f t="shared" ref="W1101" si="9886">V1101/$AF1101</f>
        <v>0</v>
      </c>
      <c r="Y1101" s="18">
        <f t="shared" ref="Y1101" si="9887">X1101/$AF1101</f>
        <v>0</v>
      </c>
      <c r="Z1101" s="19"/>
      <c r="AA1101" s="20">
        <f t="shared" ref="AA1101" si="9888">Z1101/$AF1101</f>
        <v>0</v>
      </c>
      <c r="AC1101" s="18">
        <f t="shared" ref="AC1101" si="9889">AB1101/$AF1101</f>
        <v>0</v>
      </c>
      <c r="AD1101" s="19"/>
      <c r="AE1101" s="20">
        <f t="shared" ref="AE1101" si="9890">AD1101/$AF1101</f>
        <v>0</v>
      </c>
      <c r="AF1101" s="1">
        <v>12</v>
      </c>
    </row>
    <row r="1102" spans="1:32" outlineLevel="1" x14ac:dyDescent="0.3">
      <c r="D1102" s="17" t="s">
        <v>2105</v>
      </c>
      <c r="H1102" s="19">
        <f>SUBTOTAL(9,H1101:H1101)</f>
        <v>0</v>
      </c>
      <c r="I1102" s="20">
        <f t="shared" si="9826"/>
        <v>0</v>
      </c>
      <c r="J1102" s="19">
        <f>SUBTOTAL(9,J1101:J1101)</f>
        <v>0</v>
      </c>
      <c r="K1102" s="20">
        <f t="shared" si="9827"/>
        <v>0</v>
      </c>
      <c r="L1102" s="1">
        <f>SUBTOTAL(9,L1101:L1101)</f>
        <v>0</v>
      </c>
      <c r="M1102" s="18">
        <f t="shared" si="9827"/>
        <v>0</v>
      </c>
      <c r="N1102" s="19">
        <f>SUBTOTAL(9,N1101:N1101)</f>
        <v>0</v>
      </c>
      <c r="O1102" s="20">
        <f t="shared" ref="O1102" si="9891">N1102/$AF1102</f>
        <v>0</v>
      </c>
      <c r="P1102" s="1">
        <f>SUBTOTAL(9,P1101:P1101)</f>
        <v>12</v>
      </c>
      <c r="Q1102" s="18">
        <f t="shared" ref="Q1102" si="9892">P1102/$AF1102</f>
        <v>1</v>
      </c>
      <c r="R1102" s="19">
        <f>SUBTOTAL(9,R1101:R1101)</f>
        <v>0</v>
      </c>
      <c r="S1102" s="20">
        <f t="shared" ref="S1102" si="9893">R1102/$AF1102</f>
        <v>0</v>
      </c>
      <c r="T1102" s="1">
        <f>SUBTOTAL(9,T1101:T1101)</f>
        <v>0</v>
      </c>
      <c r="U1102" s="18">
        <f t="shared" ref="U1102" si="9894">T1102/$AF1102</f>
        <v>0</v>
      </c>
      <c r="V1102" s="19">
        <f>SUBTOTAL(9,V1101:V1101)</f>
        <v>0</v>
      </c>
      <c r="W1102" s="20">
        <f t="shared" ref="W1102" si="9895">V1102/$AF1102</f>
        <v>0</v>
      </c>
      <c r="X1102" s="1">
        <f>SUBTOTAL(9,X1101:X1101)</f>
        <v>0</v>
      </c>
      <c r="Y1102" s="18">
        <f t="shared" ref="Y1102" si="9896">X1102/$AF1102</f>
        <v>0</v>
      </c>
      <c r="Z1102" s="19">
        <f>SUBTOTAL(9,Z1101:Z1101)</f>
        <v>0</v>
      </c>
      <c r="AA1102" s="20">
        <f t="shared" ref="AA1102" si="9897">Z1102/$AF1102</f>
        <v>0</v>
      </c>
      <c r="AB1102" s="1">
        <f>SUBTOTAL(9,AB1101:AB1101)</f>
        <v>0</v>
      </c>
      <c r="AC1102" s="18">
        <f t="shared" ref="AC1102" si="9898">AB1102/$AF1102</f>
        <v>0</v>
      </c>
      <c r="AD1102" s="19">
        <f>SUBTOTAL(9,AD1101:AD1101)</f>
        <v>0</v>
      </c>
      <c r="AE1102" s="20">
        <f t="shared" ref="AE1102" si="9899">AD1102/$AF1102</f>
        <v>0</v>
      </c>
      <c r="AF1102" s="1">
        <f>SUBTOTAL(9,AF1101:AF1101)</f>
        <v>12</v>
      </c>
    </row>
    <row r="1103" spans="1:32" outlineLevel="2" x14ac:dyDescent="0.3">
      <c r="A1103" t="s">
        <v>1505</v>
      </c>
      <c r="B1103" t="s">
        <v>1506</v>
      </c>
      <c r="C1103" t="s">
        <v>1506</v>
      </c>
      <c r="D1103" t="s">
        <v>1622</v>
      </c>
      <c r="E1103" t="s">
        <v>22</v>
      </c>
      <c r="F1103" t="s">
        <v>1524</v>
      </c>
      <c r="G1103" t="s">
        <v>1623</v>
      </c>
      <c r="H1103" s="19"/>
      <c r="I1103" s="20">
        <f t="shared" si="9826"/>
        <v>0</v>
      </c>
      <c r="J1103" s="19"/>
      <c r="K1103" s="20">
        <f t="shared" si="9827"/>
        <v>0</v>
      </c>
      <c r="M1103" s="18">
        <f t="shared" si="9827"/>
        <v>0</v>
      </c>
      <c r="N1103" s="19"/>
      <c r="O1103" s="20">
        <f t="shared" ref="O1103" si="9900">N1103/$AF1103</f>
        <v>0</v>
      </c>
      <c r="P1103" s="1">
        <v>12</v>
      </c>
      <c r="Q1103" s="18">
        <f t="shared" ref="Q1103" si="9901">P1103/$AF1103</f>
        <v>1</v>
      </c>
      <c r="R1103" s="19"/>
      <c r="S1103" s="20">
        <f t="shared" ref="S1103" si="9902">R1103/$AF1103</f>
        <v>0</v>
      </c>
      <c r="U1103" s="18">
        <f t="shared" ref="U1103" si="9903">T1103/$AF1103</f>
        <v>0</v>
      </c>
      <c r="V1103" s="19"/>
      <c r="W1103" s="20">
        <f t="shared" ref="W1103" si="9904">V1103/$AF1103</f>
        <v>0</v>
      </c>
      <c r="Y1103" s="18">
        <f t="shared" ref="Y1103" si="9905">X1103/$AF1103</f>
        <v>0</v>
      </c>
      <c r="Z1103" s="19"/>
      <c r="AA1103" s="20">
        <f t="shared" ref="AA1103" si="9906">Z1103/$AF1103</f>
        <v>0</v>
      </c>
      <c r="AC1103" s="18">
        <f t="shared" ref="AC1103" si="9907">AB1103/$AF1103</f>
        <v>0</v>
      </c>
      <c r="AD1103" s="19"/>
      <c r="AE1103" s="20">
        <f t="shared" ref="AE1103" si="9908">AD1103/$AF1103</f>
        <v>0</v>
      </c>
      <c r="AF1103" s="1">
        <v>12</v>
      </c>
    </row>
    <row r="1104" spans="1:32" outlineLevel="1" x14ac:dyDescent="0.3">
      <c r="D1104" s="17" t="s">
        <v>2106</v>
      </c>
      <c r="H1104" s="19">
        <f>SUBTOTAL(9,H1103:H1103)</f>
        <v>0</v>
      </c>
      <c r="I1104" s="20">
        <f t="shared" si="9826"/>
        <v>0</v>
      </c>
      <c r="J1104" s="19">
        <f>SUBTOTAL(9,J1103:J1103)</f>
        <v>0</v>
      </c>
      <c r="K1104" s="20">
        <f t="shared" si="9827"/>
        <v>0</v>
      </c>
      <c r="L1104" s="1">
        <f>SUBTOTAL(9,L1103:L1103)</f>
        <v>0</v>
      </c>
      <c r="M1104" s="18">
        <f t="shared" si="9827"/>
        <v>0</v>
      </c>
      <c r="N1104" s="19">
        <f>SUBTOTAL(9,N1103:N1103)</f>
        <v>0</v>
      </c>
      <c r="O1104" s="20">
        <f t="shared" ref="O1104" si="9909">N1104/$AF1104</f>
        <v>0</v>
      </c>
      <c r="P1104" s="1">
        <f>SUBTOTAL(9,P1103:P1103)</f>
        <v>12</v>
      </c>
      <c r="Q1104" s="18">
        <f t="shared" ref="Q1104" si="9910">P1104/$AF1104</f>
        <v>1</v>
      </c>
      <c r="R1104" s="19">
        <f>SUBTOTAL(9,R1103:R1103)</f>
        <v>0</v>
      </c>
      <c r="S1104" s="20">
        <f t="shared" ref="S1104" si="9911">R1104/$AF1104</f>
        <v>0</v>
      </c>
      <c r="T1104" s="1">
        <f>SUBTOTAL(9,T1103:T1103)</f>
        <v>0</v>
      </c>
      <c r="U1104" s="18">
        <f t="shared" ref="U1104" si="9912">T1104/$AF1104</f>
        <v>0</v>
      </c>
      <c r="V1104" s="19">
        <f>SUBTOTAL(9,V1103:V1103)</f>
        <v>0</v>
      </c>
      <c r="W1104" s="20">
        <f t="shared" ref="W1104" si="9913">V1104/$AF1104</f>
        <v>0</v>
      </c>
      <c r="X1104" s="1">
        <f>SUBTOTAL(9,X1103:X1103)</f>
        <v>0</v>
      </c>
      <c r="Y1104" s="18">
        <f t="shared" ref="Y1104" si="9914">X1104/$AF1104</f>
        <v>0</v>
      </c>
      <c r="Z1104" s="19">
        <f>SUBTOTAL(9,Z1103:Z1103)</f>
        <v>0</v>
      </c>
      <c r="AA1104" s="20">
        <f t="shared" ref="AA1104" si="9915">Z1104/$AF1104</f>
        <v>0</v>
      </c>
      <c r="AB1104" s="1">
        <f>SUBTOTAL(9,AB1103:AB1103)</f>
        <v>0</v>
      </c>
      <c r="AC1104" s="18">
        <f t="shared" ref="AC1104" si="9916">AB1104/$AF1104</f>
        <v>0</v>
      </c>
      <c r="AD1104" s="19">
        <f>SUBTOTAL(9,AD1103:AD1103)</f>
        <v>0</v>
      </c>
      <c r="AE1104" s="20">
        <f t="shared" ref="AE1104" si="9917">AD1104/$AF1104</f>
        <v>0</v>
      </c>
      <c r="AF1104" s="1">
        <f>SUBTOTAL(9,AF1103:AF1103)</f>
        <v>12</v>
      </c>
    </row>
    <row r="1105" spans="1:32" outlineLevel="2" x14ac:dyDescent="0.3">
      <c r="A1105" t="s">
        <v>1505</v>
      </c>
      <c r="B1105" t="s">
        <v>1506</v>
      </c>
      <c r="C1105" t="s">
        <v>1506</v>
      </c>
      <c r="D1105" t="s">
        <v>1603</v>
      </c>
      <c r="E1105" t="s">
        <v>22</v>
      </c>
      <c r="F1105" t="s">
        <v>1604</v>
      </c>
      <c r="G1105" t="s">
        <v>1605</v>
      </c>
      <c r="H1105" s="19"/>
      <c r="I1105" s="20">
        <f t="shared" si="9826"/>
        <v>0</v>
      </c>
      <c r="J1105" s="19"/>
      <c r="K1105" s="20">
        <f t="shared" si="9827"/>
        <v>0</v>
      </c>
      <c r="M1105" s="18">
        <f t="shared" si="9827"/>
        <v>0</v>
      </c>
      <c r="N1105" s="19"/>
      <c r="O1105" s="20">
        <f t="shared" ref="O1105" si="9918">N1105/$AF1105</f>
        <v>0</v>
      </c>
      <c r="Q1105" s="18">
        <f t="shared" ref="Q1105" si="9919">P1105/$AF1105</f>
        <v>0</v>
      </c>
      <c r="R1105" s="19"/>
      <c r="S1105" s="20">
        <f t="shared" ref="S1105" si="9920">R1105/$AF1105</f>
        <v>0</v>
      </c>
      <c r="U1105" s="18">
        <f t="shared" ref="U1105" si="9921">T1105/$AF1105</f>
        <v>0</v>
      </c>
      <c r="V1105" s="19"/>
      <c r="W1105" s="20">
        <f t="shared" ref="W1105" si="9922">V1105/$AF1105</f>
        <v>0</v>
      </c>
      <c r="Y1105" s="18">
        <f t="shared" ref="Y1105" si="9923">X1105/$AF1105</f>
        <v>0</v>
      </c>
      <c r="Z1105" s="19">
        <v>11</v>
      </c>
      <c r="AA1105" s="20">
        <f t="shared" ref="AA1105" si="9924">Z1105/$AF1105</f>
        <v>1</v>
      </c>
      <c r="AC1105" s="18">
        <f t="shared" ref="AC1105" si="9925">AB1105/$AF1105</f>
        <v>0</v>
      </c>
      <c r="AD1105" s="19"/>
      <c r="AE1105" s="20">
        <f t="shared" ref="AE1105" si="9926">AD1105/$AF1105</f>
        <v>0</v>
      </c>
      <c r="AF1105" s="1">
        <v>11</v>
      </c>
    </row>
    <row r="1106" spans="1:32" outlineLevel="1" x14ac:dyDescent="0.3">
      <c r="D1106" s="17" t="s">
        <v>2107</v>
      </c>
      <c r="H1106" s="24">
        <f>SUBTOTAL(9,H1105:H1105)</f>
        <v>0</v>
      </c>
      <c r="I1106" s="25">
        <f t="shared" si="9826"/>
        <v>0</v>
      </c>
      <c r="J1106" s="24">
        <f>SUBTOTAL(9,J1105:J1105)</f>
        <v>0</v>
      </c>
      <c r="K1106" s="25">
        <f t="shared" si="9827"/>
        <v>0</v>
      </c>
      <c r="L1106" s="1">
        <f>SUBTOTAL(9,L1105:L1105)</f>
        <v>0</v>
      </c>
      <c r="M1106" s="18">
        <f t="shared" si="9827"/>
        <v>0</v>
      </c>
      <c r="N1106" s="24">
        <f>SUBTOTAL(9,N1105:N1105)</f>
        <v>0</v>
      </c>
      <c r="O1106" s="25">
        <f t="shared" ref="O1106" si="9927">N1106/$AF1106</f>
        <v>0</v>
      </c>
      <c r="P1106" s="1">
        <f>SUBTOTAL(9,P1105:P1105)</f>
        <v>0</v>
      </c>
      <c r="Q1106" s="18">
        <f t="shared" ref="Q1106" si="9928">P1106/$AF1106</f>
        <v>0</v>
      </c>
      <c r="R1106" s="24">
        <f>SUBTOTAL(9,R1105:R1105)</f>
        <v>0</v>
      </c>
      <c r="S1106" s="25">
        <f t="shared" ref="S1106" si="9929">R1106/$AF1106</f>
        <v>0</v>
      </c>
      <c r="T1106" s="1">
        <f>SUBTOTAL(9,T1105:T1105)</f>
        <v>0</v>
      </c>
      <c r="U1106" s="18">
        <f t="shared" ref="U1106" si="9930">T1106/$AF1106</f>
        <v>0</v>
      </c>
      <c r="V1106" s="24">
        <f>SUBTOTAL(9,V1105:V1105)</f>
        <v>0</v>
      </c>
      <c r="W1106" s="25">
        <f t="shared" ref="W1106" si="9931">V1106/$AF1106</f>
        <v>0</v>
      </c>
      <c r="X1106" s="1">
        <f>SUBTOTAL(9,X1105:X1105)</f>
        <v>0</v>
      </c>
      <c r="Y1106" s="18">
        <f t="shared" ref="Y1106" si="9932">X1106/$AF1106</f>
        <v>0</v>
      </c>
      <c r="Z1106" s="24">
        <f>SUBTOTAL(9,Z1105:Z1105)</f>
        <v>11</v>
      </c>
      <c r="AA1106" s="25">
        <f t="shared" ref="AA1106" si="9933">Z1106/$AF1106</f>
        <v>1</v>
      </c>
      <c r="AB1106" s="1">
        <f>SUBTOTAL(9,AB1105:AB1105)</f>
        <v>0</v>
      </c>
      <c r="AC1106" s="18">
        <f t="shared" ref="AC1106" si="9934">AB1106/$AF1106</f>
        <v>0</v>
      </c>
      <c r="AD1106" s="24">
        <f>SUBTOTAL(9,AD1105:AD1105)</f>
        <v>0</v>
      </c>
      <c r="AE1106" s="25">
        <f t="shared" ref="AE1106" si="9935">AD1106/$AF1106</f>
        <v>0</v>
      </c>
      <c r="AF1106" s="1">
        <f>SUBTOTAL(9,AF1105:AF1105)</f>
        <v>11</v>
      </c>
    </row>
    <row r="1107" spans="1:32" x14ac:dyDescent="0.3">
      <c r="D1107" s="17" t="s">
        <v>1705</v>
      </c>
      <c r="H1107" s="24">
        <f>SUBTOTAL(9,H4:H1105)</f>
        <v>458</v>
      </c>
      <c r="I1107" s="25">
        <f t="shared" si="9826"/>
        <v>3.0264983810216084E-2</v>
      </c>
      <c r="J1107" s="24">
        <f>SUBTOTAL(9,J4:J1105)</f>
        <v>523</v>
      </c>
      <c r="K1107" s="25">
        <f t="shared" si="9827"/>
        <v>3.4560232604242382E-2</v>
      </c>
      <c r="L1107" s="1">
        <f>SUBTOTAL(9,L4:L1105)</f>
        <v>2043</v>
      </c>
      <c r="M1107" s="18">
        <f t="shared" si="9827"/>
        <v>0.13500297363378047</v>
      </c>
      <c r="N1107" s="24">
        <f>SUBTOTAL(9,N4:N1105)</f>
        <v>3842</v>
      </c>
      <c r="O1107" s="25">
        <f t="shared" ref="O1107" si="9936">N1107/$AF1107</f>
        <v>0.25388224410229299</v>
      </c>
      <c r="P1107" s="1">
        <f>SUBTOTAL(9,P4:P1105)</f>
        <v>7556</v>
      </c>
      <c r="Q1107" s="18">
        <f t="shared" ref="Q1107" si="9937">P1107/$AF1107</f>
        <v>0.49930615211788804</v>
      </c>
      <c r="R1107" s="24">
        <f>SUBTOTAL(9,R4:R1105)</f>
        <v>72</v>
      </c>
      <c r="S1107" s="25">
        <f t="shared" ref="S1107" si="9938">R1107/$AF1107</f>
        <v>4.7578140487675941E-3</v>
      </c>
      <c r="T1107" s="1">
        <f>SUBTOTAL(9,T4:T1105)</f>
        <v>1</v>
      </c>
      <c r="U1107" s="18">
        <f t="shared" ref="U1107" si="9939">T1107/$AF1107</f>
        <v>6.608075067732769E-5</v>
      </c>
      <c r="V1107" s="24">
        <f>SUBTOTAL(9,V4:V1105)</f>
        <v>4</v>
      </c>
      <c r="W1107" s="25">
        <f t="shared" ref="W1107" si="9940">V1107/$AF1107</f>
        <v>2.6432300270931076E-4</v>
      </c>
      <c r="X1107" s="1">
        <f>SUBTOTAL(9,X4:X1105)</f>
        <v>385</v>
      </c>
      <c r="Y1107" s="18">
        <f t="shared" ref="Y1107" si="9941">X1107/$AF1107</f>
        <v>2.5441089010771162E-2</v>
      </c>
      <c r="Z1107" s="24">
        <f>SUBTOTAL(9,Z4:Z1105)</f>
        <v>245</v>
      </c>
      <c r="AA1107" s="25">
        <f t="shared" ref="AA1107" si="9942">Z1107/$AF1107</f>
        <v>1.6189783915945284E-2</v>
      </c>
      <c r="AB1107" s="1">
        <f>SUBTOTAL(9,AB4:AB1105)</f>
        <v>1</v>
      </c>
      <c r="AC1107" s="18">
        <f t="shared" ref="AC1107" si="9943">AB1107/$AF1107</f>
        <v>6.608075067732769E-5</v>
      </c>
      <c r="AD1107" s="24">
        <f>SUBTOTAL(9,AD4:AD1105)</f>
        <v>3</v>
      </c>
      <c r="AE1107" s="25">
        <f t="shared" ref="AE1107" si="9944">AD1107/$AF1107</f>
        <v>1.982422520319831E-4</v>
      </c>
      <c r="AF1107" s="1">
        <f>SUBTOTAL(9,AF4:AF1105)</f>
        <v>15133</v>
      </c>
    </row>
  </sheetData>
  <sortState ref="A4:AF707">
    <sortCondition ref="A4:A707"/>
    <sortCondition ref="B4:B707"/>
    <sortCondition ref="C4:C707"/>
    <sortCondition ref="D4:D707"/>
  </sortState>
  <mergeCells count="13">
    <mergeCell ref="X2:Y2"/>
    <mergeCell ref="Z2:AA2"/>
    <mergeCell ref="AB2:AC2"/>
    <mergeCell ref="AD2:AE2"/>
    <mergeCell ref="A1:AF1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Summer_201730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2017-10-12T18:57:37Z</dcterms:modified>
</cp:coreProperties>
</file>