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Term Grade Reports\"/>
    </mc:Choice>
  </mc:AlternateContent>
  <bookViews>
    <workbookView xWindow="480" yWindow="75" windowWidth="18075" windowHeight="12525"/>
  </bookViews>
  <sheets>
    <sheet name="Summer_201930" sheetId="1" r:id="rId1"/>
  </sheets>
  <calcPr calcId="152511"/>
</workbook>
</file>

<file path=xl/calcChain.xml><?xml version="1.0" encoding="utf-8"?>
<calcChain xmlns="http://schemas.openxmlformats.org/spreadsheetml/2006/main">
  <c r="AO6" i="1" l="1"/>
  <c r="AO8" i="1"/>
  <c r="AO9" i="1"/>
  <c r="AO11" i="1"/>
  <c r="AO13" i="1"/>
  <c r="AO15" i="1"/>
  <c r="AO17" i="1"/>
  <c r="AO19" i="1"/>
  <c r="AO21" i="1"/>
  <c r="AO23" i="1"/>
  <c r="AO24" i="1"/>
  <c r="AO25" i="1"/>
  <c r="AO26" i="1"/>
  <c r="AO28" i="1"/>
  <c r="AO29" i="1"/>
  <c r="AO31" i="1"/>
  <c r="AO32" i="1"/>
  <c r="AO34" i="1"/>
  <c r="AO35" i="1"/>
  <c r="AO36" i="1"/>
  <c r="AO38" i="1"/>
  <c r="AO39" i="1"/>
  <c r="AO40" i="1"/>
  <c r="AO41" i="1"/>
  <c r="AO43" i="1"/>
  <c r="AO44" i="1"/>
  <c r="AO45" i="1"/>
  <c r="AO46" i="1"/>
  <c r="AO48" i="1"/>
  <c r="AO50" i="1"/>
  <c r="AO51" i="1"/>
  <c r="AO53" i="1"/>
  <c r="AO55" i="1"/>
  <c r="AO56" i="1"/>
  <c r="AO58" i="1"/>
  <c r="AO60" i="1"/>
  <c r="AO61" i="1"/>
  <c r="AO62" i="1"/>
  <c r="AO64" i="1"/>
  <c r="AO66" i="1"/>
  <c r="AO67" i="1"/>
  <c r="AO69" i="1"/>
  <c r="AO71" i="1"/>
  <c r="AO73" i="1"/>
  <c r="AO75" i="1"/>
  <c r="AO77" i="1"/>
  <c r="AO79" i="1"/>
  <c r="AO81" i="1"/>
  <c r="AO82" i="1"/>
  <c r="AO84" i="1"/>
  <c r="AO86" i="1"/>
  <c r="AO88" i="1"/>
  <c r="AO90" i="1"/>
  <c r="AO92" i="1"/>
  <c r="AO93" i="1"/>
  <c r="AO95" i="1"/>
  <c r="AO96" i="1"/>
  <c r="AO98" i="1"/>
  <c r="AO99" i="1"/>
  <c r="AO101" i="1"/>
  <c r="AO102" i="1"/>
  <c r="AO104" i="1"/>
  <c r="AO105" i="1"/>
  <c r="AO106" i="1"/>
  <c r="AO108" i="1"/>
  <c r="AO110" i="1"/>
  <c r="AO111" i="1"/>
  <c r="AO112" i="1"/>
  <c r="AO113" i="1"/>
  <c r="AO115" i="1"/>
  <c r="AO117" i="1"/>
  <c r="AO119" i="1"/>
  <c r="AO121" i="1"/>
  <c r="AO123" i="1"/>
  <c r="AO124" i="1"/>
  <c r="AO126" i="1"/>
  <c r="AO127" i="1"/>
  <c r="AO129" i="1"/>
  <c r="AO131" i="1"/>
  <c r="AO133" i="1"/>
  <c r="AO135" i="1"/>
  <c r="AO137" i="1"/>
  <c r="AO139" i="1"/>
  <c r="AO141" i="1"/>
  <c r="AO143" i="1"/>
  <c r="AO145" i="1"/>
  <c r="AO147" i="1"/>
  <c r="AO148" i="1"/>
  <c r="AO150" i="1"/>
  <c r="AO152" i="1"/>
  <c r="AO154" i="1"/>
  <c r="AO156" i="1"/>
  <c r="AO158" i="1"/>
  <c r="AO160" i="1"/>
  <c r="AO162" i="1"/>
  <c r="AO163" i="1"/>
  <c r="AO165" i="1"/>
  <c r="AO166" i="1"/>
  <c r="AO168" i="1"/>
  <c r="AO170" i="1"/>
  <c r="AO171" i="1"/>
  <c r="AO173" i="1"/>
  <c r="AO175" i="1"/>
  <c r="AO177" i="1"/>
  <c r="AO178" i="1"/>
  <c r="AO180" i="1"/>
  <c r="AO182" i="1"/>
  <c r="AO184" i="1"/>
  <c r="AO186" i="1"/>
  <c r="AO188" i="1"/>
  <c r="AO189" i="1"/>
  <c r="AO191" i="1"/>
  <c r="AO193" i="1"/>
  <c r="AO194" i="1"/>
  <c r="AO196" i="1"/>
  <c r="AO198" i="1"/>
  <c r="AO200" i="1"/>
  <c r="AO201" i="1"/>
  <c r="AO203" i="1"/>
  <c r="AO205" i="1"/>
  <c r="AO207" i="1"/>
  <c r="AO209" i="1"/>
  <c r="AO211" i="1"/>
  <c r="AO213" i="1"/>
  <c r="AO214" i="1"/>
  <c r="AO216" i="1"/>
  <c r="AO217" i="1"/>
  <c r="AO219" i="1"/>
  <c r="AO220" i="1"/>
  <c r="AO222" i="1"/>
  <c r="AO223" i="1"/>
  <c r="AO224" i="1"/>
  <c r="AO226" i="1"/>
  <c r="AO227" i="1"/>
  <c r="AO228" i="1"/>
  <c r="AO230" i="1"/>
  <c r="AO231" i="1"/>
  <c r="AO233" i="1"/>
  <c r="AO234" i="1"/>
  <c r="AO236" i="1"/>
  <c r="AO238" i="1"/>
  <c r="AO240" i="1"/>
  <c r="AO241" i="1"/>
  <c r="AO243" i="1"/>
  <c r="AO245" i="1"/>
  <c r="AO247" i="1"/>
  <c r="AO249" i="1"/>
  <c r="AO251" i="1"/>
  <c r="AO253" i="1"/>
  <c r="AO254" i="1"/>
  <c r="AO255" i="1"/>
  <c r="AO257" i="1"/>
  <c r="AO258" i="1"/>
  <c r="AO259" i="1"/>
  <c r="AO260" i="1"/>
  <c r="AO261" i="1"/>
  <c r="AO263" i="1"/>
  <c r="AO265" i="1"/>
  <c r="AO267" i="1"/>
  <c r="AO269" i="1"/>
  <c r="AO270" i="1"/>
  <c r="AO272" i="1"/>
  <c r="AO274" i="1"/>
  <c r="AO276" i="1"/>
  <c r="AO278" i="1"/>
  <c r="AO280" i="1"/>
  <c r="AO282" i="1"/>
  <c r="AO284" i="1"/>
  <c r="AO286" i="1"/>
  <c r="AO288" i="1"/>
  <c r="AO289" i="1"/>
  <c r="AO290" i="1"/>
  <c r="AO292" i="1"/>
  <c r="AO293" i="1"/>
  <c r="AO295" i="1"/>
  <c r="AO296" i="1"/>
  <c r="AO298" i="1"/>
  <c r="AO299" i="1"/>
  <c r="AO300" i="1"/>
  <c r="AO301" i="1"/>
  <c r="AO303" i="1"/>
  <c r="AO305" i="1"/>
  <c r="AO306" i="1"/>
  <c r="AO308" i="1"/>
  <c r="AO309" i="1"/>
  <c r="AO311" i="1"/>
  <c r="AO313" i="1"/>
  <c r="AO315" i="1"/>
  <c r="AO316" i="1"/>
  <c r="AO317" i="1"/>
  <c r="AO318" i="1"/>
  <c r="AO320" i="1"/>
  <c r="AO321" i="1"/>
  <c r="AO322" i="1"/>
  <c r="AO323" i="1"/>
  <c r="AO324" i="1"/>
  <c r="AO326" i="1"/>
  <c r="AO328" i="1"/>
  <c r="AO330" i="1"/>
  <c r="AO332" i="1"/>
  <c r="AO334" i="1"/>
  <c r="AO336" i="1"/>
  <c r="AO338" i="1"/>
  <c r="AO340" i="1"/>
  <c r="AO342" i="1"/>
  <c r="AO344" i="1"/>
  <c r="AO346" i="1"/>
  <c r="AO348" i="1"/>
  <c r="AO350" i="1"/>
  <c r="AO351" i="1"/>
  <c r="AO352" i="1"/>
  <c r="AO354" i="1"/>
  <c r="AO355" i="1"/>
  <c r="AO356" i="1"/>
  <c r="AO358" i="1"/>
  <c r="AO359" i="1"/>
  <c r="AO360" i="1"/>
  <c r="AO361" i="1"/>
  <c r="AO363" i="1"/>
  <c r="AO364" i="1"/>
  <c r="AO366" i="1"/>
  <c r="AO368" i="1"/>
  <c r="AO370" i="1"/>
  <c r="AO372" i="1"/>
  <c r="AO374" i="1"/>
  <c r="AO376" i="1"/>
  <c r="AO378" i="1"/>
  <c r="AO380" i="1"/>
  <c r="AO382" i="1"/>
  <c r="AO384" i="1"/>
  <c r="AO386" i="1"/>
  <c r="AO388" i="1"/>
  <c r="AO390" i="1"/>
  <c r="AO392" i="1"/>
  <c r="AO394" i="1"/>
  <c r="AO396" i="1"/>
  <c r="AO398" i="1"/>
  <c r="AO400" i="1"/>
  <c r="AO402" i="1"/>
  <c r="AO404" i="1"/>
  <c r="AO406" i="1"/>
  <c r="AO408" i="1"/>
  <c r="AO410" i="1"/>
  <c r="AO411" i="1"/>
  <c r="AO413" i="1"/>
  <c r="AO415" i="1"/>
  <c r="AO417" i="1"/>
  <c r="AO419" i="1"/>
  <c r="AO421" i="1"/>
  <c r="AO422" i="1"/>
  <c r="AO424" i="1"/>
  <c r="AO425" i="1"/>
  <c r="AO426" i="1"/>
  <c r="AO427" i="1"/>
  <c r="AO428" i="1"/>
  <c r="AO429" i="1"/>
  <c r="AO430" i="1"/>
  <c r="AO432" i="1"/>
  <c r="AO433" i="1"/>
  <c r="AO434" i="1"/>
  <c r="AO435" i="1"/>
  <c r="AO436" i="1"/>
  <c r="AO438" i="1"/>
  <c r="AO439" i="1"/>
  <c r="AO441" i="1"/>
  <c r="AO443" i="1"/>
  <c r="AO445" i="1"/>
  <c r="AO447" i="1"/>
  <c r="AO449" i="1"/>
  <c r="AO451" i="1"/>
  <c r="AO453" i="1"/>
  <c r="AO455" i="1"/>
  <c r="AO457" i="1"/>
  <c r="AO459" i="1"/>
  <c r="AO461" i="1"/>
  <c r="AO462" i="1"/>
  <c r="AO464" i="1"/>
  <c r="AO466" i="1"/>
  <c r="AO467" i="1"/>
  <c r="AO468" i="1"/>
  <c r="AO469" i="1"/>
  <c r="AO471" i="1"/>
  <c r="AO473" i="1"/>
  <c r="AO475" i="1"/>
  <c r="AO476" i="1"/>
  <c r="AO478" i="1"/>
  <c r="AO480" i="1"/>
  <c r="AO482" i="1"/>
  <c r="AO484" i="1"/>
  <c r="AO486" i="1"/>
  <c r="AO487" i="1"/>
  <c r="AO489" i="1"/>
  <c r="AO490" i="1"/>
  <c r="AO491" i="1"/>
  <c r="AO493" i="1"/>
  <c r="AO494" i="1"/>
  <c r="AO495" i="1"/>
  <c r="AO496" i="1"/>
  <c r="AO498" i="1"/>
  <c r="AO500" i="1"/>
  <c r="AO502" i="1"/>
  <c r="AO504" i="1"/>
  <c r="AO506" i="1"/>
  <c r="AO508" i="1"/>
  <c r="AO509" i="1"/>
  <c r="AO511" i="1"/>
  <c r="AO512" i="1"/>
  <c r="AO514" i="1"/>
  <c r="AO516" i="1"/>
  <c r="AO518" i="1"/>
  <c r="AO520" i="1"/>
  <c r="AO522" i="1"/>
  <c r="AO524" i="1"/>
  <c r="AO525" i="1"/>
  <c r="AO526" i="1"/>
  <c r="AO528" i="1"/>
  <c r="AO530" i="1"/>
  <c r="AO532" i="1"/>
  <c r="AO534" i="1"/>
  <c r="AO536" i="1"/>
  <c r="AO538" i="1"/>
  <c r="AO540" i="1"/>
  <c r="AO542" i="1"/>
  <c r="AO543" i="1"/>
  <c r="AO544" i="1"/>
  <c r="AO546" i="1"/>
  <c r="AO547" i="1"/>
  <c r="AO548" i="1"/>
  <c r="AO550" i="1"/>
  <c r="AO552" i="1"/>
  <c r="AO554" i="1"/>
  <c r="AO556" i="1"/>
  <c r="AO558" i="1"/>
  <c r="AO559" i="1"/>
  <c r="AO560" i="1"/>
  <c r="AO562" i="1"/>
  <c r="AO564" i="1"/>
  <c r="AO566" i="1"/>
  <c r="AO568" i="1"/>
  <c r="AO569" i="1"/>
  <c r="AO570" i="1"/>
  <c r="AO571" i="1"/>
  <c r="AO573" i="1"/>
  <c r="AO575" i="1"/>
  <c r="AO577" i="1"/>
  <c r="AO579" i="1"/>
  <c r="AO581" i="1"/>
  <c r="AO583" i="1"/>
  <c r="AO585" i="1"/>
  <c r="AO587" i="1"/>
  <c r="AO589" i="1"/>
  <c r="AO591" i="1"/>
  <c r="AO593" i="1"/>
  <c r="AO595" i="1"/>
  <c r="AO597" i="1"/>
  <c r="AO599" i="1"/>
  <c r="AO600" i="1"/>
  <c r="AO602" i="1"/>
  <c r="AO604" i="1"/>
  <c r="AO606" i="1"/>
  <c r="AO608" i="1"/>
  <c r="AO610" i="1"/>
  <c r="AO611" i="1"/>
  <c r="AO613" i="1"/>
  <c r="AO614" i="1"/>
  <c r="AO616" i="1"/>
  <c r="AO618" i="1"/>
  <c r="AO620" i="1"/>
  <c r="AO622" i="1"/>
  <c r="AO624" i="1"/>
  <c r="AO626" i="1"/>
  <c r="AO628" i="1"/>
  <c r="AO630" i="1"/>
  <c r="AO632" i="1"/>
  <c r="AO634" i="1"/>
  <c r="AO636" i="1"/>
  <c r="AO638" i="1"/>
  <c r="AO640" i="1"/>
  <c r="AO642" i="1"/>
  <c r="AO644" i="1"/>
  <c r="AO646" i="1"/>
  <c r="AO648" i="1"/>
  <c r="AO650" i="1"/>
  <c r="AO652" i="1"/>
  <c r="AO654" i="1"/>
  <c r="AO656" i="1"/>
  <c r="AO658" i="1"/>
  <c r="AO660" i="1"/>
  <c r="AO662" i="1"/>
  <c r="AO664" i="1"/>
  <c r="AO666" i="1"/>
  <c r="AO668" i="1"/>
  <c r="AO670" i="1"/>
  <c r="AO672" i="1"/>
  <c r="AO674" i="1"/>
  <c r="AO676" i="1"/>
  <c r="AO678" i="1"/>
  <c r="AO680" i="1"/>
  <c r="AO681" i="1"/>
  <c r="AO683" i="1"/>
  <c r="AO685" i="1"/>
  <c r="AO687" i="1"/>
  <c r="AO689" i="1"/>
  <c r="AO691" i="1"/>
  <c r="AO693" i="1"/>
  <c r="AO695" i="1"/>
  <c r="AO697" i="1"/>
  <c r="AO699" i="1"/>
  <c r="AO701" i="1"/>
  <c r="AO703" i="1"/>
  <c r="AO705" i="1"/>
  <c r="AO707" i="1"/>
  <c r="AO709" i="1"/>
  <c r="AO711" i="1"/>
  <c r="AO713" i="1"/>
  <c r="AO715" i="1"/>
  <c r="AO717" i="1"/>
  <c r="AO719" i="1"/>
  <c r="AO721" i="1"/>
  <c r="AO722" i="1"/>
  <c r="AO724" i="1"/>
  <c r="AO726" i="1"/>
  <c r="AO728" i="1"/>
  <c r="AO730" i="1"/>
  <c r="AO732" i="1"/>
  <c r="AO734" i="1"/>
  <c r="AO736" i="1"/>
  <c r="AO738" i="1"/>
  <c r="AO740" i="1"/>
  <c r="AO742" i="1"/>
  <c r="AO744" i="1"/>
  <c r="AO746" i="1"/>
  <c r="AO748" i="1"/>
  <c r="AO750" i="1"/>
  <c r="AO752" i="1"/>
  <c r="AO754" i="1"/>
  <c r="AO756" i="1"/>
  <c r="AO758" i="1"/>
  <c r="AO760" i="1"/>
  <c r="AO761" i="1"/>
  <c r="AO763" i="1"/>
  <c r="AO765" i="1"/>
  <c r="AO767" i="1"/>
  <c r="AO769" i="1"/>
  <c r="AO771" i="1"/>
  <c r="AO773" i="1"/>
  <c r="AO775" i="1"/>
  <c r="AO777" i="1"/>
  <c r="AO779" i="1"/>
  <c r="AO781" i="1"/>
  <c r="AO783" i="1"/>
  <c r="AO785" i="1"/>
  <c r="AO787" i="1"/>
  <c r="AO789" i="1"/>
  <c r="AO791" i="1"/>
  <c r="AO793" i="1"/>
  <c r="AO795" i="1"/>
  <c r="AO797" i="1"/>
  <c r="AO799" i="1"/>
  <c r="AO801" i="1"/>
  <c r="AO803" i="1"/>
  <c r="AO805" i="1"/>
  <c r="AO807" i="1"/>
  <c r="AO809" i="1"/>
  <c r="AO811" i="1"/>
  <c r="AO812" i="1"/>
  <c r="AO814" i="1"/>
  <c r="AO816" i="1"/>
  <c r="AO818" i="1"/>
  <c r="AO820" i="1"/>
  <c r="AO822" i="1"/>
  <c r="AO824" i="1"/>
  <c r="AO826" i="1"/>
  <c r="AO828" i="1"/>
  <c r="AO830" i="1"/>
  <c r="AO832" i="1"/>
  <c r="AO834" i="1"/>
  <c r="AO836" i="1"/>
  <c r="AO838" i="1"/>
  <c r="AO840" i="1"/>
  <c r="AO842" i="1"/>
  <c r="AO843" i="1"/>
  <c r="AO844" i="1"/>
  <c r="AO846" i="1"/>
  <c r="AO848" i="1"/>
  <c r="AO850" i="1"/>
  <c r="AO852" i="1"/>
  <c r="AO854" i="1"/>
  <c r="AO856" i="1"/>
  <c r="AO858" i="1"/>
  <c r="AO860" i="1"/>
  <c r="AO861" i="1"/>
  <c r="AO863" i="1"/>
  <c r="AO865" i="1"/>
  <c r="AO867" i="1"/>
  <c r="AO869" i="1"/>
  <c r="AO871" i="1"/>
  <c r="AO873" i="1"/>
  <c r="AO875" i="1"/>
  <c r="AO877" i="1"/>
  <c r="AO879" i="1"/>
  <c r="AO881" i="1"/>
  <c r="AO883" i="1"/>
  <c r="AO885" i="1"/>
  <c r="AO887" i="1"/>
  <c r="AO888" i="1"/>
  <c r="AO890" i="1"/>
  <c r="AO891" i="1"/>
  <c r="AO892" i="1"/>
  <c r="AO894" i="1"/>
  <c r="AO896" i="1"/>
  <c r="AO897" i="1"/>
  <c r="AO898" i="1"/>
  <c r="AO900" i="1"/>
  <c r="AO902" i="1"/>
  <c r="AO904" i="1"/>
  <c r="AO906" i="1"/>
  <c r="AO908" i="1"/>
  <c r="AO910" i="1"/>
  <c r="AO912" i="1"/>
  <c r="AO914" i="1"/>
  <c r="AO916" i="1"/>
  <c r="AO918" i="1"/>
  <c r="AO920" i="1"/>
  <c r="AO922" i="1"/>
  <c r="AO924" i="1"/>
  <c r="AO926" i="1"/>
  <c r="AO928" i="1"/>
  <c r="AO930" i="1"/>
  <c r="AO932" i="1"/>
  <c r="AO933" i="1"/>
  <c r="AO934" i="1"/>
  <c r="AO936" i="1"/>
  <c r="AO938" i="1"/>
  <c r="AO939" i="1"/>
  <c r="AO940" i="1"/>
  <c r="AO942" i="1"/>
  <c r="AO944" i="1"/>
  <c r="AO946" i="1"/>
  <c r="AO948" i="1"/>
  <c r="AO950" i="1"/>
  <c r="AO951" i="1"/>
  <c r="AO952" i="1"/>
  <c r="AO954" i="1"/>
  <c r="AO956" i="1"/>
  <c r="AO958" i="1"/>
  <c r="AO960" i="1"/>
  <c r="AO962" i="1"/>
  <c r="AO964" i="1"/>
  <c r="AO966" i="1"/>
  <c r="AO968" i="1"/>
  <c r="AO970" i="1"/>
  <c r="AO972" i="1"/>
  <c r="AO974" i="1"/>
  <c r="AO976" i="1"/>
  <c r="AO978" i="1"/>
  <c r="AO980" i="1"/>
  <c r="AO982" i="1"/>
  <c r="AO984" i="1"/>
  <c r="AO986" i="1"/>
  <c r="AO988" i="1"/>
  <c r="AO990" i="1"/>
  <c r="AO992" i="1"/>
  <c r="AO994" i="1"/>
  <c r="AO996" i="1"/>
  <c r="AO998" i="1"/>
  <c r="AO1000" i="1"/>
  <c r="AO1002" i="1"/>
  <c r="AO1004" i="1"/>
  <c r="AO1006" i="1"/>
  <c r="AO1008" i="1"/>
  <c r="AO1010" i="1"/>
  <c r="AO1012" i="1"/>
  <c r="AM6" i="1"/>
  <c r="AM8" i="1"/>
  <c r="AM9" i="1"/>
  <c r="AM11" i="1"/>
  <c r="AM13" i="1"/>
  <c r="AM15" i="1"/>
  <c r="AM17" i="1"/>
  <c r="AM19" i="1"/>
  <c r="AM21" i="1"/>
  <c r="AM23" i="1"/>
  <c r="AM24" i="1"/>
  <c r="AM25" i="1"/>
  <c r="AM26" i="1"/>
  <c r="AM28" i="1"/>
  <c r="AM29" i="1"/>
  <c r="AM31" i="1"/>
  <c r="AM32" i="1"/>
  <c r="AM34" i="1"/>
  <c r="AM35" i="1"/>
  <c r="AM36" i="1"/>
  <c r="AM38" i="1"/>
  <c r="AM39" i="1"/>
  <c r="AM40" i="1"/>
  <c r="AM41" i="1"/>
  <c r="AM43" i="1"/>
  <c r="AM44" i="1"/>
  <c r="AM45" i="1"/>
  <c r="AM46" i="1"/>
  <c r="AM48" i="1"/>
  <c r="AM50" i="1"/>
  <c r="AM51" i="1"/>
  <c r="AM53" i="1"/>
  <c r="AM55" i="1"/>
  <c r="AM56" i="1"/>
  <c r="AM58" i="1"/>
  <c r="AM60" i="1"/>
  <c r="AM61" i="1"/>
  <c r="AM62" i="1"/>
  <c r="AM64" i="1"/>
  <c r="AM66" i="1"/>
  <c r="AM67" i="1"/>
  <c r="AM69" i="1"/>
  <c r="AM71" i="1"/>
  <c r="AM73" i="1"/>
  <c r="AM75" i="1"/>
  <c r="AM77" i="1"/>
  <c r="AM79" i="1"/>
  <c r="AM81" i="1"/>
  <c r="AM82" i="1"/>
  <c r="AM84" i="1"/>
  <c r="AM86" i="1"/>
  <c r="AM88" i="1"/>
  <c r="AM90" i="1"/>
  <c r="AM92" i="1"/>
  <c r="AM93" i="1"/>
  <c r="AM95" i="1"/>
  <c r="AM96" i="1"/>
  <c r="AM98" i="1"/>
  <c r="AM99" i="1"/>
  <c r="AM101" i="1"/>
  <c r="AM102" i="1"/>
  <c r="AM104" i="1"/>
  <c r="AM105" i="1"/>
  <c r="AM106" i="1"/>
  <c r="AM108" i="1"/>
  <c r="AM110" i="1"/>
  <c r="AM111" i="1"/>
  <c r="AM112" i="1"/>
  <c r="AM113" i="1"/>
  <c r="AM115" i="1"/>
  <c r="AM117" i="1"/>
  <c r="AM119" i="1"/>
  <c r="AM121" i="1"/>
  <c r="AM123" i="1"/>
  <c r="AM124" i="1"/>
  <c r="AM126" i="1"/>
  <c r="AM127" i="1"/>
  <c r="AM129" i="1"/>
  <c r="AM131" i="1"/>
  <c r="AM133" i="1"/>
  <c r="AM135" i="1"/>
  <c r="AM137" i="1"/>
  <c r="AM139" i="1"/>
  <c r="AM141" i="1"/>
  <c r="AM143" i="1"/>
  <c r="AM145" i="1"/>
  <c r="AM147" i="1"/>
  <c r="AM148" i="1"/>
  <c r="AM150" i="1"/>
  <c r="AM152" i="1"/>
  <c r="AM154" i="1"/>
  <c r="AM156" i="1"/>
  <c r="AM158" i="1"/>
  <c r="AM160" i="1"/>
  <c r="AM162" i="1"/>
  <c r="AM163" i="1"/>
  <c r="AM165" i="1"/>
  <c r="AM166" i="1"/>
  <c r="AM168" i="1"/>
  <c r="AM170" i="1"/>
  <c r="AM171" i="1"/>
  <c r="AM173" i="1"/>
  <c r="AM175" i="1"/>
  <c r="AM177" i="1"/>
  <c r="AM178" i="1"/>
  <c r="AM180" i="1"/>
  <c r="AM182" i="1"/>
  <c r="AM184" i="1"/>
  <c r="AM186" i="1"/>
  <c r="AM188" i="1"/>
  <c r="AM189" i="1"/>
  <c r="AM191" i="1"/>
  <c r="AM193" i="1"/>
  <c r="AM194" i="1"/>
  <c r="AM196" i="1"/>
  <c r="AM198" i="1"/>
  <c r="AM200" i="1"/>
  <c r="AM201" i="1"/>
  <c r="AM203" i="1"/>
  <c r="AM205" i="1"/>
  <c r="AM207" i="1"/>
  <c r="AM209" i="1"/>
  <c r="AM211" i="1"/>
  <c r="AM213" i="1"/>
  <c r="AM214" i="1"/>
  <c r="AM216" i="1"/>
  <c r="AM217" i="1"/>
  <c r="AM219" i="1"/>
  <c r="AM220" i="1"/>
  <c r="AM222" i="1"/>
  <c r="AM223" i="1"/>
  <c r="AM224" i="1"/>
  <c r="AM226" i="1"/>
  <c r="AM227" i="1"/>
  <c r="AM228" i="1"/>
  <c r="AM230" i="1"/>
  <c r="AM231" i="1"/>
  <c r="AM233" i="1"/>
  <c r="AM234" i="1"/>
  <c r="AM236" i="1"/>
  <c r="AM238" i="1"/>
  <c r="AM240" i="1"/>
  <c r="AM241" i="1"/>
  <c r="AM243" i="1"/>
  <c r="AM245" i="1"/>
  <c r="AM247" i="1"/>
  <c r="AM249" i="1"/>
  <c r="AM251" i="1"/>
  <c r="AM253" i="1"/>
  <c r="AM254" i="1"/>
  <c r="AM255" i="1"/>
  <c r="AM257" i="1"/>
  <c r="AM258" i="1"/>
  <c r="AM259" i="1"/>
  <c r="AM260" i="1"/>
  <c r="AM261" i="1"/>
  <c r="AM263" i="1"/>
  <c r="AM265" i="1"/>
  <c r="AM267" i="1"/>
  <c r="AM269" i="1"/>
  <c r="AM270" i="1"/>
  <c r="AM272" i="1"/>
  <c r="AM274" i="1"/>
  <c r="AM276" i="1"/>
  <c r="AM278" i="1"/>
  <c r="AM280" i="1"/>
  <c r="AM282" i="1"/>
  <c r="AM284" i="1"/>
  <c r="AM286" i="1"/>
  <c r="AM288" i="1"/>
  <c r="AM289" i="1"/>
  <c r="AM290" i="1"/>
  <c r="AM292" i="1"/>
  <c r="AM293" i="1"/>
  <c r="AM295" i="1"/>
  <c r="AM296" i="1"/>
  <c r="AM298" i="1"/>
  <c r="AM299" i="1"/>
  <c r="AM300" i="1"/>
  <c r="AM301" i="1"/>
  <c r="AM303" i="1"/>
  <c r="AM305" i="1"/>
  <c r="AM306" i="1"/>
  <c r="AM308" i="1"/>
  <c r="AM309" i="1"/>
  <c r="AM311" i="1"/>
  <c r="AM313" i="1"/>
  <c r="AM315" i="1"/>
  <c r="AM316" i="1"/>
  <c r="AM317" i="1"/>
  <c r="AM318" i="1"/>
  <c r="AM320" i="1"/>
  <c r="AM321" i="1"/>
  <c r="AM322" i="1"/>
  <c r="AM323" i="1"/>
  <c r="AM324" i="1"/>
  <c r="AM326" i="1"/>
  <c r="AM328" i="1"/>
  <c r="AM330" i="1"/>
  <c r="AM332" i="1"/>
  <c r="AM334" i="1"/>
  <c r="AM336" i="1"/>
  <c r="AM338" i="1"/>
  <c r="AM340" i="1"/>
  <c r="AM342" i="1"/>
  <c r="AM344" i="1"/>
  <c r="AM346" i="1"/>
  <c r="AM348" i="1"/>
  <c r="AM350" i="1"/>
  <c r="AM351" i="1"/>
  <c r="AM352" i="1"/>
  <c r="AM354" i="1"/>
  <c r="AM355" i="1"/>
  <c r="AM356" i="1"/>
  <c r="AM358" i="1"/>
  <c r="AM359" i="1"/>
  <c r="AM360" i="1"/>
  <c r="AM361" i="1"/>
  <c r="AM363" i="1"/>
  <c r="AM364" i="1"/>
  <c r="AM366" i="1"/>
  <c r="AM368" i="1"/>
  <c r="AM370" i="1"/>
  <c r="AM372" i="1"/>
  <c r="AM374" i="1"/>
  <c r="AM376" i="1"/>
  <c r="AM378" i="1"/>
  <c r="AM380" i="1"/>
  <c r="AM382" i="1"/>
  <c r="AM384" i="1"/>
  <c r="AM386" i="1"/>
  <c r="AM388" i="1"/>
  <c r="AM390" i="1"/>
  <c r="AM392" i="1"/>
  <c r="AM394" i="1"/>
  <c r="AM396" i="1"/>
  <c r="AM398" i="1"/>
  <c r="AM400" i="1"/>
  <c r="AM402" i="1"/>
  <c r="AM404" i="1"/>
  <c r="AM406" i="1"/>
  <c r="AM408" i="1"/>
  <c r="AM410" i="1"/>
  <c r="AM411" i="1"/>
  <c r="AM413" i="1"/>
  <c r="AM415" i="1"/>
  <c r="AM417" i="1"/>
  <c r="AM419" i="1"/>
  <c r="AM421" i="1"/>
  <c r="AM422" i="1"/>
  <c r="AM424" i="1"/>
  <c r="AM425" i="1"/>
  <c r="AM426" i="1"/>
  <c r="AM427" i="1"/>
  <c r="AM428" i="1"/>
  <c r="AM429" i="1"/>
  <c r="AM430" i="1"/>
  <c r="AM432" i="1"/>
  <c r="AM433" i="1"/>
  <c r="AM434" i="1"/>
  <c r="AM435" i="1"/>
  <c r="AM436" i="1"/>
  <c r="AM438" i="1"/>
  <c r="AM439" i="1"/>
  <c r="AM441" i="1"/>
  <c r="AM443" i="1"/>
  <c r="AM445" i="1"/>
  <c r="AM447" i="1"/>
  <c r="AM449" i="1"/>
  <c r="AM451" i="1"/>
  <c r="AM453" i="1"/>
  <c r="AM455" i="1"/>
  <c r="AM457" i="1"/>
  <c r="AM459" i="1"/>
  <c r="AM461" i="1"/>
  <c r="AM462" i="1"/>
  <c r="AM464" i="1"/>
  <c r="AM466" i="1"/>
  <c r="AM467" i="1"/>
  <c r="AM468" i="1"/>
  <c r="AM469" i="1"/>
  <c r="AM471" i="1"/>
  <c r="AM473" i="1"/>
  <c r="AM475" i="1"/>
  <c r="AM476" i="1"/>
  <c r="AM478" i="1"/>
  <c r="AM480" i="1"/>
  <c r="AM482" i="1"/>
  <c r="AM484" i="1"/>
  <c r="AM486" i="1"/>
  <c r="AM487" i="1"/>
  <c r="AM489" i="1"/>
  <c r="AM490" i="1"/>
  <c r="AM491" i="1"/>
  <c r="AM493" i="1"/>
  <c r="AM494" i="1"/>
  <c r="AM495" i="1"/>
  <c r="AM496" i="1"/>
  <c r="AM498" i="1"/>
  <c r="AM500" i="1"/>
  <c r="AM502" i="1"/>
  <c r="AM504" i="1"/>
  <c r="AM506" i="1"/>
  <c r="AM508" i="1"/>
  <c r="AM509" i="1"/>
  <c r="AM511" i="1"/>
  <c r="AM512" i="1"/>
  <c r="AM514" i="1"/>
  <c r="AM516" i="1"/>
  <c r="AM518" i="1"/>
  <c r="AM520" i="1"/>
  <c r="AM522" i="1"/>
  <c r="AM524" i="1"/>
  <c r="AM525" i="1"/>
  <c r="AM526" i="1"/>
  <c r="AM528" i="1"/>
  <c r="AM530" i="1"/>
  <c r="AM532" i="1"/>
  <c r="AM534" i="1"/>
  <c r="AM536" i="1"/>
  <c r="AM538" i="1"/>
  <c r="AM540" i="1"/>
  <c r="AM542" i="1"/>
  <c r="AM543" i="1"/>
  <c r="AM544" i="1"/>
  <c r="AM546" i="1"/>
  <c r="AM547" i="1"/>
  <c r="AM548" i="1"/>
  <c r="AM550" i="1"/>
  <c r="AM552" i="1"/>
  <c r="AM554" i="1"/>
  <c r="AM556" i="1"/>
  <c r="AM558" i="1"/>
  <c r="AM559" i="1"/>
  <c r="AM560" i="1"/>
  <c r="AM562" i="1"/>
  <c r="AM564" i="1"/>
  <c r="AM566" i="1"/>
  <c r="AM568" i="1"/>
  <c r="AM569" i="1"/>
  <c r="AM570" i="1"/>
  <c r="AM571" i="1"/>
  <c r="AM573" i="1"/>
  <c r="AM575" i="1"/>
  <c r="AM577" i="1"/>
  <c r="AM579" i="1"/>
  <c r="AM581" i="1"/>
  <c r="AM583" i="1"/>
  <c r="AM585" i="1"/>
  <c r="AM587" i="1"/>
  <c r="AM589" i="1"/>
  <c r="AM591" i="1"/>
  <c r="AM593" i="1"/>
  <c r="AM595" i="1"/>
  <c r="AM597" i="1"/>
  <c r="AM599" i="1"/>
  <c r="AM600" i="1"/>
  <c r="AM602" i="1"/>
  <c r="AM604" i="1"/>
  <c r="AM606" i="1"/>
  <c r="AM608" i="1"/>
  <c r="AM610" i="1"/>
  <c r="AM611" i="1"/>
  <c r="AM613" i="1"/>
  <c r="AM614" i="1"/>
  <c r="AM616" i="1"/>
  <c r="AM618" i="1"/>
  <c r="AM620" i="1"/>
  <c r="AM622" i="1"/>
  <c r="AM624" i="1"/>
  <c r="AM626" i="1"/>
  <c r="AM628" i="1"/>
  <c r="AM630" i="1"/>
  <c r="AM632" i="1"/>
  <c r="AM634" i="1"/>
  <c r="AM636" i="1"/>
  <c r="AM638" i="1"/>
  <c r="AM640" i="1"/>
  <c r="AM642" i="1"/>
  <c r="AM644" i="1"/>
  <c r="AM646" i="1"/>
  <c r="AM648" i="1"/>
  <c r="AM650" i="1"/>
  <c r="AM652" i="1"/>
  <c r="AM654" i="1"/>
  <c r="AM656" i="1"/>
  <c r="AM658" i="1"/>
  <c r="AM660" i="1"/>
  <c r="AM662" i="1"/>
  <c r="AM664" i="1"/>
  <c r="AM666" i="1"/>
  <c r="AM668" i="1"/>
  <c r="AM670" i="1"/>
  <c r="AM672" i="1"/>
  <c r="AM674" i="1"/>
  <c r="AM676" i="1"/>
  <c r="AM678" i="1"/>
  <c r="AM680" i="1"/>
  <c r="AM681" i="1"/>
  <c r="AM683" i="1"/>
  <c r="AM685" i="1"/>
  <c r="AM687" i="1"/>
  <c r="AM689" i="1"/>
  <c r="AM691" i="1"/>
  <c r="AM693" i="1"/>
  <c r="AM695" i="1"/>
  <c r="AM697" i="1"/>
  <c r="AM699" i="1"/>
  <c r="AM701" i="1"/>
  <c r="AM703" i="1"/>
  <c r="AM705" i="1"/>
  <c r="AM707" i="1"/>
  <c r="AM709" i="1"/>
  <c r="AM711" i="1"/>
  <c r="AM713" i="1"/>
  <c r="AM715" i="1"/>
  <c r="AM717" i="1"/>
  <c r="AM719" i="1"/>
  <c r="AM721" i="1"/>
  <c r="AM722" i="1"/>
  <c r="AM724" i="1"/>
  <c r="AM726" i="1"/>
  <c r="AM728" i="1"/>
  <c r="AM730" i="1"/>
  <c r="AM732" i="1"/>
  <c r="AM734" i="1"/>
  <c r="AM736" i="1"/>
  <c r="AM738" i="1"/>
  <c r="AM740" i="1"/>
  <c r="AM742" i="1"/>
  <c r="AM744" i="1"/>
  <c r="AM746" i="1"/>
  <c r="AM748" i="1"/>
  <c r="AM750" i="1"/>
  <c r="AM752" i="1"/>
  <c r="AM754" i="1"/>
  <c r="AM756" i="1"/>
  <c r="AM758" i="1"/>
  <c r="AM760" i="1"/>
  <c r="AM761" i="1"/>
  <c r="AM763" i="1"/>
  <c r="AM765" i="1"/>
  <c r="AM767" i="1"/>
  <c r="AM769" i="1"/>
  <c r="AM771" i="1"/>
  <c r="AM773" i="1"/>
  <c r="AM775" i="1"/>
  <c r="AM777" i="1"/>
  <c r="AM779" i="1"/>
  <c r="AM781" i="1"/>
  <c r="AM783" i="1"/>
  <c r="AM785" i="1"/>
  <c r="AM787" i="1"/>
  <c r="AM789" i="1"/>
  <c r="AM791" i="1"/>
  <c r="AM793" i="1"/>
  <c r="AM795" i="1"/>
  <c r="AM797" i="1"/>
  <c r="AM799" i="1"/>
  <c r="AM801" i="1"/>
  <c r="AM803" i="1"/>
  <c r="AM805" i="1"/>
  <c r="AM807" i="1"/>
  <c r="AM809" i="1"/>
  <c r="AM811" i="1"/>
  <c r="AM812" i="1"/>
  <c r="AM814" i="1"/>
  <c r="AM816" i="1"/>
  <c r="AM818" i="1"/>
  <c r="AM820" i="1"/>
  <c r="AM822" i="1"/>
  <c r="AM824" i="1"/>
  <c r="AM826" i="1"/>
  <c r="AM828" i="1"/>
  <c r="AM830" i="1"/>
  <c r="AM832" i="1"/>
  <c r="AM834" i="1"/>
  <c r="AM836" i="1"/>
  <c r="AM838" i="1"/>
  <c r="AM840" i="1"/>
  <c r="AM842" i="1"/>
  <c r="AM843" i="1"/>
  <c r="AM844" i="1"/>
  <c r="AM846" i="1"/>
  <c r="AM848" i="1"/>
  <c r="AM850" i="1"/>
  <c r="AM852" i="1"/>
  <c r="AM854" i="1"/>
  <c r="AM856" i="1"/>
  <c r="AM858" i="1"/>
  <c r="AM860" i="1"/>
  <c r="AM861" i="1"/>
  <c r="AM863" i="1"/>
  <c r="AM865" i="1"/>
  <c r="AM867" i="1"/>
  <c r="AM869" i="1"/>
  <c r="AM871" i="1"/>
  <c r="AM873" i="1"/>
  <c r="AM875" i="1"/>
  <c r="AM877" i="1"/>
  <c r="AM879" i="1"/>
  <c r="AM881" i="1"/>
  <c r="AM883" i="1"/>
  <c r="AM885" i="1"/>
  <c r="AM887" i="1"/>
  <c r="AM888" i="1"/>
  <c r="AM890" i="1"/>
  <c r="AM891" i="1"/>
  <c r="AM892" i="1"/>
  <c r="AM894" i="1"/>
  <c r="AM896" i="1"/>
  <c r="AM897" i="1"/>
  <c r="AM898" i="1"/>
  <c r="AM900" i="1"/>
  <c r="AM902" i="1"/>
  <c r="AM904" i="1"/>
  <c r="AM906" i="1"/>
  <c r="AM908" i="1"/>
  <c r="AM910" i="1"/>
  <c r="AM912" i="1"/>
  <c r="AM914" i="1"/>
  <c r="AM916" i="1"/>
  <c r="AM918" i="1"/>
  <c r="AM920" i="1"/>
  <c r="AM922" i="1"/>
  <c r="AM924" i="1"/>
  <c r="AM926" i="1"/>
  <c r="AM928" i="1"/>
  <c r="AM930" i="1"/>
  <c r="AM932" i="1"/>
  <c r="AM933" i="1"/>
  <c r="AM934" i="1"/>
  <c r="AM936" i="1"/>
  <c r="AM938" i="1"/>
  <c r="AM939" i="1"/>
  <c r="AM940" i="1"/>
  <c r="AM942" i="1"/>
  <c r="AM944" i="1"/>
  <c r="AM946" i="1"/>
  <c r="AM948" i="1"/>
  <c r="AM950" i="1"/>
  <c r="AM951" i="1"/>
  <c r="AM952" i="1"/>
  <c r="AM954" i="1"/>
  <c r="AM956" i="1"/>
  <c r="AM958" i="1"/>
  <c r="AM960" i="1"/>
  <c r="AM962" i="1"/>
  <c r="AM964" i="1"/>
  <c r="AM966" i="1"/>
  <c r="AM968" i="1"/>
  <c r="AM970" i="1"/>
  <c r="AM972" i="1"/>
  <c r="AM974" i="1"/>
  <c r="AM976" i="1"/>
  <c r="AM978" i="1"/>
  <c r="AM980" i="1"/>
  <c r="AM982" i="1"/>
  <c r="AM984" i="1"/>
  <c r="AM986" i="1"/>
  <c r="AM988" i="1"/>
  <c r="AM990" i="1"/>
  <c r="AM992" i="1"/>
  <c r="AM994" i="1"/>
  <c r="AM996" i="1"/>
  <c r="AM998" i="1"/>
  <c r="AM1000" i="1"/>
  <c r="AM1002" i="1"/>
  <c r="AM1004" i="1"/>
  <c r="AM1006" i="1"/>
  <c r="AM1008" i="1"/>
  <c r="AM1010" i="1"/>
  <c r="AM1012" i="1"/>
  <c r="AK6" i="1"/>
  <c r="AK8" i="1"/>
  <c r="AK9" i="1"/>
  <c r="AK11" i="1"/>
  <c r="AK13" i="1"/>
  <c r="AK15" i="1"/>
  <c r="AK17" i="1"/>
  <c r="AK19" i="1"/>
  <c r="AK21" i="1"/>
  <c r="AK23" i="1"/>
  <c r="AK24" i="1"/>
  <c r="AK25" i="1"/>
  <c r="AK26" i="1"/>
  <c r="AK28" i="1"/>
  <c r="AK29" i="1"/>
  <c r="AK31" i="1"/>
  <c r="AK32" i="1"/>
  <c r="AK34" i="1"/>
  <c r="AK35" i="1"/>
  <c r="AK36" i="1"/>
  <c r="AK38" i="1"/>
  <c r="AK39" i="1"/>
  <c r="AK40" i="1"/>
  <c r="AK41" i="1"/>
  <c r="AK43" i="1"/>
  <c r="AK44" i="1"/>
  <c r="AK45" i="1"/>
  <c r="AK46" i="1"/>
  <c r="AK48" i="1"/>
  <c r="AK50" i="1"/>
  <c r="AK51" i="1"/>
  <c r="AK53" i="1"/>
  <c r="AK55" i="1"/>
  <c r="AK56" i="1"/>
  <c r="AK58" i="1"/>
  <c r="AK60" i="1"/>
  <c r="AK61" i="1"/>
  <c r="AK62" i="1"/>
  <c r="AK64" i="1"/>
  <c r="AK66" i="1"/>
  <c r="AK67" i="1"/>
  <c r="AK69" i="1"/>
  <c r="AK71" i="1"/>
  <c r="AK73" i="1"/>
  <c r="AK75" i="1"/>
  <c r="AK77" i="1"/>
  <c r="AK79" i="1"/>
  <c r="AK81" i="1"/>
  <c r="AK82" i="1"/>
  <c r="AK84" i="1"/>
  <c r="AK86" i="1"/>
  <c r="AK88" i="1"/>
  <c r="AK90" i="1"/>
  <c r="AK92" i="1"/>
  <c r="AK93" i="1"/>
  <c r="AK95" i="1"/>
  <c r="AK96" i="1"/>
  <c r="AK98" i="1"/>
  <c r="AK99" i="1"/>
  <c r="AK101" i="1"/>
  <c r="AK102" i="1"/>
  <c r="AK104" i="1"/>
  <c r="AK105" i="1"/>
  <c r="AK106" i="1"/>
  <c r="AK108" i="1"/>
  <c r="AK110" i="1"/>
  <c r="AK111" i="1"/>
  <c r="AK112" i="1"/>
  <c r="AK113" i="1"/>
  <c r="AK115" i="1"/>
  <c r="AK117" i="1"/>
  <c r="AK119" i="1"/>
  <c r="AK121" i="1"/>
  <c r="AK123" i="1"/>
  <c r="AK124" i="1"/>
  <c r="AK126" i="1"/>
  <c r="AK127" i="1"/>
  <c r="AK129" i="1"/>
  <c r="AK131" i="1"/>
  <c r="AK133" i="1"/>
  <c r="AK135" i="1"/>
  <c r="AK137" i="1"/>
  <c r="AK139" i="1"/>
  <c r="AK141" i="1"/>
  <c r="AK143" i="1"/>
  <c r="AK145" i="1"/>
  <c r="AK147" i="1"/>
  <c r="AK148" i="1"/>
  <c r="AK150" i="1"/>
  <c r="AK152" i="1"/>
  <c r="AK154" i="1"/>
  <c r="AK156" i="1"/>
  <c r="AK158" i="1"/>
  <c r="AK160" i="1"/>
  <c r="AK162" i="1"/>
  <c r="AK163" i="1"/>
  <c r="AK165" i="1"/>
  <c r="AK166" i="1"/>
  <c r="AK168" i="1"/>
  <c r="AK170" i="1"/>
  <c r="AK171" i="1"/>
  <c r="AK173" i="1"/>
  <c r="AK175" i="1"/>
  <c r="AK177" i="1"/>
  <c r="AK178" i="1"/>
  <c r="AK180" i="1"/>
  <c r="AK182" i="1"/>
  <c r="AK184" i="1"/>
  <c r="AK186" i="1"/>
  <c r="AK188" i="1"/>
  <c r="AK189" i="1"/>
  <c r="AK191" i="1"/>
  <c r="AK193" i="1"/>
  <c r="AK194" i="1"/>
  <c r="AK196" i="1"/>
  <c r="AK198" i="1"/>
  <c r="AK200" i="1"/>
  <c r="AK201" i="1"/>
  <c r="AK203" i="1"/>
  <c r="AK205" i="1"/>
  <c r="AK207" i="1"/>
  <c r="AK209" i="1"/>
  <c r="AK211" i="1"/>
  <c r="AK213" i="1"/>
  <c r="AK214" i="1"/>
  <c r="AK216" i="1"/>
  <c r="AK217" i="1"/>
  <c r="AK219" i="1"/>
  <c r="AK220" i="1"/>
  <c r="AK222" i="1"/>
  <c r="AK223" i="1"/>
  <c r="AK224" i="1"/>
  <c r="AK226" i="1"/>
  <c r="AK227" i="1"/>
  <c r="AK228" i="1"/>
  <c r="AK230" i="1"/>
  <c r="AK231" i="1"/>
  <c r="AK233" i="1"/>
  <c r="AK234" i="1"/>
  <c r="AK236" i="1"/>
  <c r="AK238" i="1"/>
  <c r="AK240" i="1"/>
  <c r="AK241" i="1"/>
  <c r="AK243" i="1"/>
  <c r="AK245" i="1"/>
  <c r="AK247" i="1"/>
  <c r="AK249" i="1"/>
  <c r="AK251" i="1"/>
  <c r="AK253" i="1"/>
  <c r="AK254" i="1"/>
  <c r="AK255" i="1"/>
  <c r="AK257" i="1"/>
  <c r="AK258" i="1"/>
  <c r="AK259" i="1"/>
  <c r="AK260" i="1"/>
  <c r="AK261" i="1"/>
  <c r="AK263" i="1"/>
  <c r="AK265" i="1"/>
  <c r="AK267" i="1"/>
  <c r="AK269" i="1"/>
  <c r="AK270" i="1"/>
  <c r="AK272" i="1"/>
  <c r="AK274" i="1"/>
  <c r="AK276" i="1"/>
  <c r="AK278" i="1"/>
  <c r="AK280" i="1"/>
  <c r="AK282" i="1"/>
  <c r="AK284" i="1"/>
  <c r="AK286" i="1"/>
  <c r="AK288" i="1"/>
  <c r="AK289" i="1"/>
  <c r="AK290" i="1"/>
  <c r="AK292" i="1"/>
  <c r="AK293" i="1"/>
  <c r="AK295" i="1"/>
  <c r="AK296" i="1"/>
  <c r="AK298" i="1"/>
  <c r="AK299" i="1"/>
  <c r="AK300" i="1"/>
  <c r="AK301" i="1"/>
  <c r="AK303" i="1"/>
  <c r="AK305" i="1"/>
  <c r="AK306" i="1"/>
  <c r="AK308" i="1"/>
  <c r="AK309" i="1"/>
  <c r="AK311" i="1"/>
  <c r="AK313" i="1"/>
  <c r="AK315" i="1"/>
  <c r="AK316" i="1"/>
  <c r="AK317" i="1"/>
  <c r="AK318" i="1"/>
  <c r="AK320" i="1"/>
  <c r="AK321" i="1"/>
  <c r="AK322" i="1"/>
  <c r="AK323" i="1"/>
  <c r="AK324" i="1"/>
  <c r="AK326" i="1"/>
  <c r="AK328" i="1"/>
  <c r="AK330" i="1"/>
  <c r="AK332" i="1"/>
  <c r="AK334" i="1"/>
  <c r="AK336" i="1"/>
  <c r="AK338" i="1"/>
  <c r="AK340" i="1"/>
  <c r="AK342" i="1"/>
  <c r="AK344" i="1"/>
  <c r="AK346" i="1"/>
  <c r="AK348" i="1"/>
  <c r="AK350" i="1"/>
  <c r="AK351" i="1"/>
  <c r="AK352" i="1"/>
  <c r="AK354" i="1"/>
  <c r="AK355" i="1"/>
  <c r="AK356" i="1"/>
  <c r="AK358" i="1"/>
  <c r="AK359" i="1"/>
  <c r="AK360" i="1"/>
  <c r="AK361" i="1"/>
  <c r="AK363" i="1"/>
  <c r="AK364" i="1"/>
  <c r="AK366" i="1"/>
  <c r="AK368" i="1"/>
  <c r="AK370" i="1"/>
  <c r="AK372" i="1"/>
  <c r="AK374" i="1"/>
  <c r="AK376" i="1"/>
  <c r="AK378" i="1"/>
  <c r="AK380" i="1"/>
  <c r="AK382" i="1"/>
  <c r="AK384" i="1"/>
  <c r="AK386" i="1"/>
  <c r="AK388" i="1"/>
  <c r="AK390" i="1"/>
  <c r="AK392" i="1"/>
  <c r="AK394" i="1"/>
  <c r="AK396" i="1"/>
  <c r="AK398" i="1"/>
  <c r="AK400" i="1"/>
  <c r="AK402" i="1"/>
  <c r="AK404" i="1"/>
  <c r="AK406" i="1"/>
  <c r="AK408" i="1"/>
  <c r="AK410" i="1"/>
  <c r="AK411" i="1"/>
  <c r="AK413" i="1"/>
  <c r="AK415" i="1"/>
  <c r="AK417" i="1"/>
  <c r="AK419" i="1"/>
  <c r="AK421" i="1"/>
  <c r="AK422" i="1"/>
  <c r="AK424" i="1"/>
  <c r="AK425" i="1"/>
  <c r="AK426" i="1"/>
  <c r="AK427" i="1"/>
  <c r="AK428" i="1"/>
  <c r="AK429" i="1"/>
  <c r="AK430" i="1"/>
  <c r="AK432" i="1"/>
  <c r="AK433" i="1"/>
  <c r="AK434" i="1"/>
  <c r="AK435" i="1"/>
  <c r="AK436" i="1"/>
  <c r="AK438" i="1"/>
  <c r="AK439" i="1"/>
  <c r="AK441" i="1"/>
  <c r="AK443" i="1"/>
  <c r="AK445" i="1"/>
  <c r="AK447" i="1"/>
  <c r="AK449" i="1"/>
  <c r="AK451" i="1"/>
  <c r="AK453" i="1"/>
  <c r="AK455" i="1"/>
  <c r="AK457" i="1"/>
  <c r="AK459" i="1"/>
  <c r="AK461" i="1"/>
  <c r="AK462" i="1"/>
  <c r="AK464" i="1"/>
  <c r="AK466" i="1"/>
  <c r="AK467" i="1"/>
  <c r="AK468" i="1"/>
  <c r="AK469" i="1"/>
  <c r="AK471" i="1"/>
  <c r="AK473" i="1"/>
  <c r="AK475" i="1"/>
  <c r="AK476" i="1"/>
  <c r="AK478" i="1"/>
  <c r="AK480" i="1"/>
  <c r="AK482" i="1"/>
  <c r="AK484" i="1"/>
  <c r="AK486" i="1"/>
  <c r="AK487" i="1"/>
  <c r="AK489" i="1"/>
  <c r="AK490" i="1"/>
  <c r="AK491" i="1"/>
  <c r="AK493" i="1"/>
  <c r="AK494" i="1"/>
  <c r="AK495" i="1"/>
  <c r="AK496" i="1"/>
  <c r="AK498" i="1"/>
  <c r="AK500" i="1"/>
  <c r="AK502" i="1"/>
  <c r="AK504" i="1"/>
  <c r="AK506" i="1"/>
  <c r="AK508" i="1"/>
  <c r="AK509" i="1"/>
  <c r="AK511" i="1"/>
  <c r="AK512" i="1"/>
  <c r="AK514" i="1"/>
  <c r="AK516" i="1"/>
  <c r="AK518" i="1"/>
  <c r="AK520" i="1"/>
  <c r="AK522" i="1"/>
  <c r="AK524" i="1"/>
  <c r="AK525" i="1"/>
  <c r="AK526" i="1"/>
  <c r="AK528" i="1"/>
  <c r="AK530" i="1"/>
  <c r="AK532" i="1"/>
  <c r="AK534" i="1"/>
  <c r="AK536" i="1"/>
  <c r="AK538" i="1"/>
  <c r="AK540" i="1"/>
  <c r="AK542" i="1"/>
  <c r="AK543" i="1"/>
  <c r="AK544" i="1"/>
  <c r="AK546" i="1"/>
  <c r="AK547" i="1"/>
  <c r="AK548" i="1"/>
  <c r="AK550" i="1"/>
  <c r="AK552" i="1"/>
  <c r="AK554" i="1"/>
  <c r="AK556" i="1"/>
  <c r="AK558" i="1"/>
  <c r="AK559" i="1"/>
  <c r="AK560" i="1"/>
  <c r="AK562" i="1"/>
  <c r="AK564" i="1"/>
  <c r="AK566" i="1"/>
  <c r="AK568" i="1"/>
  <c r="AK569" i="1"/>
  <c r="AK570" i="1"/>
  <c r="AK571" i="1"/>
  <c r="AK573" i="1"/>
  <c r="AK575" i="1"/>
  <c r="AK577" i="1"/>
  <c r="AK579" i="1"/>
  <c r="AK581" i="1"/>
  <c r="AK583" i="1"/>
  <c r="AK585" i="1"/>
  <c r="AK587" i="1"/>
  <c r="AK589" i="1"/>
  <c r="AK591" i="1"/>
  <c r="AK593" i="1"/>
  <c r="AK595" i="1"/>
  <c r="AK597" i="1"/>
  <c r="AK599" i="1"/>
  <c r="AK600" i="1"/>
  <c r="AK602" i="1"/>
  <c r="AK604" i="1"/>
  <c r="AK606" i="1"/>
  <c r="AK608" i="1"/>
  <c r="AK610" i="1"/>
  <c r="AK611" i="1"/>
  <c r="AK613" i="1"/>
  <c r="AK614" i="1"/>
  <c r="AK616" i="1"/>
  <c r="AK618" i="1"/>
  <c r="AK620" i="1"/>
  <c r="AK622" i="1"/>
  <c r="AK624" i="1"/>
  <c r="AK626" i="1"/>
  <c r="AK628" i="1"/>
  <c r="AK630" i="1"/>
  <c r="AK632" i="1"/>
  <c r="AK634" i="1"/>
  <c r="AK636" i="1"/>
  <c r="AK638" i="1"/>
  <c r="AK640" i="1"/>
  <c r="AK642" i="1"/>
  <c r="AK644" i="1"/>
  <c r="AK646" i="1"/>
  <c r="AK648" i="1"/>
  <c r="AK650" i="1"/>
  <c r="AK652" i="1"/>
  <c r="AK654" i="1"/>
  <c r="AK656" i="1"/>
  <c r="AK658" i="1"/>
  <c r="AK660" i="1"/>
  <c r="AK662" i="1"/>
  <c r="AK664" i="1"/>
  <c r="AK666" i="1"/>
  <c r="AK668" i="1"/>
  <c r="AK670" i="1"/>
  <c r="AK672" i="1"/>
  <c r="AK674" i="1"/>
  <c r="AK676" i="1"/>
  <c r="AK678" i="1"/>
  <c r="AK680" i="1"/>
  <c r="AK681" i="1"/>
  <c r="AK683" i="1"/>
  <c r="AK685" i="1"/>
  <c r="AK687" i="1"/>
  <c r="AK689" i="1"/>
  <c r="AK691" i="1"/>
  <c r="AK693" i="1"/>
  <c r="AK695" i="1"/>
  <c r="AK697" i="1"/>
  <c r="AK699" i="1"/>
  <c r="AK701" i="1"/>
  <c r="AK703" i="1"/>
  <c r="AK705" i="1"/>
  <c r="AK707" i="1"/>
  <c r="AK709" i="1"/>
  <c r="AK711" i="1"/>
  <c r="AK713" i="1"/>
  <c r="AK715" i="1"/>
  <c r="AK717" i="1"/>
  <c r="AK719" i="1"/>
  <c r="AK721" i="1"/>
  <c r="AK722" i="1"/>
  <c r="AK724" i="1"/>
  <c r="AK726" i="1"/>
  <c r="AK728" i="1"/>
  <c r="AK730" i="1"/>
  <c r="AK732" i="1"/>
  <c r="AK734" i="1"/>
  <c r="AK736" i="1"/>
  <c r="AK738" i="1"/>
  <c r="AK740" i="1"/>
  <c r="AK742" i="1"/>
  <c r="AK744" i="1"/>
  <c r="AK746" i="1"/>
  <c r="AK748" i="1"/>
  <c r="AK750" i="1"/>
  <c r="AK752" i="1"/>
  <c r="AK754" i="1"/>
  <c r="AK756" i="1"/>
  <c r="AK758" i="1"/>
  <c r="AK760" i="1"/>
  <c r="AK761" i="1"/>
  <c r="AK763" i="1"/>
  <c r="AK765" i="1"/>
  <c r="AK767" i="1"/>
  <c r="AK769" i="1"/>
  <c r="AK771" i="1"/>
  <c r="AK773" i="1"/>
  <c r="AK775" i="1"/>
  <c r="AK777" i="1"/>
  <c r="AK779" i="1"/>
  <c r="AK781" i="1"/>
  <c r="AK783" i="1"/>
  <c r="AK785" i="1"/>
  <c r="AK787" i="1"/>
  <c r="AK789" i="1"/>
  <c r="AK791" i="1"/>
  <c r="AK793" i="1"/>
  <c r="AK795" i="1"/>
  <c r="AK797" i="1"/>
  <c r="AK799" i="1"/>
  <c r="AK801" i="1"/>
  <c r="AK803" i="1"/>
  <c r="AK805" i="1"/>
  <c r="AK807" i="1"/>
  <c r="AK809" i="1"/>
  <c r="AK811" i="1"/>
  <c r="AK812" i="1"/>
  <c r="AK814" i="1"/>
  <c r="AK816" i="1"/>
  <c r="AK818" i="1"/>
  <c r="AK820" i="1"/>
  <c r="AK822" i="1"/>
  <c r="AK824" i="1"/>
  <c r="AK826" i="1"/>
  <c r="AK828" i="1"/>
  <c r="AK830" i="1"/>
  <c r="AK832" i="1"/>
  <c r="AK834" i="1"/>
  <c r="AK836" i="1"/>
  <c r="AK838" i="1"/>
  <c r="AK840" i="1"/>
  <c r="AK842" i="1"/>
  <c r="AK843" i="1"/>
  <c r="AK844" i="1"/>
  <c r="AK846" i="1"/>
  <c r="AK848" i="1"/>
  <c r="AK850" i="1"/>
  <c r="AK852" i="1"/>
  <c r="AK854" i="1"/>
  <c r="AK856" i="1"/>
  <c r="AK858" i="1"/>
  <c r="AK860" i="1"/>
  <c r="AK861" i="1"/>
  <c r="AK863" i="1"/>
  <c r="AK865" i="1"/>
  <c r="AK867" i="1"/>
  <c r="AK869" i="1"/>
  <c r="AK871" i="1"/>
  <c r="AK873" i="1"/>
  <c r="AK875" i="1"/>
  <c r="AK877" i="1"/>
  <c r="AK879" i="1"/>
  <c r="AK881" i="1"/>
  <c r="AK883" i="1"/>
  <c r="AK885" i="1"/>
  <c r="AK887" i="1"/>
  <c r="AK888" i="1"/>
  <c r="AK890" i="1"/>
  <c r="AK891" i="1"/>
  <c r="AK892" i="1"/>
  <c r="AK894" i="1"/>
  <c r="AK896" i="1"/>
  <c r="AK897" i="1"/>
  <c r="AK898" i="1"/>
  <c r="AK900" i="1"/>
  <c r="AK902" i="1"/>
  <c r="AK904" i="1"/>
  <c r="AK906" i="1"/>
  <c r="AK908" i="1"/>
  <c r="AK910" i="1"/>
  <c r="AK912" i="1"/>
  <c r="AK914" i="1"/>
  <c r="AK916" i="1"/>
  <c r="AK918" i="1"/>
  <c r="AK920" i="1"/>
  <c r="AK922" i="1"/>
  <c r="AK924" i="1"/>
  <c r="AK926" i="1"/>
  <c r="AK928" i="1"/>
  <c r="AK930" i="1"/>
  <c r="AK932" i="1"/>
  <c r="AK933" i="1"/>
  <c r="AK934" i="1"/>
  <c r="AK936" i="1"/>
  <c r="AK938" i="1"/>
  <c r="AK939" i="1"/>
  <c r="AK940" i="1"/>
  <c r="AK942" i="1"/>
  <c r="AK944" i="1"/>
  <c r="AK946" i="1"/>
  <c r="AK948" i="1"/>
  <c r="AK950" i="1"/>
  <c r="AK951" i="1"/>
  <c r="AK952" i="1"/>
  <c r="AK954" i="1"/>
  <c r="AK956" i="1"/>
  <c r="AK958" i="1"/>
  <c r="AK960" i="1"/>
  <c r="AK962" i="1"/>
  <c r="AK964" i="1"/>
  <c r="AK966" i="1"/>
  <c r="AK968" i="1"/>
  <c r="AK970" i="1"/>
  <c r="AK972" i="1"/>
  <c r="AK974" i="1"/>
  <c r="AK976" i="1"/>
  <c r="AK978" i="1"/>
  <c r="AK980" i="1"/>
  <c r="AK982" i="1"/>
  <c r="AK984" i="1"/>
  <c r="AK986" i="1"/>
  <c r="AK988" i="1"/>
  <c r="AK990" i="1"/>
  <c r="AK992" i="1"/>
  <c r="AK994" i="1"/>
  <c r="AK996" i="1"/>
  <c r="AK998" i="1"/>
  <c r="AK1000" i="1"/>
  <c r="AK1002" i="1"/>
  <c r="AK1004" i="1"/>
  <c r="AK1006" i="1"/>
  <c r="AK1008" i="1"/>
  <c r="AK1010" i="1"/>
  <c r="AK1012" i="1"/>
  <c r="AI6" i="1"/>
  <c r="AI8" i="1"/>
  <c r="AI9" i="1"/>
  <c r="AI11" i="1"/>
  <c r="AI13" i="1"/>
  <c r="AI15" i="1"/>
  <c r="AI17" i="1"/>
  <c r="AI19" i="1"/>
  <c r="AI21" i="1"/>
  <c r="AI23" i="1"/>
  <c r="AI24" i="1"/>
  <c r="AI25" i="1"/>
  <c r="AI26" i="1"/>
  <c r="AI28" i="1"/>
  <c r="AI29" i="1"/>
  <c r="AI31" i="1"/>
  <c r="AI32" i="1"/>
  <c r="AI34" i="1"/>
  <c r="AI35" i="1"/>
  <c r="AI36" i="1"/>
  <c r="AI38" i="1"/>
  <c r="AI39" i="1"/>
  <c r="AI40" i="1"/>
  <c r="AI41" i="1"/>
  <c r="AI43" i="1"/>
  <c r="AI44" i="1"/>
  <c r="AI45" i="1"/>
  <c r="AI46" i="1"/>
  <c r="AI48" i="1"/>
  <c r="AI50" i="1"/>
  <c r="AI51" i="1"/>
  <c r="AI53" i="1"/>
  <c r="AI55" i="1"/>
  <c r="AI56" i="1"/>
  <c r="AI58" i="1"/>
  <c r="AI60" i="1"/>
  <c r="AI61" i="1"/>
  <c r="AI62" i="1"/>
  <c r="AI64" i="1"/>
  <c r="AI66" i="1"/>
  <c r="AI67" i="1"/>
  <c r="AI69" i="1"/>
  <c r="AI71" i="1"/>
  <c r="AI73" i="1"/>
  <c r="AI75" i="1"/>
  <c r="AI77" i="1"/>
  <c r="AI79" i="1"/>
  <c r="AI81" i="1"/>
  <c r="AI82" i="1"/>
  <c r="AI84" i="1"/>
  <c r="AI86" i="1"/>
  <c r="AI88" i="1"/>
  <c r="AI90" i="1"/>
  <c r="AI92" i="1"/>
  <c r="AI93" i="1"/>
  <c r="AI95" i="1"/>
  <c r="AI96" i="1"/>
  <c r="AI98" i="1"/>
  <c r="AI99" i="1"/>
  <c r="AI101" i="1"/>
  <c r="AI102" i="1"/>
  <c r="AI104" i="1"/>
  <c r="AI105" i="1"/>
  <c r="AI106" i="1"/>
  <c r="AI108" i="1"/>
  <c r="AI110" i="1"/>
  <c r="AI111" i="1"/>
  <c r="AI112" i="1"/>
  <c r="AI113" i="1"/>
  <c r="AI115" i="1"/>
  <c r="AI117" i="1"/>
  <c r="AI119" i="1"/>
  <c r="AI121" i="1"/>
  <c r="AI123" i="1"/>
  <c r="AI124" i="1"/>
  <c r="AI126" i="1"/>
  <c r="AI127" i="1"/>
  <c r="AI129" i="1"/>
  <c r="AI131" i="1"/>
  <c r="AI133" i="1"/>
  <c r="AI135" i="1"/>
  <c r="AI137" i="1"/>
  <c r="AI139" i="1"/>
  <c r="AI141" i="1"/>
  <c r="AI143" i="1"/>
  <c r="AI145" i="1"/>
  <c r="AI147" i="1"/>
  <c r="AI148" i="1"/>
  <c r="AI150" i="1"/>
  <c r="AI152" i="1"/>
  <c r="AI154" i="1"/>
  <c r="AI156" i="1"/>
  <c r="AI158" i="1"/>
  <c r="AI160" i="1"/>
  <c r="AI162" i="1"/>
  <c r="AI163" i="1"/>
  <c r="AI165" i="1"/>
  <c r="AI166" i="1"/>
  <c r="AI168" i="1"/>
  <c r="AI170" i="1"/>
  <c r="AI171" i="1"/>
  <c r="AI173" i="1"/>
  <c r="AI175" i="1"/>
  <c r="AI177" i="1"/>
  <c r="AI178" i="1"/>
  <c r="AI180" i="1"/>
  <c r="AI182" i="1"/>
  <c r="AI184" i="1"/>
  <c r="AI186" i="1"/>
  <c r="AI188" i="1"/>
  <c r="AI189" i="1"/>
  <c r="AI191" i="1"/>
  <c r="AI193" i="1"/>
  <c r="AI194" i="1"/>
  <c r="AI196" i="1"/>
  <c r="AI198" i="1"/>
  <c r="AI200" i="1"/>
  <c r="AI201" i="1"/>
  <c r="AI203" i="1"/>
  <c r="AI205" i="1"/>
  <c r="AI207" i="1"/>
  <c r="AI209" i="1"/>
  <c r="AI211" i="1"/>
  <c r="AI213" i="1"/>
  <c r="AI214" i="1"/>
  <c r="AI216" i="1"/>
  <c r="AI217" i="1"/>
  <c r="AI219" i="1"/>
  <c r="AI220" i="1"/>
  <c r="AI222" i="1"/>
  <c r="AI223" i="1"/>
  <c r="AI224" i="1"/>
  <c r="AI226" i="1"/>
  <c r="AI227" i="1"/>
  <c r="AI228" i="1"/>
  <c r="AI230" i="1"/>
  <c r="AI231" i="1"/>
  <c r="AI233" i="1"/>
  <c r="AI234" i="1"/>
  <c r="AI236" i="1"/>
  <c r="AI238" i="1"/>
  <c r="AI240" i="1"/>
  <c r="AI241" i="1"/>
  <c r="AI243" i="1"/>
  <c r="AI245" i="1"/>
  <c r="AI247" i="1"/>
  <c r="AI249" i="1"/>
  <c r="AI251" i="1"/>
  <c r="AI253" i="1"/>
  <c r="AI254" i="1"/>
  <c r="AI255" i="1"/>
  <c r="AI257" i="1"/>
  <c r="AI258" i="1"/>
  <c r="AI259" i="1"/>
  <c r="AI260" i="1"/>
  <c r="AI261" i="1"/>
  <c r="AI263" i="1"/>
  <c r="AI265" i="1"/>
  <c r="AI267" i="1"/>
  <c r="AI269" i="1"/>
  <c r="AI270" i="1"/>
  <c r="AI272" i="1"/>
  <c r="AI274" i="1"/>
  <c r="AI276" i="1"/>
  <c r="AI278" i="1"/>
  <c r="AI280" i="1"/>
  <c r="AI282" i="1"/>
  <c r="AI284" i="1"/>
  <c r="AI286" i="1"/>
  <c r="AI288" i="1"/>
  <c r="AI289" i="1"/>
  <c r="AI290" i="1"/>
  <c r="AI292" i="1"/>
  <c r="AI293" i="1"/>
  <c r="AI295" i="1"/>
  <c r="AI296" i="1"/>
  <c r="AI298" i="1"/>
  <c r="AI299" i="1"/>
  <c r="AI300" i="1"/>
  <c r="AI301" i="1"/>
  <c r="AI303" i="1"/>
  <c r="AI305" i="1"/>
  <c r="AI306" i="1"/>
  <c r="AI308" i="1"/>
  <c r="AI309" i="1"/>
  <c r="AI311" i="1"/>
  <c r="AI313" i="1"/>
  <c r="AI315" i="1"/>
  <c r="AI316" i="1"/>
  <c r="AI317" i="1"/>
  <c r="AI318" i="1"/>
  <c r="AI320" i="1"/>
  <c r="AI321" i="1"/>
  <c r="AI322" i="1"/>
  <c r="AI323" i="1"/>
  <c r="AI324" i="1"/>
  <c r="AI326" i="1"/>
  <c r="AI328" i="1"/>
  <c r="AI330" i="1"/>
  <c r="AI332" i="1"/>
  <c r="AI334" i="1"/>
  <c r="AI336" i="1"/>
  <c r="AI338" i="1"/>
  <c r="AI340" i="1"/>
  <c r="AI342" i="1"/>
  <c r="AI344" i="1"/>
  <c r="AI346" i="1"/>
  <c r="AI348" i="1"/>
  <c r="AI350" i="1"/>
  <c r="AI351" i="1"/>
  <c r="AI352" i="1"/>
  <c r="AI354" i="1"/>
  <c r="AI355" i="1"/>
  <c r="AI356" i="1"/>
  <c r="AI358" i="1"/>
  <c r="AI359" i="1"/>
  <c r="AI360" i="1"/>
  <c r="AI361" i="1"/>
  <c r="AI363" i="1"/>
  <c r="AI364" i="1"/>
  <c r="AI366" i="1"/>
  <c r="AI368" i="1"/>
  <c r="AI370" i="1"/>
  <c r="AI372" i="1"/>
  <c r="AI374" i="1"/>
  <c r="AI376" i="1"/>
  <c r="AI378" i="1"/>
  <c r="AI380" i="1"/>
  <c r="AI382" i="1"/>
  <c r="AI384" i="1"/>
  <c r="AI386" i="1"/>
  <c r="AI388" i="1"/>
  <c r="AI390" i="1"/>
  <c r="AI392" i="1"/>
  <c r="AI394" i="1"/>
  <c r="AI396" i="1"/>
  <c r="AI398" i="1"/>
  <c r="AI400" i="1"/>
  <c r="AI402" i="1"/>
  <c r="AI404" i="1"/>
  <c r="AI406" i="1"/>
  <c r="AI408" i="1"/>
  <c r="AI410" i="1"/>
  <c r="AI411" i="1"/>
  <c r="AI413" i="1"/>
  <c r="AI415" i="1"/>
  <c r="AI417" i="1"/>
  <c r="AI419" i="1"/>
  <c r="AI421" i="1"/>
  <c r="AI422" i="1"/>
  <c r="AI424" i="1"/>
  <c r="AI425" i="1"/>
  <c r="AI426" i="1"/>
  <c r="AI427" i="1"/>
  <c r="AI428" i="1"/>
  <c r="AI429" i="1"/>
  <c r="AI430" i="1"/>
  <c r="AI432" i="1"/>
  <c r="AI433" i="1"/>
  <c r="AI434" i="1"/>
  <c r="AI435" i="1"/>
  <c r="AI436" i="1"/>
  <c r="AI438" i="1"/>
  <c r="AI439" i="1"/>
  <c r="AI441" i="1"/>
  <c r="AI443" i="1"/>
  <c r="AI445" i="1"/>
  <c r="AI447" i="1"/>
  <c r="AI449" i="1"/>
  <c r="AI451" i="1"/>
  <c r="AI453" i="1"/>
  <c r="AI455" i="1"/>
  <c r="AI457" i="1"/>
  <c r="AI459" i="1"/>
  <c r="AI461" i="1"/>
  <c r="AI462" i="1"/>
  <c r="AI464" i="1"/>
  <c r="AI466" i="1"/>
  <c r="AI467" i="1"/>
  <c r="AI468" i="1"/>
  <c r="AI469" i="1"/>
  <c r="AI471" i="1"/>
  <c r="AI473" i="1"/>
  <c r="AI475" i="1"/>
  <c r="AI476" i="1"/>
  <c r="AI478" i="1"/>
  <c r="AI480" i="1"/>
  <c r="AI482" i="1"/>
  <c r="AI484" i="1"/>
  <c r="AI486" i="1"/>
  <c r="AI487" i="1"/>
  <c r="AI489" i="1"/>
  <c r="AI490" i="1"/>
  <c r="AI491" i="1"/>
  <c r="AI493" i="1"/>
  <c r="AI494" i="1"/>
  <c r="AI495" i="1"/>
  <c r="AI496" i="1"/>
  <c r="AI498" i="1"/>
  <c r="AI500" i="1"/>
  <c r="AI502" i="1"/>
  <c r="AI504" i="1"/>
  <c r="AI506" i="1"/>
  <c r="AI508" i="1"/>
  <c r="AI509" i="1"/>
  <c r="AI511" i="1"/>
  <c r="AI512" i="1"/>
  <c r="AI514" i="1"/>
  <c r="AI516" i="1"/>
  <c r="AI518" i="1"/>
  <c r="AI520" i="1"/>
  <c r="AI522" i="1"/>
  <c r="AI524" i="1"/>
  <c r="AI525" i="1"/>
  <c r="AI526" i="1"/>
  <c r="AI528" i="1"/>
  <c r="AI530" i="1"/>
  <c r="AI532" i="1"/>
  <c r="AI534" i="1"/>
  <c r="AI536" i="1"/>
  <c r="AI538" i="1"/>
  <c r="AI540" i="1"/>
  <c r="AI542" i="1"/>
  <c r="AI543" i="1"/>
  <c r="AI544" i="1"/>
  <c r="AI546" i="1"/>
  <c r="AI547" i="1"/>
  <c r="AI548" i="1"/>
  <c r="AI550" i="1"/>
  <c r="AI552" i="1"/>
  <c r="AI554" i="1"/>
  <c r="AI556" i="1"/>
  <c r="AI558" i="1"/>
  <c r="AI559" i="1"/>
  <c r="AI560" i="1"/>
  <c r="AI562" i="1"/>
  <c r="AI564" i="1"/>
  <c r="AI566" i="1"/>
  <c r="AI568" i="1"/>
  <c r="AI569" i="1"/>
  <c r="AI570" i="1"/>
  <c r="AI571" i="1"/>
  <c r="AI573" i="1"/>
  <c r="AI575" i="1"/>
  <c r="AI577" i="1"/>
  <c r="AI579" i="1"/>
  <c r="AI581" i="1"/>
  <c r="AI583" i="1"/>
  <c r="AI585" i="1"/>
  <c r="AI587" i="1"/>
  <c r="AI589" i="1"/>
  <c r="AI591" i="1"/>
  <c r="AI593" i="1"/>
  <c r="AI595" i="1"/>
  <c r="AI597" i="1"/>
  <c r="AI599" i="1"/>
  <c r="AI600" i="1"/>
  <c r="AI602" i="1"/>
  <c r="AI604" i="1"/>
  <c r="AI606" i="1"/>
  <c r="AI608" i="1"/>
  <c r="AI610" i="1"/>
  <c r="AI611" i="1"/>
  <c r="AI613" i="1"/>
  <c r="AI614" i="1"/>
  <c r="AI616" i="1"/>
  <c r="AI618" i="1"/>
  <c r="AI620" i="1"/>
  <c r="AI622" i="1"/>
  <c r="AI624" i="1"/>
  <c r="AI626" i="1"/>
  <c r="AI628" i="1"/>
  <c r="AI630" i="1"/>
  <c r="AI632" i="1"/>
  <c r="AI634" i="1"/>
  <c r="AI636" i="1"/>
  <c r="AI638" i="1"/>
  <c r="AI640" i="1"/>
  <c r="AI642" i="1"/>
  <c r="AI644" i="1"/>
  <c r="AI646" i="1"/>
  <c r="AI648" i="1"/>
  <c r="AI650" i="1"/>
  <c r="AI652" i="1"/>
  <c r="AI654" i="1"/>
  <c r="AI656" i="1"/>
  <c r="AI658" i="1"/>
  <c r="AI660" i="1"/>
  <c r="AI662" i="1"/>
  <c r="AI664" i="1"/>
  <c r="AI666" i="1"/>
  <c r="AI668" i="1"/>
  <c r="AI670" i="1"/>
  <c r="AI672" i="1"/>
  <c r="AI674" i="1"/>
  <c r="AI676" i="1"/>
  <c r="AI678" i="1"/>
  <c r="AI680" i="1"/>
  <c r="AI681" i="1"/>
  <c r="AI683" i="1"/>
  <c r="AI685" i="1"/>
  <c r="AI687" i="1"/>
  <c r="AI689" i="1"/>
  <c r="AI691" i="1"/>
  <c r="AI693" i="1"/>
  <c r="AI695" i="1"/>
  <c r="AI697" i="1"/>
  <c r="AI699" i="1"/>
  <c r="AI701" i="1"/>
  <c r="AI703" i="1"/>
  <c r="AI705" i="1"/>
  <c r="AI707" i="1"/>
  <c r="AI709" i="1"/>
  <c r="AI711" i="1"/>
  <c r="AI713" i="1"/>
  <c r="AI715" i="1"/>
  <c r="AI717" i="1"/>
  <c r="AI719" i="1"/>
  <c r="AI721" i="1"/>
  <c r="AI722" i="1"/>
  <c r="AI724" i="1"/>
  <c r="AI726" i="1"/>
  <c r="AI728" i="1"/>
  <c r="AI730" i="1"/>
  <c r="AI732" i="1"/>
  <c r="AI734" i="1"/>
  <c r="AI736" i="1"/>
  <c r="AI738" i="1"/>
  <c r="AI740" i="1"/>
  <c r="AI742" i="1"/>
  <c r="AI744" i="1"/>
  <c r="AI746" i="1"/>
  <c r="AI748" i="1"/>
  <c r="AI750" i="1"/>
  <c r="AI752" i="1"/>
  <c r="AI754" i="1"/>
  <c r="AI756" i="1"/>
  <c r="AI758" i="1"/>
  <c r="AI760" i="1"/>
  <c r="AI761" i="1"/>
  <c r="AI763" i="1"/>
  <c r="AI765" i="1"/>
  <c r="AI767" i="1"/>
  <c r="AI769" i="1"/>
  <c r="AI771" i="1"/>
  <c r="AI773" i="1"/>
  <c r="AI775" i="1"/>
  <c r="AI777" i="1"/>
  <c r="AI779" i="1"/>
  <c r="AI781" i="1"/>
  <c r="AI783" i="1"/>
  <c r="AI785" i="1"/>
  <c r="AI787" i="1"/>
  <c r="AI789" i="1"/>
  <c r="AI791" i="1"/>
  <c r="AI793" i="1"/>
  <c r="AI795" i="1"/>
  <c r="AI797" i="1"/>
  <c r="AI799" i="1"/>
  <c r="AI801" i="1"/>
  <c r="AI803" i="1"/>
  <c r="AI805" i="1"/>
  <c r="AI807" i="1"/>
  <c r="AI809" i="1"/>
  <c r="AI811" i="1"/>
  <c r="AI812" i="1"/>
  <c r="AI814" i="1"/>
  <c r="AI816" i="1"/>
  <c r="AI818" i="1"/>
  <c r="AI820" i="1"/>
  <c r="AI822" i="1"/>
  <c r="AI824" i="1"/>
  <c r="AI826" i="1"/>
  <c r="AI828" i="1"/>
  <c r="AI830" i="1"/>
  <c r="AI832" i="1"/>
  <c r="AI834" i="1"/>
  <c r="AI836" i="1"/>
  <c r="AI838" i="1"/>
  <c r="AI840" i="1"/>
  <c r="AI842" i="1"/>
  <c r="AI843" i="1"/>
  <c r="AI844" i="1"/>
  <c r="AI846" i="1"/>
  <c r="AI848" i="1"/>
  <c r="AI850" i="1"/>
  <c r="AI852" i="1"/>
  <c r="AI854" i="1"/>
  <c r="AI856" i="1"/>
  <c r="AI858" i="1"/>
  <c r="AI860" i="1"/>
  <c r="AI861" i="1"/>
  <c r="AI863" i="1"/>
  <c r="AI865" i="1"/>
  <c r="AI867" i="1"/>
  <c r="AI869" i="1"/>
  <c r="AI871" i="1"/>
  <c r="AI873" i="1"/>
  <c r="AI875" i="1"/>
  <c r="AI877" i="1"/>
  <c r="AI879" i="1"/>
  <c r="AI881" i="1"/>
  <c r="AI883" i="1"/>
  <c r="AI885" i="1"/>
  <c r="AI887" i="1"/>
  <c r="AI888" i="1"/>
  <c r="AI890" i="1"/>
  <c r="AI891" i="1"/>
  <c r="AI892" i="1"/>
  <c r="AI894" i="1"/>
  <c r="AI896" i="1"/>
  <c r="AI897" i="1"/>
  <c r="AI898" i="1"/>
  <c r="AI900" i="1"/>
  <c r="AI902" i="1"/>
  <c r="AI904" i="1"/>
  <c r="AI906" i="1"/>
  <c r="AI908" i="1"/>
  <c r="AI910" i="1"/>
  <c r="AI912" i="1"/>
  <c r="AI914" i="1"/>
  <c r="AI916" i="1"/>
  <c r="AI918" i="1"/>
  <c r="AI920" i="1"/>
  <c r="AI922" i="1"/>
  <c r="AI924" i="1"/>
  <c r="AI926" i="1"/>
  <c r="AI928" i="1"/>
  <c r="AI930" i="1"/>
  <c r="AI932" i="1"/>
  <c r="AI933" i="1"/>
  <c r="AI934" i="1"/>
  <c r="AI936" i="1"/>
  <c r="AI938" i="1"/>
  <c r="AI939" i="1"/>
  <c r="AI940" i="1"/>
  <c r="AI942" i="1"/>
  <c r="AI944" i="1"/>
  <c r="AI946" i="1"/>
  <c r="AI948" i="1"/>
  <c r="AI950" i="1"/>
  <c r="AI951" i="1"/>
  <c r="AI952" i="1"/>
  <c r="AI954" i="1"/>
  <c r="AI956" i="1"/>
  <c r="AI958" i="1"/>
  <c r="AI960" i="1"/>
  <c r="AI962" i="1"/>
  <c r="AI964" i="1"/>
  <c r="AI966" i="1"/>
  <c r="AI968" i="1"/>
  <c r="AI970" i="1"/>
  <c r="AI972" i="1"/>
  <c r="AI974" i="1"/>
  <c r="AI976" i="1"/>
  <c r="AI978" i="1"/>
  <c r="AI980" i="1"/>
  <c r="AI982" i="1"/>
  <c r="AI984" i="1"/>
  <c r="AI986" i="1"/>
  <c r="AI988" i="1"/>
  <c r="AI990" i="1"/>
  <c r="AI992" i="1"/>
  <c r="AI994" i="1"/>
  <c r="AI996" i="1"/>
  <c r="AI998" i="1"/>
  <c r="AI1000" i="1"/>
  <c r="AI1002" i="1"/>
  <c r="AI1004" i="1"/>
  <c r="AI1006" i="1"/>
  <c r="AI1008" i="1"/>
  <c r="AI1010" i="1"/>
  <c r="AI1012" i="1"/>
  <c r="AG6" i="1"/>
  <c r="AG8" i="1"/>
  <c r="AG9" i="1"/>
  <c r="AG11" i="1"/>
  <c r="AG13" i="1"/>
  <c r="AG15" i="1"/>
  <c r="AG17" i="1"/>
  <c r="AG19" i="1"/>
  <c r="AG21" i="1"/>
  <c r="AG23" i="1"/>
  <c r="AG24" i="1"/>
  <c r="AG25" i="1"/>
  <c r="AG26" i="1"/>
  <c r="AG28" i="1"/>
  <c r="AG29" i="1"/>
  <c r="AG31" i="1"/>
  <c r="AG32" i="1"/>
  <c r="AG34" i="1"/>
  <c r="AG35" i="1"/>
  <c r="AG36" i="1"/>
  <c r="AG38" i="1"/>
  <c r="AG39" i="1"/>
  <c r="AG40" i="1"/>
  <c r="AG41" i="1"/>
  <c r="AG43" i="1"/>
  <c r="AG44" i="1"/>
  <c r="AG45" i="1"/>
  <c r="AG46" i="1"/>
  <c r="AG48" i="1"/>
  <c r="AG50" i="1"/>
  <c r="AG51" i="1"/>
  <c r="AG53" i="1"/>
  <c r="AG55" i="1"/>
  <c r="AG56" i="1"/>
  <c r="AG58" i="1"/>
  <c r="AG60" i="1"/>
  <c r="AG61" i="1"/>
  <c r="AG62" i="1"/>
  <c r="AG64" i="1"/>
  <c r="AG66" i="1"/>
  <c r="AG67" i="1"/>
  <c r="AG69" i="1"/>
  <c r="AG71" i="1"/>
  <c r="AG73" i="1"/>
  <c r="AG75" i="1"/>
  <c r="AG77" i="1"/>
  <c r="AG79" i="1"/>
  <c r="AG81" i="1"/>
  <c r="AG82" i="1"/>
  <c r="AG84" i="1"/>
  <c r="AG86" i="1"/>
  <c r="AG88" i="1"/>
  <c r="AG90" i="1"/>
  <c r="AG92" i="1"/>
  <c r="AG93" i="1"/>
  <c r="AG95" i="1"/>
  <c r="AG96" i="1"/>
  <c r="AG98" i="1"/>
  <c r="AG99" i="1"/>
  <c r="AG101" i="1"/>
  <c r="AG102" i="1"/>
  <c r="AG104" i="1"/>
  <c r="AG105" i="1"/>
  <c r="AG106" i="1"/>
  <c r="AG108" i="1"/>
  <c r="AG110" i="1"/>
  <c r="AG111" i="1"/>
  <c r="AG112" i="1"/>
  <c r="AG113" i="1"/>
  <c r="AG115" i="1"/>
  <c r="AG117" i="1"/>
  <c r="AG119" i="1"/>
  <c r="AG121" i="1"/>
  <c r="AG123" i="1"/>
  <c r="AG124" i="1"/>
  <c r="AG126" i="1"/>
  <c r="AG127" i="1"/>
  <c r="AG129" i="1"/>
  <c r="AG131" i="1"/>
  <c r="AG133" i="1"/>
  <c r="AG135" i="1"/>
  <c r="AG137" i="1"/>
  <c r="AG139" i="1"/>
  <c r="AG141" i="1"/>
  <c r="AG143" i="1"/>
  <c r="AG145" i="1"/>
  <c r="AG147" i="1"/>
  <c r="AG148" i="1"/>
  <c r="AG150" i="1"/>
  <c r="AG152" i="1"/>
  <c r="AG154" i="1"/>
  <c r="AG156" i="1"/>
  <c r="AG158" i="1"/>
  <c r="AG160" i="1"/>
  <c r="AG162" i="1"/>
  <c r="AG163" i="1"/>
  <c r="AG165" i="1"/>
  <c r="AG166" i="1"/>
  <c r="AG168" i="1"/>
  <c r="AG170" i="1"/>
  <c r="AG171" i="1"/>
  <c r="AG173" i="1"/>
  <c r="AG175" i="1"/>
  <c r="AG177" i="1"/>
  <c r="AG178" i="1"/>
  <c r="AG180" i="1"/>
  <c r="AG182" i="1"/>
  <c r="AG184" i="1"/>
  <c r="AG186" i="1"/>
  <c r="AG188" i="1"/>
  <c r="AG189" i="1"/>
  <c r="AG191" i="1"/>
  <c r="AG193" i="1"/>
  <c r="AG194" i="1"/>
  <c r="AG196" i="1"/>
  <c r="AG198" i="1"/>
  <c r="AG200" i="1"/>
  <c r="AG201" i="1"/>
  <c r="AG203" i="1"/>
  <c r="AG205" i="1"/>
  <c r="AG207" i="1"/>
  <c r="AG209" i="1"/>
  <c r="AG211" i="1"/>
  <c r="AG213" i="1"/>
  <c r="AG214" i="1"/>
  <c r="AG216" i="1"/>
  <c r="AG217" i="1"/>
  <c r="AG219" i="1"/>
  <c r="AG220" i="1"/>
  <c r="AG222" i="1"/>
  <c r="AG223" i="1"/>
  <c r="AG224" i="1"/>
  <c r="AG226" i="1"/>
  <c r="AG227" i="1"/>
  <c r="AG228" i="1"/>
  <c r="AG230" i="1"/>
  <c r="AG231" i="1"/>
  <c r="AG233" i="1"/>
  <c r="AG234" i="1"/>
  <c r="AG236" i="1"/>
  <c r="AG238" i="1"/>
  <c r="AG240" i="1"/>
  <c r="AG241" i="1"/>
  <c r="AG243" i="1"/>
  <c r="AG245" i="1"/>
  <c r="AG247" i="1"/>
  <c r="AG249" i="1"/>
  <c r="AG251" i="1"/>
  <c r="AG253" i="1"/>
  <c r="AG254" i="1"/>
  <c r="AG255" i="1"/>
  <c r="AG257" i="1"/>
  <c r="AG258" i="1"/>
  <c r="AG259" i="1"/>
  <c r="AG260" i="1"/>
  <c r="AG261" i="1"/>
  <c r="AG263" i="1"/>
  <c r="AG265" i="1"/>
  <c r="AG267" i="1"/>
  <c r="AG269" i="1"/>
  <c r="AG270" i="1"/>
  <c r="AG272" i="1"/>
  <c r="AG274" i="1"/>
  <c r="AG276" i="1"/>
  <c r="AG278" i="1"/>
  <c r="AG280" i="1"/>
  <c r="AG282" i="1"/>
  <c r="AG284" i="1"/>
  <c r="AG286" i="1"/>
  <c r="AG288" i="1"/>
  <c r="AG289" i="1"/>
  <c r="AG290" i="1"/>
  <c r="AG292" i="1"/>
  <c r="AG293" i="1"/>
  <c r="AG295" i="1"/>
  <c r="AG296" i="1"/>
  <c r="AG298" i="1"/>
  <c r="AG299" i="1"/>
  <c r="AG300" i="1"/>
  <c r="AG301" i="1"/>
  <c r="AG303" i="1"/>
  <c r="AG305" i="1"/>
  <c r="AG306" i="1"/>
  <c r="AG308" i="1"/>
  <c r="AG309" i="1"/>
  <c r="AG311" i="1"/>
  <c r="AG313" i="1"/>
  <c r="AG315" i="1"/>
  <c r="AG316" i="1"/>
  <c r="AG317" i="1"/>
  <c r="AG318" i="1"/>
  <c r="AG320" i="1"/>
  <c r="AG321" i="1"/>
  <c r="AG322" i="1"/>
  <c r="AG323" i="1"/>
  <c r="AG324" i="1"/>
  <c r="AG326" i="1"/>
  <c r="AG328" i="1"/>
  <c r="AG330" i="1"/>
  <c r="AG332" i="1"/>
  <c r="AG334" i="1"/>
  <c r="AG336" i="1"/>
  <c r="AG338" i="1"/>
  <c r="AG340" i="1"/>
  <c r="AG342" i="1"/>
  <c r="AG344" i="1"/>
  <c r="AG346" i="1"/>
  <c r="AG348" i="1"/>
  <c r="AG350" i="1"/>
  <c r="AG351" i="1"/>
  <c r="AG352" i="1"/>
  <c r="AG354" i="1"/>
  <c r="AG355" i="1"/>
  <c r="AG356" i="1"/>
  <c r="AG358" i="1"/>
  <c r="AG359" i="1"/>
  <c r="AG360" i="1"/>
  <c r="AG361" i="1"/>
  <c r="AG363" i="1"/>
  <c r="AG364" i="1"/>
  <c r="AG366" i="1"/>
  <c r="AG368" i="1"/>
  <c r="AG370" i="1"/>
  <c r="AG372" i="1"/>
  <c r="AG374" i="1"/>
  <c r="AG376" i="1"/>
  <c r="AG378" i="1"/>
  <c r="AG380" i="1"/>
  <c r="AG382" i="1"/>
  <c r="AG384" i="1"/>
  <c r="AG386" i="1"/>
  <c r="AG388" i="1"/>
  <c r="AG390" i="1"/>
  <c r="AG392" i="1"/>
  <c r="AG394" i="1"/>
  <c r="AG396" i="1"/>
  <c r="AG398" i="1"/>
  <c r="AG400" i="1"/>
  <c r="AG402" i="1"/>
  <c r="AG404" i="1"/>
  <c r="AG406" i="1"/>
  <c r="AG408" i="1"/>
  <c r="AG410" i="1"/>
  <c r="AG411" i="1"/>
  <c r="AG413" i="1"/>
  <c r="AG415" i="1"/>
  <c r="AG417" i="1"/>
  <c r="AG419" i="1"/>
  <c r="AG421" i="1"/>
  <c r="AG422" i="1"/>
  <c r="AG424" i="1"/>
  <c r="AG425" i="1"/>
  <c r="AG426" i="1"/>
  <c r="AG427" i="1"/>
  <c r="AG428" i="1"/>
  <c r="AG429" i="1"/>
  <c r="AG430" i="1"/>
  <c r="AG432" i="1"/>
  <c r="AG433" i="1"/>
  <c r="AG434" i="1"/>
  <c r="AG435" i="1"/>
  <c r="AG436" i="1"/>
  <c r="AG438" i="1"/>
  <c r="AG439" i="1"/>
  <c r="AG441" i="1"/>
  <c r="AG443" i="1"/>
  <c r="AG445" i="1"/>
  <c r="AG447" i="1"/>
  <c r="AG449" i="1"/>
  <c r="AG451" i="1"/>
  <c r="AG453" i="1"/>
  <c r="AG455" i="1"/>
  <c r="AG457" i="1"/>
  <c r="AG459" i="1"/>
  <c r="AG461" i="1"/>
  <c r="AG462" i="1"/>
  <c r="AG464" i="1"/>
  <c r="AG466" i="1"/>
  <c r="AG467" i="1"/>
  <c r="AG468" i="1"/>
  <c r="AG469" i="1"/>
  <c r="AG471" i="1"/>
  <c r="AG473" i="1"/>
  <c r="AG475" i="1"/>
  <c r="AG476" i="1"/>
  <c r="AG478" i="1"/>
  <c r="AG480" i="1"/>
  <c r="AG482" i="1"/>
  <c r="AG484" i="1"/>
  <c r="AG486" i="1"/>
  <c r="AG487" i="1"/>
  <c r="AG489" i="1"/>
  <c r="AG490" i="1"/>
  <c r="AG491" i="1"/>
  <c r="AG493" i="1"/>
  <c r="AG494" i="1"/>
  <c r="AG495" i="1"/>
  <c r="AG496" i="1"/>
  <c r="AG498" i="1"/>
  <c r="AG500" i="1"/>
  <c r="AG502" i="1"/>
  <c r="AG504" i="1"/>
  <c r="AG506" i="1"/>
  <c r="AG508" i="1"/>
  <c r="AG509" i="1"/>
  <c r="AG511" i="1"/>
  <c r="AG512" i="1"/>
  <c r="AG514" i="1"/>
  <c r="AG516" i="1"/>
  <c r="AG518" i="1"/>
  <c r="AG520" i="1"/>
  <c r="AG522" i="1"/>
  <c r="AG524" i="1"/>
  <c r="AG525" i="1"/>
  <c r="AG526" i="1"/>
  <c r="AG528" i="1"/>
  <c r="AG530" i="1"/>
  <c r="AG532" i="1"/>
  <c r="AG534" i="1"/>
  <c r="AG536" i="1"/>
  <c r="AG538" i="1"/>
  <c r="AG540" i="1"/>
  <c r="AG542" i="1"/>
  <c r="AG543" i="1"/>
  <c r="AG544" i="1"/>
  <c r="AG546" i="1"/>
  <c r="AG547" i="1"/>
  <c r="AG548" i="1"/>
  <c r="AG550" i="1"/>
  <c r="AG552" i="1"/>
  <c r="AG554" i="1"/>
  <c r="AG556" i="1"/>
  <c r="AG558" i="1"/>
  <c r="AG559" i="1"/>
  <c r="AG560" i="1"/>
  <c r="AG562" i="1"/>
  <c r="AG564" i="1"/>
  <c r="AG566" i="1"/>
  <c r="AG568" i="1"/>
  <c r="AG569" i="1"/>
  <c r="AG570" i="1"/>
  <c r="AG571" i="1"/>
  <c r="AG573" i="1"/>
  <c r="AG575" i="1"/>
  <c r="AG577" i="1"/>
  <c r="AG579" i="1"/>
  <c r="AG581" i="1"/>
  <c r="AG583" i="1"/>
  <c r="AG585" i="1"/>
  <c r="AG587" i="1"/>
  <c r="AG589" i="1"/>
  <c r="AG591" i="1"/>
  <c r="AG593" i="1"/>
  <c r="AG595" i="1"/>
  <c r="AG597" i="1"/>
  <c r="AG599" i="1"/>
  <c r="AG600" i="1"/>
  <c r="AG602" i="1"/>
  <c r="AG604" i="1"/>
  <c r="AG606" i="1"/>
  <c r="AG608" i="1"/>
  <c r="AG610" i="1"/>
  <c r="AG611" i="1"/>
  <c r="AG613" i="1"/>
  <c r="AG614" i="1"/>
  <c r="AG616" i="1"/>
  <c r="AG618" i="1"/>
  <c r="AG620" i="1"/>
  <c r="AG622" i="1"/>
  <c r="AG624" i="1"/>
  <c r="AG626" i="1"/>
  <c r="AG628" i="1"/>
  <c r="AG630" i="1"/>
  <c r="AG632" i="1"/>
  <c r="AG634" i="1"/>
  <c r="AG636" i="1"/>
  <c r="AG638" i="1"/>
  <c r="AG640" i="1"/>
  <c r="AG642" i="1"/>
  <c r="AG644" i="1"/>
  <c r="AG646" i="1"/>
  <c r="AG648" i="1"/>
  <c r="AG650" i="1"/>
  <c r="AG652" i="1"/>
  <c r="AG654" i="1"/>
  <c r="AG656" i="1"/>
  <c r="AG658" i="1"/>
  <c r="AG660" i="1"/>
  <c r="AG662" i="1"/>
  <c r="AG664" i="1"/>
  <c r="AG666" i="1"/>
  <c r="AG668" i="1"/>
  <c r="AG670" i="1"/>
  <c r="AG672" i="1"/>
  <c r="AG674" i="1"/>
  <c r="AG676" i="1"/>
  <c r="AG678" i="1"/>
  <c r="AG680" i="1"/>
  <c r="AG681" i="1"/>
  <c r="AG683" i="1"/>
  <c r="AG685" i="1"/>
  <c r="AG687" i="1"/>
  <c r="AG689" i="1"/>
  <c r="AG691" i="1"/>
  <c r="AG693" i="1"/>
  <c r="AG695" i="1"/>
  <c r="AG697" i="1"/>
  <c r="AG699" i="1"/>
  <c r="AG701" i="1"/>
  <c r="AG703" i="1"/>
  <c r="AG705" i="1"/>
  <c r="AG707" i="1"/>
  <c r="AG709" i="1"/>
  <c r="AG711" i="1"/>
  <c r="AG713" i="1"/>
  <c r="AG715" i="1"/>
  <c r="AG717" i="1"/>
  <c r="AG719" i="1"/>
  <c r="AG721" i="1"/>
  <c r="AG722" i="1"/>
  <c r="AG724" i="1"/>
  <c r="AG726" i="1"/>
  <c r="AG728" i="1"/>
  <c r="AG730" i="1"/>
  <c r="AG732" i="1"/>
  <c r="AG734" i="1"/>
  <c r="AG736" i="1"/>
  <c r="AG738" i="1"/>
  <c r="AG740" i="1"/>
  <c r="AG742" i="1"/>
  <c r="AG744" i="1"/>
  <c r="AG746" i="1"/>
  <c r="AG748" i="1"/>
  <c r="AG750" i="1"/>
  <c r="AG752" i="1"/>
  <c r="AG754" i="1"/>
  <c r="AG756" i="1"/>
  <c r="AG758" i="1"/>
  <c r="AG760" i="1"/>
  <c r="AG761" i="1"/>
  <c r="AG763" i="1"/>
  <c r="AG765" i="1"/>
  <c r="AG767" i="1"/>
  <c r="AG769" i="1"/>
  <c r="AG771" i="1"/>
  <c r="AG773" i="1"/>
  <c r="AG775" i="1"/>
  <c r="AG777" i="1"/>
  <c r="AG779" i="1"/>
  <c r="AG781" i="1"/>
  <c r="AG783" i="1"/>
  <c r="AG785" i="1"/>
  <c r="AG787" i="1"/>
  <c r="AG789" i="1"/>
  <c r="AG791" i="1"/>
  <c r="AG793" i="1"/>
  <c r="AG795" i="1"/>
  <c r="AG797" i="1"/>
  <c r="AG799" i="1"/>
  <c r="AG801" i="1"/>
  <c r="AG803" i="1"/>
  <c r="AG805" i="1"/>
  <c r="AG807" i="1"/>
  <c r="AG809" i="1"/>
  <c r="AG811" i="1"/>
  <c r="AG812" i="1"/>
  <c r="AG814" i="1"/>
  <c r="AG816" i="1"/>
  <c r="AG818" i="1"/>
  <c r="AG820" i="1"/>
  <c r="AG822" i="1"/>
  <c r="AG824" i="1"/>
  <c r="AG826" i="1"/>
  <c r="AG828" i="1"/>
  <c r="AG830" i="1"/>
  <c r="AG832" i="1"/>
  <c r="AG834" i="1"/>
  <c r="AG836" i="1"/>
  <c r="AG838" i="1"/>
  <c r="AG840" i="1"/>
  <c r="AG842" i="1"/>
  <c r="AG843" i="1"/>
  <c r="AG844" i="1"/>
  <c r="AG846" i="1"/>
  <c r="AG848" i="1"/>
  <c r="AG850" i="1"/>
  <c r="AG852" i="1"/>
  <c r="AG854" i="1"/>
  <c r="AG856" i="1"/>
  <c r="AG858" i="1"/>
  <c r="AG860" i="1"/>
  <c r="AG861" i="1"/>
  <c r="AG863" i="1"/>
  <c r="AG865" i="1"/>
  <c r="AG867" i="1"/>
  <c r="AG869" i="1"/>
  <c r="AG871" i="1"/>
  <c r="AG873" i="1"/>
  <c r="AG875" i="1"/>
  <c r="AG877" i="1"/>
  <c r="AG879" i="1"/>
  <c r="AG881" i="1"/>
  <c r="AG883" i="1"/>
  <c r="AG885" i="1"/>
  <c r="AG887" i="1"/>
  <c r="AG888" i="1"/>
  <c r="AG890" i="1"/>
  <c r="AG891" i="1"/>
  <c r="AG892" i="1"/>
  <c r="AG894" i="1"/>
  <c r="AG896" i="1"/>
  <c r="AG897" i="1"/>
  <c r="AG898" i="1"/>
  <c r="AG900" i="1"/>
  <c r="AG902" i="1"/>
  <c r="AG904" i="1"/>
  <c r="AG906" i="1"/>
  <c r="AG908" i="1"/>
  <c r="AG910" i="1"/>
  <c r="AG912" i="1"/>
  <c r="AG914" i="1"/>
  <c r="AG916" i="1"/>
  <c r="AG918" i="1"/>
  <c r="AG920" i="1"/>
  <c r="AG922" i="1"/>
  <c r="AG924" i="1"/>
  <c r="AG926" i="1"/>
  <c r="AG928" i="1"/>
  <c r="AG930" i="1"/>
  <c r="AG932" i="1"/>
  <c r="AG933" i="1"/>
  <c r="AG934" i="1"/>
  <c r="AG936" i="1"/>
  <c r="AG938" i="1"/>
  <c r="AG939" i="1"/>
  <c r="AG940" i="1"/>
  <c r="AG942" i="1"/>
  <c r="AG944" i="1"/>
  <c r="AG946" i="1"/>
  <c r="AG948" i="1"/>
  <c r="AG950" i="1"/>
  <c r="AG951" i="1"/>
  <c r="AG952" i="1"/>
  <c r="AG954" i="1"/>
  <c r="AG956" i="1"/>
  <c r="AG958" i="1"/>
  <c r="AG960" i="1"/>
  <c r="AG962" i="1"/>
  <c r="AG964" i="1"/>
  <c r="AG966" i="1"/>
  <c r="AG968" i="1"/>
  <c r="AG970" i="1"/>
  <c r="AG972" i="1"/>
  <c r="AG974" i="1"/>
  <c r="AG976" i="1"/>
  <c r="AG978" i="1"/>
  <c r="AG980" i="1"/>
  <c r="AG982" i="1"/>
  <c r="AG984" i="1"/>
  <c r="AG986" i="1"/>
  <c r="AG988" i="1"/>
  <c r="AG990" i="1"/>
  <c r="AG992" i="1"/>
  <c r="AG994" i="1"/>
  <c r="AG996" i="1"/>
  <c r="AG998" i="1"/>
  <c r="AG1000" i="1"/>
  <c r="AG1002" i="1"/>
  <c r="AG1004" i="1"/>
  <c r="AG1006" i="1"/>
  <c r="AG1008" i="1"/>
  <c r="AG1010" i="1"/>
  <c r="AG1012" i="1"/>
  <c r="AE6" i="1"/>
  <c r="AE8" i="1"/>
  <c r="AE9" i="1"/>
  <c r="AE11" i="1"/>
  <c r="AE13" i="1"/>
  <c r="AE15" i="1"/>
  <c r="AE17" i="1"/>
  <c r="AE19" i="1"/>
  <c r="AE21" i="1"/>
  <c r="AE23" i="1"/>
  <c r="AE24" i="1"/>
  <c r="AE25" i="1"/>
  <c r="AE26" i="1"/>
  <c r="AE28" i="1"/>
  <c r="AE29" i="1"/>
  <c r="AE31" i="1"/>
  <c r="AE32" i="1"/>
  <c r="AE34" i="1"/>
  <c r="AE35" i="1"/>
  <c r="AE36" i="1"/>
  <c r="AE38" i="1"/>
  <c r="AE39" i="1"/>
  <c r="AE40" i="1"/>
  <c r="AE41" i="1"/>
  <c r="AE43" i="1"/>
  <c r="AE44" i="1"/>
  <c r="AE45" i="1"/>
  <c r="AE46" i="1"/>
  <c r="AE48" i="1"/>
  <c r="AE50" i="1"/>
  <c r="AE51" i="1"/>
  <c r="AE53" i="1"/>
  <c r="AE55" i="1"/>
  <c r="AE56" i="1"/>
  <c r="AE58" i="1"/>
  <c r="AE60" i="1"/>
  <c r="AE61" i="1"/>
  <c r="AE62" i="1"/>
  <c r="AE64" i="1"/>
  <c r="AE66" i="1"/>
  <c r="AE67" i="1"/>
  <c r="AE69" i="1"/>
  <c r="AE71" i="1"/>
  <c r="AE73" i="1"/>
  <c r="AE75" i="1"/>
  <c r="AE77" i="1"/>
  <c r="AE79" i="1"/>
  <c r="AE81" i="1"/>
  <c r="AE82" i="1"/>
  <c r="AE84" i="1"/>
  <c r="AE86" i="1"/>
  <c r="AE88" i="1"/>
  <c r="AE90" i="1"/>
  <c r="AE92" i="1"/>
  <c r="AE93" i="1"/>
  <c r="AE95" i="1"/>
  <c r="AE96" i="1"/>
  <c r="AE98" i="1"/>
  <c r="AE99" i="1"/>
  <c r="AE101" i="1"/>
  <c r="AE102" i="1"/>
  <c r="AE104" i="1"/>
  <c r="AE105" i="1"/>
  <c r="AE106" i="1"/>
  <c r="AE108" i="1"/>
  <c r="AE110" i="1"/>
  <c r="AE111" i="1"/>
  <c r="AE112" i="1"/>
  <c r="AE113" i="1"/>
  <c r="AE115" i="1"/>
  <c r="AE117" i="1"/>
  <c r="AE119" i="1"/>
  <c r="AE121" i="1"/>
  <c r="AE123" i="1"/>
  <c r="AE124" i="1"/>
  <c r="AE126" i="1"/>
  <c r="AE127" i="1"/>
  <c r="AE129" i="1"/>
  <c r="AE131" i="1"/>
  <c r="AE133" i="1"/>
  <c r="AE135" i="1"/>
  <c r="AE137" i="1"/>
  <c r="AE139" i="1"/>
  <c r="AE141" i="1"/>
  <c r="AE143" i="1"/>
  <c r="AE145" i="1"/>
  <c r="AE147" i="1"/>
  <c r="AE148" i="1"/>
  <c r="AE150" i="1"/>
  <c r="AE152" i="1"/>
  <c r="AE154" i="1"/>
  <c r="AE156" i="1"/>
  <c r="AE158" i="1"/>
  <c r="AE160" i="1"/>
  <c r="AE162" i="1"/>
  <c r="AE163" i="1"/>
  <c r="AE165" i="1"/>
  <c r="AE166" i="1"/>
  <c r="AE168" i="1"/>
  <c r="AE170" i="1"/>
  <c r="AE171" i="1"/>
  <c r="AE173" i="1"/>
  <c r="AE175" i="1"/>
  <c r="AE177" i="1"/>
  <c r="AE178" i="1"/>
  <c r="AE180" i="1"/>
  <c r="AE182" i="1"/>
  <c r="AE184" i="1"/>
  <c r="AE186" i="1"/>
  <c r="AE188" i="1"/>
  <c r="AE189" i="1"/>
  <c r="AE191" i="1"/>
  <c r="AE193" i="1"/>
  <c r="AE194" i="1"/>
  <c r="AE196" i="1"/>
  <c r="AE198" i="1"/>
  <c r="AE200" i="1"/>
  <c r="AE201" i="1"/>
  <c r="AE203" i="1"/>
  <c r="AE205" i="1"/>
  <c r="AE207" i="1"/>
  <c r="AE209" i="1"/>
  <c r="AE211" i="1"/>
  <c r="AE213" i="1"/>
  <c r="AE214" i="1"/>
  <c r="AE216" i="1"/>
  <c r="AE217" i="1"/>
  <c r="AE219" i="1"/>
  <c r="AE220" i="1"/>
  <c r="AE222" i="1"/>
  <c r="AE223" i="1"/>
  <c r="AE224" i="1"/>
  <c r="AE226" i="1"/>
  <c r="AE227" i="1"/>
  <c r="AE228" i="1"/>
  <c r="AE230" i="1"/>
  <c r="AE231" i="1"/>
  <c r="AE233" i="1"/>
  <c r="AE234" i="1"/>
  <c r="AE236" i="1"/>
  <c r="AE238" i="1"/>
  <c r="AE240" i="1"/>
  <c r="AE241" i="1"/>
  <c r="AE243" i="1"/>
  <c r="AE245" i="1"/>
  <c r="AE247" i="1"/>
  <c r="AE249" i="1"/>
  <c r="AE251" i="1"/>
  <c r="AE253" i="1"/>
  <c r="AE254" i="1"/>
  <c r="AE255" i="1"/>
  <c r="AE257" i="1"/>
  <c r="AE258" i="1"/>
  <c r="AE259" i="1"/>
  <c r="AE260" i="1"/>
  <c r="AE261" i="1"/>
  <c r="AE263" i="1"/>
  <c r="AE265" i="1"/>
  <c r="AE267" i="1"/>
  <c r="AE269" i="1"/>
  <c r="AE270" i="1"/>
  <c r="AE272" i="1"/>
  <c r="AE274" i="1"/>
  <c r="AE276" i="1"/>
  <c r="AE278" i="1"/>
  <c r="AE280" i="1"/>
  <c r="AE282" i="1"/>
  <c r="AE284" i="1"/>
  <c r="AE286" i="1"/>
  <c r="AE288" i="1"/>
  <c r="AE289" i="1"/>
  <c r="AE290" i="1"/>
  <c r="AE292" i="1"/>
  <c r="AE293" i="1"/>
  <c r="AE295" i="1"/>
  <c r="AE296" i="1"/>
  <c r="AE298" i="1"/>
  <c r="AE299" i="1"/>
  <c r="AE300" i="1"/>
  <c r="AE301" i="1"/>
  <c r="AE303" i="1"/>
  <c r="AE305" i="1"/>
  <c r="AE306" i="1"/>
  <c r="AE308" i="1"/>
  <c r="AE309" i="1"/>
  <c r="AE311" i="1"/>
  <c r="AE313" i="1"/>
  <c r="AE315" i="1"/>
  <c r="AE316" i="1"/>
  <c r="AE317" i="1"/>
  <c r="AE318" i="1"/>
  <c r="AE320" i="1"/>
  <c r="AE321" i="1"/>
  <c r="AE322" i="1"/>
  <c r="AE323" i="1"/>
  <c r="AE324" i="1"/>
  <c r="AE326" i="1"/>
  <c r="AE328" i="1"/>
  <c r="AE330" i="1"/>
  <c r="AE332" i="1"/>
  <c r="AE334" i="1"/>
  <c r="AE336" i="1"/>
  <c r="AE338" i="1"/>
  <c r="AE340" i="1"/>
  <c r="AE342" i="1"/>
  <c r="AE344" i="1"/>
  <c r="AE346" i="1"/>
  <c r="AE348" i="1"/>
  <c r="AE350" i="1"/>
  <c r="AE351" i="1"/>
  <c r="AE352" i="1"/>
  <c r="AE354" i="1"/>
  <c r="AE355" i="1"/>
  <c r="AE356" i="1"/>
  <c r="AE358" i="1"/>
  <c r="AE359" i="1"/>
  <c r="AE360" i="1"/>
  <c r="AE361" i="1"/>
  <c r="AE363" i="1"/>
  <c r="AE364" i="1"/>
  <c r="AE366" i="1"/>
  <c r="AE368" i="1"/>
  <c r="AE370" i="1"/>
  <c r="AE372" i="1"/>
  <c r="AE374" i="1"/>
  <c r="AE376" i="1"/>
  <c r="AE378" i="1"/>
  <c r="AE380" i="1"/>
  <c r="AE382" i="1"/>
  <c r="AE384" i="1"/>
  <c r="AE386" i="1"/>
  <c r="AE388" i="1"/>
  <c r="AE390" i="1"/>
  <c r="AE392" i="1"/>
  <c r="AE394" i="1"/>
  <c r="AE396" i="1"/>
  <c r="AE398" i="1"/>
  <c r="AE400" i="1"/>
  <c r="AE402" i="1"/>
  <c r="AE404" i="1"/>
  <c r="AE406" i="1"/>
  <c r="AE408" i="1"/>
  <c r="AE410" i="1"/>
  <c r="AE411" i="1"/>
  <c r="AE413" i="1"/>
  <c r="AE415" i="1"/>
  <c r="AE417" i="1"/>
  <c r="AE419" i="1"/>
  <c r="AE421" i="1"/>
  <c r="AE422" i="1"/>
  <c r="AE424" i="1"/>
  <c r="AE425" i="1"/>
  <c r="AE426" i="1"/>
  <c r="AE427" i="1"/>
  <c r="AE428" i="1"/>
  <c r="AE429" i="1"/>
  <c r="AE430" i="1"/>
  <c r="AE432" i="1"/>
  <c r="AE433" i="1"/>
  <c r="AE434" i="1"/>
  <c r="AE435" i="1"/>
  <c r="AE436" i="1"/>
  <c r="AE438" i="1"/>
  <c r="AE439" i="1"/>
  <c r="AE441" i="1"/>
  <c r="AE443" i="1"/>
  <c r="AE445" i="1"/>
  <c r="AE447" i="1"/>
  <c r="AE449" i="1"/>
  <c r="AE451" i="1"/>
  <c r="AE453" i="1"/>
  <c r="AE455" i="1"/>
  <c r="AE457" i="1"/>
  <c r="AE459" i="1"/>
  <c r="AE461" i="1"/>
  <c r="AE462" i="1"/>
  <c r="AE464" i="1"/>
  <c r="AE466" i="1"/>
  <c r="AE467" i="1"/>
  <c r="AE468" i="1"/>
  <c r="AE469" i="1"/>
  <c r="AE471" i="1"/>
  <c r="AE473" i="1"/>
  <c r="AE475" i="1"/>
  <c r="AE476" i="1"/>
  <c r="AE478" i="1"/>
  <c r="AE480" i="1"/>
  <c r="AE482" i="1"/>
  <c r="AE484" i="1"/>
  <c r="AE486" i="1"/>
  <c r="AE487" i="1"/>
  <c r="AE489" i="1"/>
  <c r="AE490" i="1"/>
  <c r="AE491" i="1"/>
  <c r="AE493" i="1"/>
  <c r="AE494" i="1"/>
  <c r="AE495" i="1"/>
  <c r="AE496" i="1"/>
  <c r="AE498" i="1"/>
  <c r="AE500" i="1"/>
  <c r="AE502" i="1"/>
  <c r="AE504" i="1"/>
  <c r="AE506" i="1"/>
  <c r="AE508" i="1"/>
  <c r="AE509" i="1"/>
  <c r="AE511" i="1"/>
  <c r="AE512" i="1"/>
  <c r="AE514" i="1"/>
  <c r="AE516" i="1"/>
  <c r="AE518" i="1"/>
  <c r="AE520" i="1"/>
  <c r="AE522" i="1"/>
  <c r="AE524" i="1"/>
  <c r="AE525" i="1"/>
  <c r="AE526" i="1"/>
  <c r="AE528" i="1"/>
  <c r="AE530" i="1"/>
  <c r="AE532" i="1"/>
  <c r="AE534" i="1"/>
  <c r="AE536" i="1"/>
  <c r="AE538" i="1"/>
  <c r="AE540" i="1"/>
  <c r="AE542" i="1"/>
  <c r="AE543" i="1"/>
  <c r="AE544" i="1"/>
  <c r="AE546" i="1"/>
  <c r="AE547" i="1"/>
  <c r="AE548" i="1"/>
  <c r="AE550" i="1"/>
  <c r="AE552" i="1"/>
  <c r="AE554" i="1"/>
  <c r="AE556" i="1"/>
  <c r="AE558" i="1"/>
  <c r="AE559" i="1"/>
  <c r="AE560" i="1"/>
  <c r="AE562" i="1"/>
  <c r="AE564" i="1"/>
  <c r="AE566" i="1"/>
  <c r="AE568" i="1"/>
  <c r="AE569" i="1"/>
  <c r="AE570" i="1"/>
  <c r="AE571" i="1"/>
  <c r="AE573" i="1"/>
  <c r="AE575" i="1"/>
  <c r="AE577" i="1"/>
  <c r="AE579" i="1"/>
  <c r="AE581" i="1"/>
  <c r="AE583" i="1"/>
  <c r="AE585" i="1"/>
  <c r="AE587" i="1"/>
  <c r="AE589" i="1"/>
  <c r="AE591" i="1"/>
  <c r="AE593" i="1"/>
  <c r="AE595" i="1"/>
  <c r="AE597" i="1"/>
  <c r="AE599" i="1"/>
  <c r="AE600" i="1"/>
  <c r="AE602" i="1"/>
  <c r="AE604" i="1"/>
  <c r="AE606" i="1"/>
  <c r="AE608" i="1"/>
  <c r="AE610" i="1"/>
  <c r="AE611" i="1"/>
  <c r="AE613" i="1"/>
  <c r="AE614" i="1"/>
  <c r="AE616" i="1"/>
  <c r="AE618" i="1"/>
  <c r="AE620" i="1"/>
  <c r="AE622" i="1"/>
  <c r="AE624" i="1"/>
  <c r="AE626" i="1"/>
  <c r="AE628" i="1"/>
  <c r="AE630" i="1"/>
  <c r="AE632" i="1"/>
  <c r="AE634" i="1"/>
  <c r="AE636" i="1"/>
  <c r="AE638" i="1"/>
  <c r="AE640" i="1"/>
  <c r="AE642" i="1"/>
  <c r="AE644" i="1"/>
  <c r="AE646" i="1"/>
  <c r="AE648" i="1"/>
  <c r="AE650" i="1"/>
  <c r="AE652" i="1"/>
  <c r="AE654" i="1"/>
  <c r="AE656" i="1"/>
  <c r="AE658" i="1"/>
  <c r="AE660" i="1"/>
  <c r="AE662" i="1"/>
  <c r="AE664" i="1"/>
  <c r="AE666" i="1"/>
  <c r="AE668" i="1"/>
  <c r="AE670" i="1"/>
  <c r="AE672" i="1"/>
  <c r="AE674" i="1"/>
  <c r="AE676" i="1"/>
  <c r="AE678" i="1"/>
  <c r="AE680" i="1"/>
  <c r="AE681" i="1"/>
  <c r="AE683" i="1"/>
  <c r="AE685" i="1"/>
  <c r="AE687" i="1"/>
  <c r="AE689" i="1"/>
  <c r="AE691" i="1"/>
  <c r="AE693" i="1"/>
  <c r="AE695" i="1"/>
  <c r="AE697" i="1"/>
  <c r="AE699" i="1"/>
  <c r="AE701" i="1"/>
  <c r="AE703" i="1"/>
  <c r="AE705" i="1"/>
  <c r="AE707" i="1"/>
  <c r="AE709" i="1"/>
  <c r="AE711" i="1"/>
  <c r="AE713" i="1"/>
  <c r="AE715" i="1"/>
  <c r="AE717" i="1"/>
  <c r="AE719" i="1"/>
  <c r="AE721" i="1"/>
  <c r="AE722" i="1"/>
  <c r="AE724" i="1"/>
  <c r="AE726" i="1"/>
  <c r="AE728" i="1"/>
  <c r="AE730" i="1"/>
  <c r="AE732" i="1"/>
  <c r="AE734" i="1"/>
  <c r="AE736" i="1"/>
  <c r="AE738" i="1"/>
  <c r="AE740" i="1"/>
  <c r="AE742" i="1"/>
  <c r="AE744" i="1"/>
  <c r="AE746" i="1"/>
  <c r="AE748" i="1"/>
  <c r="AE750" i="1"/>
  <c r="AE752" i="1"/>
  <c r="AE754" i="1"/>
  <c r="AE756" i="1"/>
  <c r="AE758" i="1"/>
  <c r="AE760" i="1"/>
  <c r="AE761" i="1"/>
  <c r="AE763" i="1"/>
  <c r="AE765" i="1"/>
  <c r="AE767" i="1"/>
  <c r="AE769" i="1"/>
  <c r="AE771" i="1"/>
  <c r="AE773" i="1"/>
  <c r="AE775" i="1"/>
  <c r="AE777" i="1"/>
  <c r="AE779" i="1"/>
  <c r="AE781" i="1"/>
  <c r="AE783" i="1"/>
  <c r="AE785" i="1"/>
  <c r="AE787" i="1"/>
  <c r="AE789" i="1"/>
  <c r="AE791" i="1"/>
  <c r="AE793" i="1"/>
  <c r="AE795" i="1"/>
  <c r="AE797" i="1"/>
  <c r="AE799" i="1"/>
  <c r="AE801" i="1"/>
  <c r="AE803" i="1"/>
  <c r="AE805" i="1"/>
  <c r="AE807" i="1"/>
  <c r="AE809" i="1"/>
  <c r="AE811" i="1"/>
  <c r="AE812" i="1"/>
  <c r="AE814" i="1"/>
  <c r="AE816" i="1"/>
  <c r="AE818" i="1"/>
  <c r="AE820" i="1"/>
  <c r="AE822" i="1"/>
  <c r="AE824" i="1"/>
  <c r="AE826" i="1"/>
  <c r="AE828" i="1"/>
  <c r="AE830" i="1"/>
  <c r="AE832" i="1"/>
  <c r="AE834" i="1"/>
  <c r="AE836" i="1"/>
  <c r="AE838" i="1"/>
  <c r="AE840" i="1"/>
  <c r="AE842" i="1"/>
  <c r="AE843" i="1"/>
  <c r="AE844" i="1"/>
  <c r="AE846" i="1"/>
  <c r="AE848" i="1"/>
  <c r="AE850" i="1"/>
  <c r="AE852" i="1"/>
  <c r="AE854" i="1"/>
  <c r="AE856" i="1"/>
  <c r="AE858" i="1"/>
  <c r="AE860" i="1"/>
  <c r="AE861" i="1"/>
  <c r="AE863" i="1"/>
  <c r="AE865" i="1"/>
  <c r="AE867" i="1"/>
  <c r="AE869" i="1"/>
  <c r="AE871" i="1"/>
  <c r="AE873" i="1"/>
  <c r="AE875" i="1"/>
  <c r="AE877" i="1"/>
  <c r="AE879" i="1"/>
  <c r="AE881" i="1"/>
  <c r="AE883" i="1"/>
  <c r="AE885" i="1"/>
  <c r="AE887" i="1"/>
  <c r="AE888" i="1"/>
  <c r="AE890" i="1"/>
  <c r="AE891" i="1"/>
  <c r="AE892" i="1"/>
  <c r="AE894" i="1"/>
  <c r="AE896" i="1"/>
  <c r="AE897" i="1"/>
  <c r="AE898" i="1"/>
  <c r="AE900" i="1"/>
  <c r="AE902" i="1"/>
  <c r="AE904" i="1"/>
  <c r="AE906" i="1"/>
  <c r="AE908" i="1"/>
  <c r="AE910" i="1"/>
  <c r="AE912" i="1"/>
  <c r="AE914" i="1"/>
  <c r="AE916" i="1"/>
  <c r="AE918" i="1"/>
  <c r="AE920" i="1"/>
  <c r="AE922" i="1"/>
  <c r="AE924" i="1"/>
  <c r="AE926" i="1"/>
  <c r="AE928" i="1"/>
  <c r="AE930" i="1"/>
  <c r="AE932" i="1"/>
  <c r="AE933" i="1"/>
  <c r="AE934" i="1"/>
  <c r="AE936" i="1"/>
  <c r="AE938" i="1"/>
  <c r="AE939" i="1"/>
  <c r="AE940" i="1"/>
  <c r="AE942" i="1"/>
  <c r="AE944" i="1"/>
  <c r="AE946" i="1"/>
  <c r="AE948" i="1"/>
  <c r="AE950" i="1"/>
  <c r="AE951" i="1"/>
  <c r="AE952" i="1"/>
  <c r="AE954" i="1"/>
  <c r="AE956" i="1"/>
  <c r="AE958" i="1"/>
  <c r="AE960" i="1"/>
  <c r="AE962" i="1"/>
  <c r="AE964" i="1"/>
  <c r="AE966" i="1"/>
  <c r="AE968" i="1"/>
  <c r="AE970" i="1"/>
  <c r="AE972" i="1"/>
  <c r="AE974" i="1"/>
  <c r="AE976" i="1"/>
  <c r="AE978" i="1"/>
  <c r="AE980" i="1"/>
  <c r="AE982" i="1"/>
  <c r="AE984" i="1"/>
  <c r="AE986" i="1"/>
  <c r="AE988" i="1"/>
  <c r="AE990" i="1"/>
  <c r="AE992" i="1"/>
  <c r="AE994" i="1"/>
  <c r="AE996" i="1"/>
  <c r="AE998" i="1"/>
  <c r="AE1000" i="1"/>
  <c r="AE1002" i="1"/>
  <c r="AE1004" i="1"/>
  <c r="AE1006" i="1"/>
  <c r="AE1008" i="1"/>
  <c r="AE1010" i="1"/>
  <c r="AE1012" i="1"/>
  <c r="AC6" i="1"/>
  <c r="AC8" i="1"/>
  <c r="AC9" i="1"/>
  <c r="AC11" i="1"/>
  <c r="AC13" i="1"/>
  <c r="AC15" i="1"/>
  <c r="AC17" i="1"/>
  <c r="AC19" i="1"/>
  <c r="AC21" i="1"/>
  <c r="AC23" i="1"/>
  <c r="AC24" i="1"/>
  <c r="AC25" i="1"/>
  <c r="AC26" i="1"/>
  <c r="AC28" i="1"/>
  <c r="AC29" i="1"/>
  <c r="AC31" i="1"/>
  <c r="AC32" i="1"/>
  <c r="AC34" i="1"/>
  <c r="AC35" i="1"/>
  <c r="AC36" i="1"/>
  <c r="AC38" i="1"/>
  <c r="AC39" i="1"/>
  <c r="AC40" i="1"/>
  <c r="AC41" i="1"/>
  <c r="AC43" i="1"/>
  <c r="AC44" i="1"/>
  <c r="AC45" i="1"/>
  <c r="AC46" i="1"/>
  <c r="AC48" i="1"/>
  <c r="AC50" i="1"/>
  <c r="AC51" i="1"/>
  <c r="AC53" i="1"/>
  <c r="AC55" i="1"/>
  <c r="AC56" i="1"/>
  <c r="AC58" i="1"/>
  <c r="AC60" i="1"/>
  <c r="AC61" i="1"/>
  <c r="AC62" i="1"/>
  <c r="AC64" i="1"/>
  <c r="AC66" i="1"/>
  <c r="AC67" i="1"/>
  <c r="AC69" i="1"/>
  <c r="AC71" i="1"/>
  <c r="AC73" i="1"/>
  <c r="AC75" i="1"/>
  <c r="AC77" i="1"/>
  <c r="AC79" i="1"/>
  <c r="AC81" i="1"/>
  <c r="AC82" i="1"/>
  <c r="AC84" i="1"/>
  <c r="AC86" i="1"/>
  <c r="AC88" i="1"/>
  <c r="AC90" i="1"/>
  <c r="AC92" i="1"/>
  <c r="AC93" i="1"/>
  <c r="AC95" i="1"/>
  <c r="AC96" i="1"/>
  <c r="AC98" i="1"/>
  <c r="AC99" i="1"/>
  <c r="AC101" i="1"/>
  <c r="AC102" i="1"/>
  <c r="AC104" i="1"/>
  <c r="AC105" i="1"/>
  <c r="AC106" i="1"/>
  <c r="AC108" i="1"/>
  <c r="AC110" i="1"/>
  <c r="AC111" i="1"/>
  <c r="AC112" i="1"/>
  <c r="AC113" i="1"/>
  <c r="AC115" i="1"/>
  <c r="AC117" i="1"/>
  <c r="AC119" i="1"/>
  <c r="AC121" i="1"/>
  <c r="AC123" i="1"/>
  <c r="AC124" i="1"/>
  <c r="AC126" i="1"/>
  <c r="AC127" i="1"/>
  <c r="AC129" i="1"/>
  <c r="AC131" i="1"/>
  <c r="AC133" i="1"/>
  <c r="AC135" i="1"/>
  <c r="AC137" i="1"/>
  <c r="AC139" i="1"/>
  <c r="AC141" i="1"/>
  <c r="AC143" i="1"/>
  <c r="AC145" i="1"/>
  <c r="AC147" i="1"/>
  <c r="AC148" i="1"/>
  <c r="AC150" i="1"/>
  <c r="AC152" i="1"/>
  <c r="AC154" i="1"/>
  <c r="AC156" i="1"/>
  <c r="AC158" i="1"/>
  <c r="AC160" i="1"/>
  <c r="AC162" i="1"/>
  <c r="AC163" i="1"/>
  <c r="AC165" i="1"/>
  <c r="AC166" i="1"/>
  <c r="AC168" i="1"/>
  <c r="AC170" i="1"/>
  <c r="AC171" i="1"/>
  <c r="AC173" i="1"/>
  <c r="AC175" i="1"/>
  <c r="AC177" i="1"/>
  <c r="AC178" i="1"/>
  <c r="AC180" i="1"/>
  <c r="AC182" i="1"/>
  <c r="AC184" i="1"/>
  <c r="AC186" i="1"/>
  <c r="AC188" i="1"/>
  <c r="AC189" i="1"/>
  <c r="AC191" i="1"/>
  <c r="AC193" i="1"/>
  <c r="AC194" i="1"/>
  <c r="AC196" i="1"/>
  <c r="AC198" i="1"/>
  <c r="AC200" i="1"/>
  <c r="AC201" i="1"/>
  <c r="AC203" i="1"/>
  <c r="AC205" i="1"/>
  <c r="AC207" i="1"/>
  <c r="AC209" i="1"/>
  <c r="AC211" i="1"/>
  <c r="AC213" i="1"/>
  <c r="AC214" i="1"/>
  <c r="AC216" i="1"/>
  <c r="AC217" i="1"/>
  <c r="AC219" i="1"/>
  <c r="AC220" i="1"/>
  <c r="AC222" i="1"/>
  <c r="AC223" i="1"/>
  <c r="AC224" i="1"/>
  <c r="AC226" i="1"/>
  <c r="AC227" i="1"/>
  <c r="AC228" i="1"/>
  <c r="AC230" i="1"/>
  <c r="AC231" i="1"/>
  <c r="AC233" i="1"/>
  <c r="AC234" i="1"/>
  <c r="AC236" i="1"/>
  <c r="AC238" i="1"/>
  <c r="AC240" i="1"/>
  <c r="AC241" i="1"/>
  <c r="AC243" i="1"/>
  <c r="AC245" i="1"/>
  <c r="AC247" i="1"/>
  <c r="AC249" i="1"/>
  <c r="AC251" i="1"/>
  <c r="AC253" i="1"/>
  <c r="AC254" i="1"/>
  <c r="AC255" i="1"/>
  <c r="AC257" i="1"/>
  <c r="AC258" i="1"/>
  <c r="AC259" i="1"/>
  <c r="AC260" i="1"/>
  <c r="AC261" i="1"/>
  <c r="AC263" i="1"/>
  <c r="AC265" i="1"/>
  <c r="AC267" i="1"/>
  <c r="AC269" i="1"/>
  <c r="AC270" i="1"/>
  <c r="AC272" i="1"/>
  <c r="AC274" i="1"/>
  <c r="AC276" i="1"/>
  <c r="AC278" i="1"/>
  <c r="AC280" i="1"/>
  <c r="AC282" i="1"/>
  <c r="AC284" i="1"/>
  <c r="AC286" i="1"/>
  <c r="AC288" i="1"/>
  <c r="AC289" i="1"/>
  <c r="AC290" i="1"/>
  <c r="AC292" i="1"/>
  <c r="AC293" i="1"/>
  <c r="AC295" i="1"/>
  <c r="AC296" i="1"/>
  <c r="AC298" i="1"/>
  <c r="AC299" i="1"/>
  <c r="AC300" i="1"/>
  <c r="AC301" i="1"/>
  <c r="AC303" i="1"/>
  <c r="AC305" i="1"/>
  <c r="AC306" i="1"/>
  <c r="AC308" i="1"/>
  <c r="AC309" i="1"/>
  <c r="AC311" i="1"/>
  <c r="AC313" i="1"/>
  <c r="AC315" i="1"/>
  <c r="AC316" i="1"/>
  <c r="AC317" i="1"/>
  <c r="AC318" i="1"/>
  <c r="AC320" i="1"/>
  <c r="AC321" i="1"/>
  <c r="AC322" i="1"/>
  <c r="AC323" i="1"/>
  <c r="AC324" i="1"/>
  <c r="AC326" i="1"/>
  <c r="AC328" i="1"/>
  <c r="AC330" i="1"/>
  <c r="AC332" i="1"/>
  <c r="AC334" i="1"/>
  <c r="AC336" i="1"/>
  <c r="AC338" i="1"/>
  <c r="AC340" i="1"/>
  <c r="AC342" i="1"/>
  <c r="AC344" i="1"/>
  <c r="AC346" i="1"/>
  <c r="AC348" i="1"/>
  <c r="AC350" i="1"/>
  <c r="AC351" i="1"/>
  <c r="AC352" i="1"/>
  <c r="AC354" i="1"/>
  <c r="AC355" i="1"/>
  <c r="AC356" i="1"/>
  <c r="AC358" i="1"/>
  <c r="AC359" i="1"/>
  <c r="AC360" i="1"/>
  <c r="AC361" i="1"/>
  <c r="AC363" i="1"/>
  <c r="AC364" i="1"/>
  <c r="AC366" i="1"/>
  <c r="AC368" i="1"/>
  <c r="AC370" i="1"/>
  <c r="AC372" i="1"/>
  <c r="AC374" i="1"/>
  <c r="AC376" i="1"/>
  <c r="AC378" i="1"/>
  <c r="AC380" i="1"/>
  <c r="AC382" i="1"/>
  <c r="AC384" i="1"/>
  <c r="AC386" i="1"/>
  <c r="AC388" i="1"/>
  <c r="AC390" i="1"/>
  <c r="AC392" i="1"/>
  <c r="AC394" i="1"/>
  <c r="AC396" i="1"/>
  <c r="AC398" i="1"/>
  <c r="AC400" i="1"/>
  <c r="AC402" i="1"/>
  <c r="AC404" i="1"/>
  <c r="AC406" i="1"/>
  <c r="AC408" i="1"/>
  <c r="AC410" i="1"/>
  <c r="AC411" i="1"/>
  <c r="AC413" i="1"/>
  <c r="AC415" i="1"/>
  <c r="AC417" i="1"/>
  <c r="AC419" i="1"/>
  <c r="AC421" i="1"/>
  <c r="AC422" i="1"/>
  <c r="AC424" i="1"/>
  <c r="AC425" i="1"/>
  <c r="AC426" i="1"/>
  <c r="AC427" i="1"/>
  <c r="AC428" i="1"/>
  <c r="AC429" i="1"/>
  <c r="AC430" i="1"/>
  <c r="AC432" i="1"/>
  <c r="AC433" i="1"/>
  <c r="AC434" i="1"/>
  <c r="AC435" i="1"/>
  <c r="AC436" i="1"/>
  <c r="AC438" i="1"/>
  <c r="AC439" i="1"/>
  <c r="AC441" i="1"/>
  <c r="AC443" i="1"/>
  <c r="AC445" i="1"/>
  <c r="AC447" i="1"/>
  <c r="AC449" i="1"/>
  <c r="AC451" i="1"/>
  <c r="AC453" i="1"/>
  <c r="AC455" i="1"/>
  <c r="AC457" i="1"/>
  <c r="AC459" i="1"/>
  <c r="AC461" i="1"/>
  <c r="AC462" i="1"/>
  <c r="AC464" i="1"/>
  <c r="AC466" i="1"/>
  <c r="AC467" i="1"/>
  <c r="AC468" i="1"/>
  <c r="AC469" i="1"/>
  <c r="AC471" i="1"/>
  <c r="AC473" i="1"/>
  <c r="AC475" i="1"/>
  <c r="AC476" i="1"/>
  <c r="AC478" i="1"/>
  <c r="AC480" i="1"/>
  <c r="AC482" i="1"/>
  <c r="AC484" i="1"/>
  <c r="AC486" i="1"/>
  <c r="AC487" i="1"/>
  <c r="AC489" i="1"/>
  <c r="AC490" i="1"/>
  <c r="AC491" i="1"/>
  <c r="AC493" i="1"/>
  <c r="AC494" i="1"/>
  <c r="AC495" i="1"/>
  <c r="AC496" i="1"/>
  <c r="AC498" i="1"/>
  <c r="AC500" i="1"/>
  <c r="AC502" i="1"/>
  <c r="AC504" i="1"/>
  <c r="AC506" i="1"/>
  <c r="AC508" i="1"/>
  <c r="AC509" i="1"/>
  <c r="AC511" i="1"/>
  <c r="AC512" i="1"/>
  <c r="AC514" i="1"/>
  <c r="AC516" i="1"/>
  <c r="AC518" i="1"/>
  <c r="AC520" i="1"/>
  <c r="AC522" i="1"/>
  <c r="AC524" i="1"/>
  <c r="AC525" i="1"/>
  <c r="AC526" i="1"/>
  <c r="AC528" i="1"/>
  <c r="AC530" i="1"/>
  <c r="AC532" i="1"/>
  <c r="AC534" i="1"/>
  <c r="AC536" i="1"/>
  <c r="AC538" i="1"/>
  <c r="AC540" i="1"/>
  <c r="AC542" i="1"/>
  <c r="AC543" i="1"/>
  <c r="AC544" i="1"/>
  <c r="AC546" i="1"/>
  <c r="AC547" i="1"/>
  <c r="AC548" i="1"/>
  <c r="AC550" i="1"/>
  <c r="AC552" i="1"/>
  <c r="AC554" i="1"/>
  <c r="AC556" i="1"/>
  <c r="AC558" i="1"/>
  <c r="AC559" i="1"/>
  <c r="AC560" i="1"/>
  <c r="AC562" i="1"/>
  <c r="AC564" i="1"/>
  <c r="AC566" i="1"/>
  <c r="AC568" i="1"/>
  <c r="AC569" i="1"/>
  <c r="AC570" i="1"/>
  <c r="AC571" i="1"/>
  <c r="AC573" i="1"/>
  <c r="AC575" i="1"/>
  <c r="AC577" i="1"/>
  <c r="AC579" i="1"/>
  <c r="AC581" i="1"/>
  <c r="AC583" i="1"/>
  <c r="AC585" i="1"/>
  <c r="AC587" i="1"/>
  <c r="AC589" i="1"/>
  <c r="AC591" i="1"/>
  <c r="AC593" i="1"/>
  <c r="AC595" i="1"/>
  <c r="AC597" i="1"/>
  <c r="AC599" i="1"/>
  <c r="AC600" i="1"/>
  <c r="AC602" i="1"/>
  <c r="AC604" i="1"/>
  <c r="AC606" i="1"/>
  <c r="AC608" i="1"/>
  <c r="AC610" i="1"/>
  <c r="AC611" i="1"/>
  <c r="AC613" i="1"/>
  <c r="AC614" i="1"/>
  <c r="AC616" i="1"/>
  <c r="AC618" i="1"/>
  <c r="AC620" i="1"/>
  <c r="AC622" i="1"/>
  <c r="AC624" i="1"/>
  <c r="AC626" i="1"/>
  <c r="AC628" i="1"/>
  <c r="AC630" i="1"/>
  <c r="AC632" i="1"/>
  <c r="AC634" i="1"/>
  <c r="AC636" i="1"/>
  <c r="AC638" i="1"/>
  <c r="AC640" i="1"/>
  <c r="AC642" i="1"/>
  <c r="AC644" i="1"/>
  <c r="AC646" i="1"/>
  <c r="AC648" i="1"/>
  <c r="AC650" i="1"/>
  <c r="AC652" i="1"/>
  <c r="AC654" i="1"/>
  <c r="AC656" i="1"/>
  <c r="AC658" i="1"/>
  <c r="AC660" i="1"/>
  <c r="AC662" i="1"/>
  <c r="AC664" i="1"/>
  <c r="AC666" i="1"/>
  <c r="AC668" i="1"/>
  <c r="AC670" i="1"/>
  <c r="AC672" i="1"/>
  <c r="AC674" i="1"/>
  <c r="AC676" i="1"/>
  <c r="AC678" i="1"/>
  <c r="AC680" i="1"/>
  <c r="AC681" i="1"/>
  <c r="AC683" i="1"/>
  <c r="AC685" i="1"/>
  <c r="AC687" i="1"/>
  <c r="AC689" i="1"/>
  <c r="AC691" i="1"/>
  <c r="AC693" i="1"/>
  <c r="AC695" i="1"/>
  <c r="AC697" i="1"/>
  <c r="AC699" i="1"/>
  <c r="AC701" i="1"/>
  <c r="AC703" i="1"/>
  <c r="AC705" i="1"/>
  <c r="AC707" i="1"/>
  <c r="AC709" i="1"/>
  <c r="AC711" i="1"/>
  <c r="AC713" i="1"/>
  <c r="AC715" i="1"/>
  <c r="AC717" i="1"/>
  <c r="AC719" i="1"/>
  <c r="AC721" i="1"/>
  <c r="AC722" i="1"/>
  <c r="AC724" i="1"/>
  <c r="AC726" i="1"/>
  <c r="AC728" i="1"/>
  <c r="AC730" i="1"/>
  <c r="AC732" i="1"/>
  <c r="AC734" i="1"/>
  <c r="AC736" i="1"/>
  <c r="AC738" i="1"/>
  <c r="AC740" i="1"/>
  <c r="AC742" i="1"/>
  <c r="AC744" i="1"/>
  <c r="AC746" i="1"/>
  <c r="AC748" i="1"/>
  <c r="AC750" i="1"/>
  <c r="AC752" i="1"/>
  <c r="AC754" i="1"/>
  <c r="AC756" i="1"/>
  <c r="AC758" i="1"/>
  <c r="AC760" i="1"/>
  <c r="AC761" i="1"/>
  <c r="AC763" i="1"/>
  <c r="AC765" i="1"/>
  <c r="AC767" i="1"/>
  <c r="AC769" i="1"/>
  <c r="AC771" i="1"/>
  <c r="AC773" i="1"/>
  <c r="AC775" i="1"/>
  <c r="AC777" i="1"/>
  <c r="AC779" i="1"/>
  <c r="AC781" i="1"/>
  <c r="AC783" i="1"/>
  <c r="AC784" i="1"/>
  <c r="AC785" i="1"/>
  <c r="AC787" i="1"/>
  <c r="AC789" i="1"/>
  <c r="AC791" i="1"/>
  <c r="AC793" i="1"/>
  <c r="AC795" i="1"/>
  <c r="AC797" i="1"/>
  <c r="AC799" i="1"/>
  <c r="AC801" i="1"/>
  <c r="AC803" i="1"/>
  <c r="AC805" i="1"/>
  <c r="AC807" i="1"/>
  <c r="AC809" i="1"/>
  <c r="AC811" i="1"/>
  <c r="AC812" i="1"/>
  <c r="AC814" i="1"/>
  <c r="AC816" i="1"/>
  <c r="AC818" i="1"/>
  <c r="AC820" i="1"/>
  <c r="AC822" i="1"/>
  <c r="AC824" i="1"/>
  <c r="AC826" i="1"/>
  <c r="AC828" i="1"/>
  <c r="AC830" i="1"/>
  <c r="AC832" i="1"/>
  <c r="AC834" i="1"/>
  <c r="AC836" i="1"/>
  <c r="AC838" i="1"/>
  <c r="AC840" i="1"/>
  <c r="AC842" i="1"/>
  <c r="AC843" i="1"/>
  <c r="AC844" i="1"/>
  <c r="AC846" i="1"/>
  <c r="AC848" i="1"/>
  <c r="AC850" i="1"/>
  <c r="AC852" i="1"/>
  <c r="AC854" i="1"/>
  <c r="AC856" i="1"/>
  <c r="AC858" i="1"/>
  <c r="AC860" i="1"/>
  <c r="AC861" i="1"/>
  <c r="AC863" i="1"/>
  <c r="AC865" i="1"/>
  <c r="AC867" i="1"/>
  <c r="AC869" i="1"/>
  <c r="AC871" i="1"/>
  <c r="AC873" i="1"/>
  <c r="AC875" i="1"/>
  <c r="AC877" i="1"/>
  <c r="AC879" i="1"/>
  <c r="AC881" i="1"/>
  <c r="AC883" i="1"/>
  <c r="AC885" i="1"/>
  <c r="AC887" i="1"/>
  <c r="AC888" i="1"/>
  <c r="AC890" i="1"/>
  <c r="AC891" i="1"/>
  <c r="AC892" i="1"/>
  <c r="AC894" i="1"/>
  <c r="AC896" i="1"/>
  <c r="AC897" i="1"/>
  <c r="AC898" i="1"/>
  <c r="AC900" i="1"/>
  <c r="AC902" i="1"/>
  <c r="AC904" i="1"/>
  <c r="AC906" i="1"/>
  <c r="AC908" i="1"/>
  <c r="AC910" i="1"/>
  <c r="AC912" i="1"/>
  <c r="AC914" i="1"/>
  <c r="AC916" i="1"/>
  <c r="AC918" i="1"/>
  <c r="AC920" i="1"/>
  <c r="AC922" i="1"/>
  <c r="AC924" i="1"/>
  <c r="AC926" i="1"/>
  <c r="AC928" i="1"/>
  <c r="AC930" i="1"/>
  <c r="AC932" i="1"/>
  <c r="AC933" i="1"/>
  <c r="AC934" i="1"/>
  <c r="AC936" i="1"/>
  <c r="AC938" i="1"/>
  <c r="AC939" i="1"/>
  <c r="AC940" i="1"/>
  <c r="AC942" i="1"/>
  <c r="AC944" i="1"/>
  <c r="AC946" i="1"/>
  <c r="AC948" i="1"/>
  <c r="AC950" i="1"/>
  <c r="AC951" i="1"/>
  <c r="AC952" i="1"/>
  <c r="AC954" i="1"/>
  <c r="AC956" i="1"/>
  <c r="AC958" i="1"/>
  <c r="AC960" i="1"/>
  <c r="AC962" i="1"/>
  <c r="AC964" i="1"/>
  <c r="AC966" i="1"/>
  <c r="AC968" i="1"/>
  <c r="AC970" i="1"/>
  <c r="AC972" i="1"/>
  <c r="AC974" i="1"/>
  <c r="AC976" i="1"/>
  <c r="AC978" i="1"/>
  <c r="AC980" i="1"/>
  <c r="AC982" i="1"/>
  <c r="AC984" i="1"/>
  <c r="AC986" i="1"/>
  <c r="AC988" i="1"/>
  <c r="AC990" i="1"/>
  <c r="AC992" i="1"/>
  <c r="AC994" i="1"/>
  <c r="AC996" i="1"/>
  <c r="AC998" i="1"/>
  <c r="AC1000" i="1"/>
  <c r="AC1002" i="1"/>
  <c r="AC1004" i="1"/>
  <c r="AC1006" i="1"/>
  <c r="AC1008" i="1"/>
  <c r="AC1010" i="1"/>
  <c r="AC1012" i="1"/>
  <c r="AA6" i="1"/>
  <c r="AA8" i="1"/>
  <c r="AA9" i="1"/>
  <c r="AA11" i="1"/>
  <c r="AA13" i="1"/>
  <c r="AA15" i="1"/>
  <c r="AA17" i="1"/>
  <c r="AA19" i="1"/>
  <c r="AA21" i="1"/>
  <c r="AA23" i="1"/>
  <c r="AA24" i="1"/>
  <c r="AA25" i="1"/>
  <c r="AA26" i="1"/>
  <c r="AA28" i="1"/>
  <c r="AA29" i="1"/>
  <c r="AA31" i="1"/>
  <c r="AA32" i="1"/>
  <c r="AA34" i="1"/>
  <c r="AA35" i="1"/>
  <c r="AA36" i="1"/>
  <c r="AA38" i="1"/>
  <c r="AA39" i="1"/>
  <c r="AA40" i="1"/>
  <c r="AA41" i="1"/>
  <c r="AA43" i="1"/>
  <c r="AA44" i="1"/>
  <c r="AA45" i="1"/>
  <c r="AA46" i="1"/>
  <c r="AA48" i="1"/>
  <c r="AA50" i="1"/>
  <c r="AA51" i="1"/>
  <c r="AA53" i="1"/>
  <c r="AA55" i="1"/>
  <c r="AA56" i="1"/>
  <c r="AA58" i="1"/>
  <c r="AA60" i="1"/>
  <c r="AA61" i="1"/>
  <c r="AA62" i="1"/>
  <c r="AA64" i="1"/>
  <c r="AA66" i="1"/>
  <c r="AA67" i="1"/>
  <c r="AA69" i="1"/>
  <c r="AA71" i="1"/>
  <c r="AA73" i="1"/>
  <c r="AA75" i="1"/>
  <c r="AA77" i="1"/>
  <c r="AA79" i="1"/>
  <c r="AA81" i="1"/>
  <c r="AA82" i="1"/>
  <c r="AA84" i="1"/>
  <c r="AA86" i="1"/>
  <c r="AA88" i="1"/>
  <c r="AA90" i="1"/>
  <c r="AA92" i="1"/>
  <c r="AA93" i="1"/>
  <c r="AA95" i="1"/>
  <c r="AA96" i="1"/>
  <c r="AA98" i="1"/>
  <c r="AA99" i="1"/>
  <c r="AA101" i="1"/>
  <c r="AA102" i="1"/>
  <c r="AA104" i="1"/>
  <c r="AA105" i="1"/>
  <c r="AA106" i="1"/>
  <c r="AA108" i="1"/>
  <c r="AA110" i="1"/>
  <c r="AA111" i="1"/>
  <c r="AA112" i="1"/>
  <c r="AA113" i="1"/>
  <c r="AA115" i="1"/>
  <c r="AA117" i="1"/>
  <c r="AA119" i="1"/>
  <c r="AA121" i="1"/>
  <c r="AA123" i="1"/>
  <c r="AA124" i="1"/>
  <c r="AA126" i="1"/>
  <c r="AA127" i="1"/>
  <c r="AA129" i="1"/>
  <c r="AA131" i="1"/>
  <c r="AA133" i="1"/>
  <c r="AA135" i="1"/>
  <c r="AA137" i="1"/>
  <c r="AA139" i="1"/>
  <c r="AA141" i="1"/>
  <c r="AA143" i="1"/>
  <c r="AA145" i="1"/>
  <c r="AA147" i="1"/>
  <c r="AA148" i="1"/>
  <c r="AA150" i="1"/>
  <c r="AA152" i="1"/>
  <c r="AA154" i="1"/>
  <c r="AA156" i="1"/>
  <c r="AA158" i="1"/>
  <c r="AA160" i="1"/>
  <c r="AA162" i="1"/>
  <c r="AA163" i="1"/>
  <c r="AA165" i="1"/>
  <c r="AA166" i="1"/>
  <c r="AA168" i="1"/>
  <c r="AA170" i="1"/>
  <c r="AA171" i="1"/>
  <c r="AA173" i="1"/>
  <c r="AA175" i="1"/>
  <c r="AA177" i="1"/>
  <c r="AA178" i="1"/>
  <c r="AA180" i="1"/>
  <c r="AA182" i="1"/>
  <c r="AA184" i="1"/>
  <c r="AA186" i="1"/>
  <c r="AA188" i="1"/>
  <c r="AA189" i="1"/>
  <c r="AA191" i="1"/>
  <c r="AA193" i="1"/>
  <c r="AA194" i="1"/>
  <c r="AA196" i="1"/>
  <c r="AA198" i="1"/>
  <c r="AA200" i="1"/>
  <c r="AA201" i="1"/>
  <c r="AA203" i="1"/>
  <c r="AA205" i="1"/>
  <c r="AA207" i="1"/>
  <c r="AA209" i="1"/>
  <c r="AA211" i="1"/>
  <c r="AA213" i="1"/>
  <c r="AA214" i="1"/>
  <c r="AA216" i="1"/>
  <c r="AA217" i="1"/>
  <c r="AA219" i="1"/>
  <c r="AA220" i="1"/>
  <c r="AA222" i="1"/>
  <c r="AA223" i="1"/>
  <c r="AA224" i="1"/>
  <c r="AA226" i="1"/>
  <c r="AA227" i="1"/>
  <c r="AA228" i="1"/>
  <c r="AA230" i="1"/>
  <c r="AA231" i="1"/>
  <c r="AA233" i="1"/>
  <c r="AA234" i="1"/>
  <c r="AA236" i="1"/>
  <c r="AA238" i="1"/>
  <c r="AA240" i="1"/>
  <c r="AA241" i="1"/>
  <c r="AA243" i="1"/>
  <c r="AA245" i="1"/>
  <c r="AA247" i="1"/>
  <c r="AA249" i="1"/>
  <c r="AA251" i="1"/>
  <c r="AA253" i="1"/>
  <c r="AA254" i="1"/>
  <c r="AA255" i="1"/>
  <c r="AA257" i="1"/>
  <c r="AA258" i="1"/>
  <c r="AA259" i="1"/>
  <c r="AA260" i="1"/>
  <c r="AA261" i="1"/>
  <c r="AA263" i="1"/>
  <c r="AA265" i="1"/>
  <c r="AA267" i="1"/>
  <c r="AA269" i="1"/>
  <c r="AA270" i="1"/>
  <c r="AA272" i="1"/>
  <c r="AA274" i="1"/>
  <c r="AA276" i="1"/>
  <c r="AA278" i="1"/>
  <c r="AA280" i="1"/>
  <c r="AA282" i="1"/>
  <c r="AA284" i="1"/>
  <c r="AA286" i="1"/>
  <c r="AA288" i="1"/>
  <c r="AA289" i="1"/>
  <c r="AA290" i="1"/>
  <c r="AA292" i="1"/>
  <c r="AA293" i="1"/>
  <c r="AA295" i="1"/>
  <c r="AA296" i="1"/>
  <c r="AA298" i="1"/>
  <c r="AA299" i="1"/>
  <c r="AA300" i="1"/>
  <c r="AA301" i="1"/>
  <c r="AA303" i="1"/>
  <c r="AA305" i="1"/>
  <c r="AA306" i="1"/>
  <c r="AA308" i="1"/>
  <c r="AA309" i="1"/>
  <c r="AA311" i="1"/>
  <c r="AA313" i="1"/>
  <c r="AA315" i="1"/>
  <c r="AA316" i="1"/>
  <c r="AA317" i="1"/>
  <c r="AA318" i="1"/>
  <c r="AA320" i="1"/>
  <c r="AA321" i="1"/>
  <c r="AA322" i="1"/>
  <c r="AA323" i="1"/>
  <c r="AA324" i="1"/>
  <c r="AA326" i="1"/>
  <c r="AA328" i="1"/>
  <c r="AA330" i="1"/>
  <c r="AA332" i="1"/>
  <c r="AA334" i="1"/>
  <c r="AA336" i="1"/>
  <c r="AA338" i="1"/>
  <c r="AA340" i="1"/>
  <c r="AA342" i="1"/>
  <c r="AA344" i="1"/>
  <c r="AA346" i="1"/>
  <c r="AA348" i="1"/>
  <c r="AA350" i="1"/>
  <c r="AA351" i="1"/>
  <c r="AA352" i="1"/>
  <c r="AA354" i="1"/>
  <c r="AA355" i="1"/>
  <c r="AA356" i="1"/>
  <c r="AA358" i="1"/>
  <c r="AA359" i="1"/>
  <c r="AA360" i="1"/>
  <c r="AA361" i="1"/>
  <c r="AA363" i="1"/>
  <c r="AA364" i="1"/>
  <c r="AA366" i="1"/>
  <c r="AA368" i="1"/>
  <c r="AA370" i="1"/>
  <c r="AA372" i="1"/>
  <c r="AA374" i="1"/>
  <c r="AA376" i="1"/>
  <c r="AA378" i="1"/>
  <c r="AA380" i="1"/>
  <c r="AA382" i="1"/>
  <c r="AA384" i="1"/>
  <c r="AA386" i="1"/>
  <c r="AA388" i="1"/>
  <c r="AA390" i="1"/>
  <c r="AA392" i="1"/>
  <c r="AA394" i="1"/>
  <c r="AA396" i="1"/>
  <c r="AA398" i="1"/>
  <c r="AA400" i="1"/>
  <c r="AA402" i="1"/>
  <c r="AA404" i="1"/>
  <c r="AA406" i="1"/>
  <c r="AA408" i="1"/>
  <c r="AA410" i="1"/>
  <c r="AA411" i="1"/>
  <c r="AA413" i="1"/>
  <c r="AA415" i="1"/>
  <c r="AA417" i="1"/>
  <c r="AA419" i="1"/>
  <c r="AA421" i="1"/>
  <c r="AA422" i="1"/>
  <c r="AA424" i="1"/>
  <c r="AA425" i="1"/>
  <c r="AA426" i="1"/>
  <c r="AA427" i="1"/>
  <c r="AA428" i="1"/>
  <c r="AA429" i="1"/>
  <c r="AA430" i="1"/>
  <c r="AA432" i="1"/>
  <c r="AA433" i="1"/>
  <c r="AA434" i="1"/>
  <c r="AA435" i="1"/>
  <c r="AA436" i="1"/>
  <c r="AA438" i="1"/>
  <c r="AA439" i="1"/>
  <c r="AA441" i="1"/>
  <c r="AA443" i="1"/>
  <c r="AA445" i="1"/>
  <c r="AA447" i="1"/>
  <c r="AA449" i="1"/>
  <c r="AA451" i="1"/>
  <c r="AA453" i="1"/>
  <c r="AA455" i="1"/>
  <c r="AA457" i="1"/>
  <c r="AA459" i="1"/>
  <c r="AA461" i="1"/>
  <c r="AA462" i="1"/>
  <c r="AA464" i="1"/>
  <c r="AA466" i="1"/>
  <c r="AA467" i="1"/>
  <c r="AA468" i="1"/>
  <c r="AA469" i="1"/>
  <c r="AA471" i="1"/>
  <c r="AA473" i="1"/>
  <c r="AA475" i="1"/>
  <c r="AA476" i="1"/>
  <c r="AA478" i="1"/>
  <c r="AA480" i="1"/>
  <c r="AA482" i="1"/>
  <c r="AA484" i="1"/>
  <c r="AA486" i="1"/>
  <c r="AA487" i="1"/>
  <c r="AA489" i="1"/>
  <c r="AA490" i="1"/>
  <c r="AA491" i="1"/>
  <c r="AA493" i="1"/>
  <c r="AA494" i="1"/>
  <c r="AA495" i="1"/>
  <c r="AA496" i="1"/>
  <c r="AA498" i="1"/>
  <c r="AA500" i="1"/>
  <c r="AA502" i="1"/>
  <c r="AA504" i="1"/>
  <c r="AA506" i="1"/>
  <c r="AA508" i="1"/>
  <c r="AA509" i="1"/>
  <c r="AA511" i="1"/>
  <c r="AA512" i="1"/>
  <c r="AA514" i="1"/>
  <c r="AA516" i="1"/>
  <c r="AA518" i="1"/>
  <c r="AA520" i="1"/>
  <c r="AA522" i="1"/>
  <c r="AA524" i="1"/>
  <c r="AA525" i="1"/>
  <c r="AA526" i="1"/>
  <c r="AA528" i="1"/>
  <c r="AA530" i="1"/>
  <c r="AA532" i="1"/>
  <c r="AA534" i="1"/>
  <c r="AA536" i="1"/>
  <c r="AA538" i="1"/>
  <c r="AA540" i="1"/>
  <c r="AA542" i="1"/>
  <c r="AA543" i="1"/>
  <c r="AA544" i="1"/>
  <c r="AA546" i="1"/>
  <c r="AA547" i="1"/>
  <c r="AA548" i="1"/>
  <c r="AA550" i="1"/>
  <c r="AA552" i="1"/>
  <c r="AA554" i="1"/>
  <c r="AA556" i="1"/>
  <c r="AA558" i="1"/>
  <c r="AA559" i="1"/>
  <c r="AA560" i="1"/>
  <c r="AA562" i="1"/>
  <c r="AA564" i="1"/>
  <c r="AA566" i="1"/>
  <c r="AA568" i="1"/>
  <c r="AA569" i="1"/>
  <c r="AA570" i="1"/>
  <c r="AA571" i="1"/>
  <c r="AA573" i="1"/>
  <c r="AA575" i="1"/>
  <c r="AA577" i="1"/>
  <c r="AA579" i="1"/>
  <c r="AA581" i="1"/>
  <c r="AA583" i="1"/>
  <c r="AA585" i="1"/>
  <c r="AA587" i="1"/>
  <c r="AA589" i="1"/>
  <c r="AA591" i="1"/>
  <c r="AA593" i="1"/>
  <c r="AA595" i="1"/>
  <c r="AA597" i="1"/>
  <c r="AA599" i="1"/>
  <c r="AA600" i="1"/>
  <c r="AA602" i="1"/>
  <c r="AA604" i="1"/>
  <c r="AA606" i="1"/>
  <c r="AA608" i="1"/>
  <c r="AA610" i="1"/>
  <c r="AA611" i="1"/>
  <c r="AA613" i="1"/>
  <c r="AA614" i="1"/>
  <c r="AA616" i="1"/>
  <c r="AA618" i="1"/>
  <c r="AA620" i="1"/>
  <c r="AA622" i="1"/>
  <c r="AA624" i="1"/>
  <c r="AA626" i="1"/>
  <c r="AA628" i="1"/>
  <c r="AA630" i="1"/>
  <c r="AA632" i="1"/>
  <c r="AA633" i="1"/>
  <c r="AA634" i="1"/>
  <c r="AA636" i="1"/>
  <c r="AA638" i="1"/>
  <c r="AA640" i="1"/>
  <c r="AA642" i="1"/>
  <c r="AA644" i="1"/>
  <c r="AA646" i="1"/>
  <c r="AA648" i="1"/>
  <c r="AA650" i="1"/>
  <c r="AA652" i="1"/>
  <c r="AA654" i="1"/>
  <c r="AA656" i="1"/>
  <c r="AA658" i="1"/>
  <c r="AA660" i="1"/>
  <c r="AA662" i="1"/>
  <c r="AA664" i="1"/>
  <c r="AA666" i="1"/>
  <c r="AA668" i="1"/>
  <c r="AA670" i="1"/>
  <c r="AA672" i="1"/>
  <c r="AA674" i="1"/>
  <c r="AA676" i="1"/>
  <c r="AA678" i="1"/>
  <c r="AA680" i="1"/>
  <c r="AA681" i="1"/>
  <c r="AA683" i="1"/>
  <c r="AA685" i="1"/>
  <c r="AA687" i="1"/>
  <c r="AA689" i="1"/>
  <c r="AA691" i="1"/>
  <c r="AA693" i="1"/>
  <c r="AA695" i="1"/>
  <c r="AA697" i="1"/>
  <c r="AA699" i="1"/>
  <c r="AA701" i="1"/>
  <c r="AA703" i="1"/>
  <c r="AA705" i="1"/>
  <c r="AA707" i="1"/>
  <c r="AA709" i="1"/>
  <c r="AA711" i="1"/>
  <c r="AA713" i="1"/>
  <c r="AA715" i="1"/>
  <c r="AA717" i="1"/>
  <c r="AA719" i="1"/>
  <c r="AA721" i="1"/>
  <c r="AA722" i="1"/>
  <c r="AA724" i="1"/>
  <c r="AA726" i="1"/>
  <c r="AA728" i="1"/>
  <c r="AA730" i="1"/>
  <c r="AA732" i="1"/>
  <c r="AA734" i="1"/>
  <c r="AA736" i="1"/>
  <c r="AA738" i="1"/>
  <c r="AA740" i="1"/>
  <c r="AA742" i="1"/>
  <c r="AA744" i="1"/>
  <c r="AA746" i="1"/>
  <c r="AA748" i="1"/>
  <c r="AA750" i="1"/>
  <c r="AA752" i="1"/>
  <c r="AA754" i="1"/>
  <c r="AA756" i="1"/>
  <c r="AA758" i="1"/>
  <c r="AA760" i="1"/>
  <c r="AA761" i="1"/>
  <c r="AA763" i="1"/>
  <c r="AA765" i="1"/>
  <c r="AA767" i="1"/>
  <c r="AA769" i="1"/>
  <c r="AA771" i="1"/>
  <c r="AA773" i="1"/>
  <c r="AA775" i="1"/>
  <c r="AA777" i="1"/>
  <c r="AA779" i="1"/>
  <c r="AA781" i="1"/>
  <c r="AA783" i="1"/>
  <c r="AA785" i="1"/>
  <c r="AA787" i="1"/>
  <c r="AA789" i="1"/>
  <c r="AA791" i="1"/>
  <c r="AA793" i="1"/>
  <c r="AA795" i="1"/>
  <c r="AA797" i="1"/>
  <c r="AA799" i="1"/>
  <c r="AA801" i="1"/>
  <c r="AA803" i="1"/>
  <c r="AA805" i="1"/>
  <c r="AA807" i="1"/>
  <c r="AA809" i="1"/>
  <c r="AA811" i="1"/>
  <c r="AA812" i="1"/>
  <c r="AA814" i="1"/>
  <c r="AA816" i="1"/>
  <c r="AA818" i="1"/>
  <c r="AA820" i="1"/>
  <c r="AA822" i="1"/>
  <c r="AA824" i="1"/>
  <c r="AA826" i="1"/>
  <c r="AA828" i="1"/>
  <c r="AA830" i="1"/>
  <c r="AA832" i="1"/>
  <c r="AA834" i="1"/>
  <c r="AA836" i="1"/>
  <c r="AA838" i="1"/>
  <c r="AA840" i="1"/>
  <c r="AA842" i="1"/>
  <c r="AA843" i="1"/>
  <c r="AA844" i="1"/>
  <c r="AA846" i="1"/>
  <c r="AA848" i="1"/>
  <c r="AA850" i="1"/>
  <c r="AA852" i="1"/>
  <c r="AA854" i="1"/>
  <c r="AA856" i="1"/>
  <c r="AA858" i="1"/>
  <c r="AA860" i="1"/>
  <c r="AA861" i="1"/>
  <c r="AA863" i="1"/>
  <c r="AA865" i="1"/>
  <c r="AA867" i="1"/>
  <c r="AA869" i="1"/>
  <c r="AA871" i="1"/>
  <c r="AA873" i="1"/>
  <c r="AA875" i="1"/>
  <c r="AA876" i="1"/>
  <c r="AA877" i="1"/>
  <c r="AA879" i="1"/>
  <c r="AA881" i="1"/>
  <c r="AA883" i="1"/>
  <c r="AA885" i="1"/>
  <c r="AA887" i="1"/>
  <c r="AA888" i="1"/>
  <c r="AA890" i="1"/>
  <c r="AA891" i="1"/>
  <c r="AA892" i="1"/>
  <c r="AA894" i="1"/>
  <c r="AA895" i="1"/>
  <c r="AA896" i="1"/>
  <c r="AA897" i="1"/>
  <c r="AA898" i="1"/>
  <c r="AA900" i="1"/>
  <c r="AA902" i="1"/>
  <c r="AA904" i="1"/>
  <c r="AA906" i="1"/>
  <c r="AA908" i="1"/>
  <c r="AA910" i="1"/>
  <c r="AA912" i="1"/>
  <c r="AA914" i="1"/>
  <c r="AA916" i="1"/>
  <c r="AA918" i="1"/>
  <c r="AA920" i="1"/>
  <c r="AA922" i="1"/>
  <c r="AA924" i="1"/>
  <c r="AA926" i="1"/>
  <c r="AA928" i="1"/>
  <c r="AA930" i="1"/>
  <c r="AA932" i="1"/>
  <c r="AA933" i="1"/>
  <c r="AA934" i="1"/>
  <c r="AA936" i="1"/>
  <c r="AA938" i="1"/>
  <c r="AA939" i="1"/>
  <c r="AA940" i="1"/>
  <c r="AA942" i="1"/>
  <c r="AA944" i="1"/>
  <c r="AA946" i="1"/>
  <c r="AA948" i="1"/>
  <c r="AA950" i="1"/>
  <c r="AA951" i="1"/>
  <c r="AA952" i="1"/>
  <c r="AA954" i="1"/>
  <c r="AA956" i="1"/>
  <c r="AA958" i="1"/>
  <c r="AA960" i="1"/>
  <c r="AA962" i="1"/>
  <c r="AA964" i="1"/>
  <c r="AA966" i="1"/>
  <c r="AA968" i="1"/>
  <c r="AA970" i="1"/>
  <c r="AA972" i="1"/>
  <c r="AA974" i="1"/>
  <c r="AA976" i="1"/>
  <c r="AA978" i="1"/>
  <c r="AA980" i="1"/>
  <c r="AA982" i="1"/>
  <c r="AA984" i="1"/>
  <c r="AA986" i="1"/>
  <c r="AA988" i="1"/>
  <c r="AA990" i="1"/>
  <c r="AA992" i="1"/>
  <c r="AA994" i="1"/>
  <c r="AA996" i="1"/>
  <c r="AA998" i="1"/>
  <c r="AA1000" i="1"/>
  <c r="AA1002" i="1"/>
  <c r="AA1004" i="1"/>
  <c r="AA1006" i="1"/>
  <c r="AA1008" i="1"/>
  <c r="AA1010" i="1"/>
  <c r="AA1012" i="1"/>
  <c r="Y6" i="1"/>
  <c r="Y8" i="1"/>
  <c r="Y9" i="1"/>
  <c r="Y11" i="1"/>
  <c r="Y13" i="1"/>
  <c r="Y15" i="1"/>
  <c r="Y17" i="1"/>
  <c r="Y19" i="1"/>
  <c r="Y21" i="1"/>
  <c r="Y23" i="1"/>
  <c r="Y24" i="1"/>
  <c r="Y25" i="1"/>
  <c r="Y26" i="1"/>
  <c r="Y28" i="1"/>
  <c r="Y29" i="1"/>
  <c r="Y31" i="1"/>
  <c r="Y32" i="1"/>
  <c r="Y34" i="1"/>
  <c r="Y35" i="1"/>
  <c r="Y36" i="1"/>
  <c r="Y38" i="1"/>
  <c r="Y39" i="1"/>
  <c r="Y40" i="1"/>
  <c r="Y41" i="1"/>
  <c r="Y43" i="1"/>
  <c r="Y44" i="1"/>
  <c r="Y45" i="1"/>
  <c r="Y46" i="1"/>
  <c r="Y48" i="1"/>
  <c r="Y50" i="1"/>
  <c r="Y51" i="1"/>
  <c r="Y53" i="1"/>
  <c r="Y55" i="1"/>
  <c r="Y56" i="1"/>
  <c r="Y58" i="1"/>
  <c r="Y60" i="1"/>
  <c r="Y61" i="1"/>
  <c r="Y62" i="1"/>
  <c r="Y64" i="1"/>
  <c r="Y66" i="1"/>
  <c r="Y67" i="1"/>
  <c r="Y69" i="1"/>
  <c r="Y71" i="1"/>
  <c r="Y73" i="1"/>
  <c r="Y75" i="1"/>
  <c r="Y77" i="1"/>
  <c r="Y79" i="1"/>
  <c r="Y81" i="1"/>
  <c r="Y82" i="1"/>
  <c r="Y84" i="1"/>
  <c r="Y86" i="1"/>
  <c r="Y88" i="1"/>
  <c r="Y90" i="1"/>
  <c r="Y92" i="1"/>
  <c r="Y93" i="1"/>
  <c r="Y95" i="1"/>
  <c r="Y96" i="1"/>
  <c r="Y98" i="1"/>
  <c r="Y99" i="1"/>
  <c r="Y101" i="1"/>
  <c r="Y102" i="1"/>
  <c r="Y104" i="1"/>
  <c r="Y105" i="1"/>
  <c r="Y106" i="1"/>
  <c r="Y108" i="1"/>
  <c r="Y110" i="1"/>
  <c r="Y111" i="1"/>
  <c r="Y112" i="1"/>
  <c r="Y113" i="1"/>
  <c r="Y115" i="1"/>
  <c r="Y117" i="1"/>
  <c r="Y119" i="1"/>
  <c r="Y121" i="1"/>
  <c r="Y123" i="1"/>
  <c r="Y124" i="1"/>
  <c r="Y126" i="1"/>
  <c r="Y127" i="1"/>
  <c r="Y129" i="1"/>
  <c r="Y131" i="1"/>
  <c r="Y133" i="1"/>
  <c r="Y135" i="1"/>
  <c r="Y137" i="1"/>
  <c r="Y139" i="1"/>
  <c r="Y141" i="1"/>
  <c r="Y143" i="1"/>
  <c r="Y145" i="1"/>
  <c r="Y147" i="1"/>
  <c r="Y148" i="1"/>
  <c r="Y150" i="1"/>
  <c r="Y152" i="1"/>
  <c r="Y154" i="1"/>
  <c r="Y156" i="1"/>
  <c r="Y158" i="1"/>
  <c r="Y160" i="1"/>
  <c r="Y162" i="1"/>
  <c r="Y163" i="1"/>
  <c r="Y165" i="1"/>
  <c r="Y166" i="1"/>
  <c r="Y168" i="1"/>
  <c r="Y170" i="1"/>
  <c r="Y171" i="1"/>
  <c r="Y173" i="1"/>
  <c r="Y175" i="1"/>
  <c r="Y177" i="1"/>
  <c r="Y178" i="1"/>
  <c r="Y180" i="1"/>
  <c r="Y182" i="1"/>
  <c r="Y184" i="1"/>
  <c r="Y186" i="1"/>
  <c r="Y188" i="1"/>
  <c r="Y189" i="1"/>
  <c r="Y191" i="1"/>
  <c r="Y192" i="1"/>
  <c r="Y193" i="1"/>
  <c r="Y194" i="1"/>
  <c r="Y196" i="1"/>
  <c r="Y198" i="1"/>
  <c r="Y200" i="1"/>
  <c r="Y201" i="1"/>
  <c r="Y203" i="1"/>
  <c r="Y205" i="1"/>
  <c r="Y207" i="1"/>
  <c r="Y209" i="1"/>
  <c r="Y211" i="1"/>
  <c r="Y213" i="1"/>
  <c r="Y214" i="1"/>
  <c r="Y216" i="1"/>
  <c r="Y217" i="1"/>
  <c r="Y219" i="1"/>
  <c r="Y220" i="1"/>
  <c r="Y222" i="1"/>
  <c r="Y223" i="1"/>
  <c r="Y224" i="1"/>
  <c r="Y226" i="1"/>
  <c r="Y227" i="1"/>
  <c r="Y228" i="1"/>
  <c r="Y230" i="1"/>
  <c r="Y231" i="1"/>
  <c r="Y233" i="1"/>
  <c r="Y234" i="1"/>
  <c r="Y236" i="1"/>
  <c r="Y238" i="1"/>
  <c r="Y240" i="1"/>
  <c r="Y241" i="1"/>
  <c r="Y243" i="1"/>
  <c r="Y245" i="1"/>
  <c r="Y247" i="1"/>
  <c r="Y249" i="1"/>
  <c r="Y251" i="1"/>
  <c r="Y253" i="1"/>
  <c r="Y254" i="1"/>
  <c r="Y255" i="1"/>
  <c r="Y257" i="1"/>
  <c r="Y258" i="1"/>
  <c r="Y259" i="1"/>
  <c r="Y260" i="1"/>
  <c r="Y261" i="1"/>
  <c r="Y263" i="1"/>
  <c r="Y265" i="1"/>
  <c r="Y267" i="1"/>
  <c r="Y269" i="1"/>
  <c r="Y270" i="1"/>
  <c r="Y272" i="1"/>
  <c r="Y274" i="1"/>
  <c r="Y276" i="1"/>
  <c r="Y278" i="1"/>
  <c r="Y280" i="1"/>
  <c r="Y282" i="1"/>
  <c r="Y284" i="1"/>
  <c r="Y286" i="1"/>
  <c r="Y288" i="1"/>
  <c r="Y289" i="1"/>
  <c r="Y290" i="1"/>
  <c r="Y292" i="1"/>
  <c r="Y293" i="1"/>
  <c r="Y295" i="1"/>
  <c r="Y296" i="1"/>
  <c r="Y298" i="1"/>
  <c r="Y299" i="1"/>
  <c r="Y300" i="1"/>
  <c r="Y301" i="1"/>
  <c r="Y303" i="1"/>
  <c r="Y305" i="1"/>
  <c r="Y306" i="1"/>
  <c r="Y308" i="1"/>
  <c r="Y309" i="1"/>
  <c r="Y311" i="1"/>
  <c r="Y313" i="1"/>
  <c r="Y315" i="1"/>
  <c r="Y316" i="1"/>
  <c r="Y317" i="1"/>
  <c r="Y318" i="1"/>
  <c r="Y320" i="1"/>
  <c r="Y321" i="1"/>
  <c r="Y322" i="1"/>
  <c r="Y323" i="1"/>
  <c r="Y324" i="1"/>
  <c r="Y326" i="1"/>
  <c r="Y328" i="1"/>
  <c r="Y330" i="1"/>
  <c r="Y332" i="1"/>
  <c r="Y334" i="1"/>
  <c r="Y336" i="1"/>
  <c r="Y338" i="1"/>
  <c r="Y340" i="1"/>
  <c r="Y342" i="1"/>
  <c r="Y344" i="1"/>
  <c r="Y346" i="1"/>
  <c r="Y348" i="1"/>
  <c r="Y350" i="1"/>
  <c r="Y351" i="1"/>
  <c r="Y352" i="1"/>
  <c r="Y354" i="1"/>
  <c r="Y355" i="1"/>
  <c r="Y356" i="1"/>
  <c r="Y358" i="1"/>
  <c r="Y359" i="1"/>
  <c r="Y360" i="1"/>
  <c r="Y361" i="1"/>
  <c r="Y363" i="1"/>
  <c r="Y364" i="1"/>
  <c r="Y366" i="1"/>
  <c r="Y368" i="1"/>
  <c r="Y370" i="1"/>
  <c r="Y372" i="1"/>
  <c r="Y374" i="1"/>
  <c r="Y376" i="1"/>
  <c r="Y378" i="1"/>
  <c r="Y380" i="1"/>
  <c r="Y382" i="1"/>
  <c r="Y384" i="1"/>
  <c r="Y386" i="1"/>
  <c r="Y388" i="1"/>
  <c r="Y390" i="1"/>
  <c r="Y392" i="1"/>
  <c r="Y394" i="1"/>
  <c r="Y396" i="1"/>
  <c r="Y398" i="1"/>
  <c r="Y400" i="1"/>
  <c r="Y402" i="1"/>
  <c r="Y404" i="1"/>
  <c r="Y406" i="1"/>
  <c r="Y408" i="1"/>
  <c r="Y410" i="1"/>
  <c r="Y411" i="1"/>
  <c r="Y413" i="1"/>
  <c r="Y415" i="1"/>
  <c r="Y417" i="1"/>
  <c r="Y419" i="1"/>
  <c r="Y421" i="1"/>
  <c r="Y422" i="1"/>
  <c r="Y424" i="1"/>
  <c r="Y425" i="1"/>
  <c r="Y426" i="1"/>
  <c r="Y427" i="1"/>
  <c r="Y428" i="1"/>
  <c r="Y429" i="1"/>
  <c r="Y430" i="1"/>
  <c r="Y432" i="1"/>
  <c r="Y433" i="1"/>
  <c r="Y434" i="1"/>
  <c r="Y435" i="1"/>
  <c r="Y436" i="1"/>
  <c r="Y438" i="1"/>
  <c r="Y439" i="1"/>
  <c r="Y441" i="1"/>
  <c r="Y443" i="1"/>
  <c r="Y444" i="1"/>
  <c r="Y445" i="1"/>
  <c r="Y447" i="1"/>
  <c r="Y449" i="1"/>
  <c r="Y451" i="1"/>
  <c r="Y453" i="1"/>
  <c r="Y455" i="1"/>
  <c r="Y457" i="1"/>
  <c r="Y459" i="1"/>
  <c r="Y460" i="1"/>
  <c r="Y461" i="1"/>
  <c r="Y462" i="1"/>
  <c r="Y464" i="1"/>
  <c r="Y466" i="1"/>
  <c r="Y467" i="1"/>
  <c r="Y468" i="1"/>
  <c r="Y469" i="1"/>
  <c r="Y470" i="1"/>
  <c r="Y471" i="1"/>
  <c r="Y473" i="1"/>
  <c r="Y475" i="1"/>
  <c r="Y476" i="1"/>
  <c r="Y478" i="1"/>
  <c r="Y480" i="1"/>
  <c r="Y482" i="1"/>
  <c r="Y484" i="1"/>
  <c r="Y486" i="1"/>
  <c r="Y487" i="1"/>
  <c r="Y489" i="1"/>
  <c r="Y490" i="1"/>
  <c r="Y491" i="1"/>
  <c r="Y493" i="1"/>
  <c r="Y494" i="1"/>
  <c r="Y495" i="1"/>
  <c r="Y496" i="1"/>
  <c r="Y498" i="1"/>
  <c r="Y500" i="1"/>
  <c r="Y502" i="1"/>
  <c r="Y504" i="1"/>
  <c r="Y506" i="1"/>
  <c r="Y508" i="1"/>
  <c r="Y509" i="1"/>
  <c r="Y511" i="1"/>
  <c r="Y512" i="1"/>
  <c r="Y514" i="1"/>
  <c r="Y516" i="1"/>
  <c r="Y518" i="1"/>
  <c r="Y520" i="1"/>
  <c r="Y522" i="1"/>
  <c r="Y524" i="1"/>
  <c r="Y525" i="1"/>
  <c r="Y526" i="1"/>
  <c r="Y528" i="1"/>
  <c r="Y530" i="1"/>
  <c r="Y532" i="1"/>
  <c r="Y534" i="1"/>
  <c r="Y536" i="1"/>
  <c r="Y538" i="1"/>
  <c r="Y540" i="1"/>
  <c r="Y542" i="1"/>
  <c r="Y543" i="1"/>
  <c r="Y544" i="1"/>
  <c r="Y546" i="1"/>
  <c r="Y547" i="1"/>
  <c r="Y548" i="1"/>
  <c r="Y550" i="1"/>
  <c r="Y552" i="1"/>
  <c r="Y554" i="1"/>
  <c r="Y556" i="1"/>
  <c r="Y558" i="1"/>
  <c r="Y559" i="1"/>
  <c r="Y560" i="1"/>
  <c r="Y562" i="1"/>
  <c r="Y564" i="1"/>
  <c r="Y566" i="1"/>
  <c r="Y568" i="1"/>
  <c r="Y569" i="1"/>
  <c r="Y570" i="1"/>
  <c r="Y571" i="1"/>
  <c r="Y573" i="1"/>
  <c r="Y575" i="1"/>
  <c r="Y577" i="1"/>
  <c r="Y579" i="1"/>
  <c r="Y581" i="1"/>
  <c r="Y583" i="1"/>
  <c r="Y585" i="1"/>
  <c r="Y587" i="1"/>
  <c r="Y589" i="1"/>
  <c r="Y591" i="1"/>
  <c r="Y593" i="1"/>
  <c r="Y595" i="1"/>
  <c r="Y597" i="1"/>
  <c r="Y599" i="1"/>
  <c r="Y600" i="1"/>
  <c r="Y602" i="1"/>
  <c r="Y604" i="1"/>
  <c r="Y606" i="1"/>
  <c r="Y608" i="1"/>
  <c r="Y610" i="1"/>
  <c r="Y611" i="1"/>
  <c r="Y613" i="1"/>
  <c r="Y614" i="1"/>
  <c r="Y616" i="1"/>
  <c r="Y618" i="1"/>
  <c r="Y620" i="1"/>
  <c r="Y622" i="1"/>
  <c r="Y624" i="1"/>
  <c r="Y626" i="1"/>
  <c r="Y628" i="1"/>
  <c r="Y630" i="1"/>
  <c r="Y632" i="1"/>
  <c r="Y634" i="1"/>
  <c r="Y636" i="1"/>
  <c r="Y638" i="1"/>
  <c r="Y640" i="1"/>
  <c r="Y642" i="1"/>
  <c r="Y644" i="1"/>
  <c r="Y646" i="1"/>
  <c r="Y648" i="1"/>
  <c r="Y650" i="1"/>
  <c r="Y652" i="1"/>
  <c r="Y654" i="1"/>
  <c r="Y656" i="1"/>
  <c r="Y658" i="1"/>
  <c r="Y660" i="1"/>
  <c r="Y662" i="1"/>
  <c r="Y664" i="1"/>
  <c r="Y666" i="1"/>
  <c r="Y668" i="1"/>
  <c r="Y670" i="1"/>
  <c r="Y672" i="1"/>
  <c r="Y674" i="1"/>
  <c r="Y676" i="1"/>
  <c r="Y678" i="1"/>
  <c r="Y680" i="1"/>
  <c r="Y681" i="1"/>
  <c r="Y683" i="1"/>
  <c r="Y685" i="1"/>
  <c r="Y687" i="1"/>
  <c r="Y689" i="1"/>
  <c r="Y691" i="1"/>
  <c r="Y693" i="1"/>
  <c r="Y695" i="1"/>
  <c r="Y697" i="1"/>
  <c r="Y699" i="1"/>
  <c r="Y701" i="1"/>
  <c r="Y703" i="1"/>
  <c r="Y705" i="1"/>
  <c r="Y707" i="1"/>
  <c r="Y709" i="1"/>
  <c r="Y711" i="1"/>
  <c r="Y713" i="1"/>
  <c r="Y715" i="1"/>
  <c r="Y717" i="1"/>
  <c r="Y719" i="1"/>
  <c r="Y721" i="1"/>
  <c r="Y722" i="1"/>
  <c r="Y724" i="1"/>
  <c r="Y726" i="1"/>
  <c r="Y728" i="1"/>
  <c r="Y730" i="1"/>
  <c r="Y732" i="1"/>
  <c r="Y734" i="1"/>
  <c r="Y736" i="1"/>
  <c r="Y738" i="1"/>
  <c r="Y740" i="1"/>
  <c r="Y742" i="1"/>
  <c r="Y744" i="1"/>
  <c r="Y746" i="1"/>
  <c r="Y748" i="1"/>
  <c r="Y750" i="1"/>
  <c r="Y752" i="1"/>
  <c r="Y754" i="1"/>
  <c r="Y756" i="1"/>
  <c r="Y758" i="1"/>
  <c r="Y760" i="1"/>
  <c r="Y761" i="1"/>
  <c r="Y763" i="1"/>
  <c r="Y765" i="1"/>
  <c r="Y766" i="1"/>
  <c r="Y767" i="1"/>
  <c r="Y769" i="1"/>
  <c r="Y771" i="1"/>
  <c r="Y773" i="1"/>
  <c r="Y775" i="1"/>
  <c r="Y777" i="1"/>
  <c r="Y779" i="1"/>
  <c r="Y781" i="1"/>
  <c r="Y782" i="1"/>
  <c r="Y783" i="1"/>
  <c r="Y785" i="1"/>
  <c r="Y787" i="1"/>
  <c r="Y789" i="1"/>
  <c r="Y791" i="1"/>
  <c r="Y793" i="1"/>
  <c r="Y795" i="1"/>
  <c r="Y797" i="1"/>
  <c r="Y798" i="1"/>
  <c r="Y799" i="1"/>
  <c r="Y801" i="1"/>
  <c r="Y803" i="1"/>
  <c r="Y805" i="1"/>
  <c r="Y807" i="1"/>
  <c r="Y809" i="1"/>
  <c r="Y811" i="1"/>
  <c r="Y812" i="1"/>
  <c r="Y814" i="1"/>
  <c r="Y816" i="1"/>
  <c r="Y818" i="1"/>
  <c r="Y820" i="1"/>
  <c r="Y822" i="1"/>
  <c r="Y824" i="1"/>
  <c r="Y826" i="1"/>
  <c r="Y828" i="1"/>
  <c r="Y830" i="1"/>
  <c r="Y832" i="1"/>
  <c r="Y834" i="1"/>
  <c r="Y836" i="1"/>
  <c r="Y838" i="1"/>
  <c r="Y840" i="1"/>
  <c r="Y842" i="1"/>
  <c r="Y843" i="1"/>
  <c r="Y844" i="1"/>
  <c r="Y846" i="1"/>
  <c r="Y848" i="1"/>
  <c r="Y850" i="1"/>
  <c r="Y852" i="1"/>
  <c r="Y854" i="1"/>
  <c r="Y856" i="1"/>
  <c r="Y858" i="1"/>
  <c r="Y860" i="1"/>
  <c r="Y861" i="1"/>
  <c r="Y863" i="1"/>
  <c r="Y865" i="1"/>
  <c r="Y867" i="1"/>
  <c r="Y869" i="1"/>
  <c r="Y871" i="1"/>
  <c r="Y873" i="1"/>
  <c r="Y875" i="1"/>
  <c r="Y877" i="1"/>
  <c r="Y879" i="1"/>
  <c r="Y881" i="1"/>
  <c r="Y883" i="1"/>
  <c r="Y885" i="1"/>
  <c r="Y887" i="1"/>
  <c r="Y888" i="1"/>
  <c r="Y890" i="1"/>
  <c r="Y891" i="1"/>
  <c r="Y892" i="1"/>
  <c r="Y894" i="1"/>
  <c r="Y896" i="1"/>
  <c r="Y897" i="1"/>
  <c r="Y898" i="1"/>
  <c r="Y900" i="1"/>
  <c r="Y902" i="1"/>
  <c r="Y904" i="1"/>
  <c r="Y906" i="1"/>
  <c r="Y908" i="1"/>
  <c r="Y910" i="1"/>
  <c r="Y912" i="1"/>
  <c r="Y914" i="1"/>
  <c r="Y916" i="1"/>
  <c r="Y918" i="1"/>
  <c r="Y920" i="1"/>
  <c r="Y922" i="1"/>
  <c r="Y924" i="1"/>
  <c r="Y926" i="1"/>
  <c r="Y928" i="1"/>
  <c r="Y930" i="1"/>
  <c r="Y932" i="1"/>
  <c r="Y933" i="1"/>
  <c r="Y934" i="1"/>
  <c r="Y936" i="1"/>
  <c r="Y938" i="1"/>
  <c r="Y939" i="1"/>
  <c r="Y940" i="1"/>
  <c r="Y942" i="1"/>
  <c r="Y944" i="1"/>
  <c r="Y946" i="1"/>
  <c r="Y948" i="1"/>
  <c r="Y950" i="1"/>
  <c r="Y951" i="1"/>
  <c r="Y952" i="1"/>
  <c r="Y954" i="1"/>
  <c r="Y956" i="1"/>
  <c r="Y958" i="1"/>
  <c r="Y960" i="1"/>
  <c r="Y962" i="1"/>
  <c r="Y964" i="1"/>
  <c r="Y966" i="1"/>
  <c r="Y968" i="1"/>
  <c r="Y970" i="1"/>
  <c r="Y972" i="1"/>
  <c r="Y974" i="1"/>
  <c r="Y976" i="1"/>
  <c r="Y978" i="1"/>
  <c r="Y980" i="1"/>
  <c r="Y982" i="1"/>
  <c r="Y984" i="1"/>
  <c r="Y986" i="1"/>
  <c r="Y988" i="1"/>
  <c r="Y990" i="1"/>
  <c r="Y992" i="1"/>
  <c r="Y994" i="1"/>
  <c r="Y996" i="1"/>
  <c r="Y998" i="1"/>
  <c r="Y1000" i="1"/>
  <c r="Y1002" i="1"/>
  <c r="Y1004" i="1"/>
  <c r="Y1006" i="1"/>
  <c r="Y1008" i="1"/>
  <c r="Y1010" i="1"/>
  <c r="Y1012" i="1"/>
  <c r="W6" i="1"/>
  <c r="W8" i="1"/>
  <c r="W9" i="1"/>
  <c r="W11" i="1"/>
  <c r="W13" i="1"/>
  <c r="W15" i="1"/>
  <c r="W17" i="1"/>
  <c r="W19" i="1"/>
  <c r="W21" i="1"/>
  <c r="W23" i="1"/>
  <c r="W24" i="1"/>
  <c r="W25" i="1"/>
  <c r="W26" i="1"/>
  <c r="W28" i="1"/>
  <c r="W29" i="1"/>
  <c r="W31" i="1"/>
  <c r="W32" i="1"/>
  <c r="W34" i="1"/>
  <c r="W35" i="1"/>
  <c r="W36" i="1"/>
  <c r="W38" i="1"/>
  <c r="W39" i="1"/>
  <c r="W40" i="1"/>
  <c r="W41" i="1"/>
  <c r="W43" i="1"/>
  <c r="W44" i="1"/>
  <c r="W45" i="1"/>
  <c r="W46" i="1"/>
  <c r="W48" i="1"/>
  <c r="W50" i="1"/>
  <c r="W51" i="1"/>
  <c r="W53" i="1"/>
  <c r="W55" i="1"/>
  <c r="W56" i="1"/>
  <c r="W58" i="1"/>
  <c r="W60" i="1"/>
  <c r="W61" i="1"/>
  <c r="W62" i="1"/>
  <c r="W64" i="1"/>
  <c r="W66" i="1"/>
  <c r="W67" i="1"/>
  <c r="W69" i="1"/>
  <c r="W71" i="1"/>
  <c r="W73" i="1"/>
  <c r="W75" i="1"/>
  <c r="W77" i="1"/>
  <c r="W79" i="1"/>
  <c r="W81" i="1"/>
  <c r="W82" i="1"/>
  <c r="W84" i="1"/>
  <c r="W86" i="1"/>
  <c r="W88" i="1"/>
  <c r="W90" i="1"/>
  <c r="W92" i="1"/>
  <c r="W93" i="1"/>
  <c r="W95" i="1"/>
  <c r="W96" i="1"/>
  <c r="W98" i="1"/>
  <c r="W99" i="1"/>
  <c r="W101" i="1"/>
  <c r="W102" i="1"/>
  <c r="W104" i="1"/>
  <c r="W105" i="1"/>
  <c r="W106" i="1"/>
  <c r="W108" i="1"/>
  <c r="W110" i="1"/>
  <c r="W111" i="1"/>
  <c r="W112" i="1"/>
  <c r="W113" i="1"/>
  <c r="W115" i="1"/>
  <c r="W117" i="1"/>
  <c r="W119" i="1"/>
  <c r="W121" i="1"/>
  <c r="W123" i="1"/>
  <c r="W124" i="1"/>
  <c r="W126" i="1"/>
  <c r="W127" i="1"/>
  <c r="W129" i="1"/>
  <c r="W131" i="1"/>
  <c r="W133" i="1"/>
  <c r="W135" i="1"/>
  <c r="W137" i="1"/>
  <c r="W139" i="1"/>
  <c r="W141" i="1"/>
  <c r="W143" i="1"/>
  <c r="W145" i="1"/>
  <c r="W147" i="1"/>
  <c r="W148" i="1"/>
  <c r="W150" i="1"/>
  <c r="W152" i="1"/>
  <c r="W154" i="1"/>
  <c r="W156" i="1"/>
  <c r="W158" i="1"/>
  <c r="W160" i="1"/>
  <c r="W162" i="1"/>
  <c r="W163" i="1"/>
  <c r="W165" i="1"/>
  <c r="W166" i="1"/>
  <c r="W168" i="1"/>
  <c r="W170" i="1"/>
  <c r="W171" i="1"/>
  <c r="W173" i="1"/>
  <c r="W175" i="1"/>
  <c r="W177" i="1"/>
  <c r="W178" i="1"/>
  <c r="W180" i="1"/>
  <c r="W182" i="1"/>
  <c r="W184" i="1"/>
  <c r="W186" i="1"/>
  <c r="W188" i="1"/>
  <c r="W189" i="1"/>
  <c r="W191" i="1"/>
  <c r="W193" i="1"/>
  <c r="W194" i="1"/>
  <c r="W196" i="1"/>
  <c r="W198" i="1"/>
  <c r="W200" i="1"/>
  <c r="W201" i="1"/>
  <c r="W203" i="1"/>
  <c r="W205" i="1"/>
  <c r="W207" i="1"/>
  <c r="W209" i="1"/>
  <c r="W211" i="1"/>
  <c r="W213" i="1"/>
  <c r="W214" i="1"/>
  <c r="W216" i="1"/>
  <c r="W217" i="1"/>
  <c r="W219" i="1"/>
  <c r="W220" i="1"/>
  <c r="W222" i="1"/>
  <c r="W223" i="1"/>
  <c r="W224" i="1"/>
  <c r="W226" i="1"/>
  <c r="W227" i="1"/>
  <c r="W228" i="1"/>
  <c r="W230" i="1"/>
  <c r="W231" i="1"/>
  <c r="W233" i="1"/>
  <c r="W234" i="1"/>
  <c r="W236" i="1"/>
  <c r="W238" i="1"/>
  <c r="W240" i="1"/>
  <c r="W241" i="1"/>
  <c r="W243" i="1"/>
  <c r="W245" i="1"/>
  <c r="W247" i="1"/>
  <c r="W249" i="1"/>
  <c r="W251" i="1"/>
  <c r="W253" i="1"/>
  <c r="W254" i="1"/>
  <c r="W255" i="1"/>
  <c r="W257" i="1"/>
  <c r="W258" i="1"/>
  <c r="W259" i="1"/>
  <c r="W260" i="1"/>
  <c r="W261" i="1"/>
  <c r="W263" i="1"/>
  <c r="W265" i="1"/>
  <c r="W267" i="1"/>
  <c r="W269" i="1"/>
  <c r="W270" i="1"/>
  <c r="W272" i="1"/>
  <c r="W274" i="1"/>
  <c r="W276" i="1"/>
  <c r="W278" i="1"/>
  <c r="W280" i="1"/>
  <c r="W282" i="1"/>
  <c r="W284" i="1"/>
  <c r="W286" i="1"/>
  <c r="W288" i="1"/>
  <c r="W289" i="1"/>
  <c r="W290" i="1"/>
  <c r="W292" i="1"/>
  <c r="W293" i="1"/>
  <c r="W295" i="1"/>
  <c r="W296" i="1"/>
  <c r="W298" i="1"/>
  <c r="W299" i="1"/>
  <c r="W300" i="1"/>
  <c r="W301" i="1"/>
  <c r="W303" i="1"/>
  <c r="W305" i="1"/>
  <c r="W306" i="1"/>
  <c r="W308" i="1"/>
  <c r="W309" i="1"/>
  <c r="W311" i="1"/>
  <c r="W313" i="1"/>
  <c r="W315" i="1"/>
  <c r="W316" i="1"/>
  <c r="W317" i="1"/>
  <c r="W318" i="1"/>
  <c r="W320" i="1"/>
  <c r="W321" i="1"/>
  <c r="W322" i="1"/>
  <c r="W323" i="1"/>
  <c r="W324" i="1"/>
  <c r="W326" i="1"/>
  <c r="W328" i="1"/>
  <c r="W330" i="1"/>
  <c r="W332" i="1"/>
  <c r="W334" i="1"/>
  <c r="W336" i="1"/>
  <c r="W338" i="1"/>
  <c r="W340" i="1"/>
  <c r="W342" i="1"/>
  <c r="W344" i="1"/>
  <c r="W346" i="1"/>
  <c r="W348" i="1"/>
  <c r="W350" i="1"/>
  <c r="W351" i="1"/>
  <c r="W352" i="1"/>
  <c r="W354" i="1"/>
  <c r="W355" i="1"/>
  <c r="W356" i="1"/>
  <c r="W358" i="1"/>
  <c r="W359" i="1"/>
  <c r="W360" i="1"/>
  <c r="W361" i="1"/>
  <c r="W363" i="1"/>
  <c r="W364" i="1"/>
  <c r="W366" i="1"/>
  <c r="W368" i="1"/>
  <c r="W370" i="1"/>
  <c r="W372" i="1"/>
  <c r="W374" i="1"/>
  <c r="W376" i="1"/>
  <c r="W378" i="1"/>
  <c r="W380" i="1"/>
  <c r="W382" i="1"/>
  <c r="W384" i="1"/>
  <c r="W386" i="1"/>
  <c r="W388" i="1"/>
  <c r="W390" i="1"/>
  <c r="W392" i="1"/>
  <c r="W394" i="1"/>
  <c r="W396" i="1"/>
  <c r="W398" i="1"/>
  <c r="W400" i="1"/>
  <c r="W402" i="1"/>
  <c r="W404" i="1"/>
  <c r="W406" i="1"/>
  <c r="W408" i="1"/>
  <c r="W410" i="1"/>
  <c r="W411" i="1"/>
  <c r="W413" i="1"/>
  <c r="W415" i="1"/>
  <c r="W417" i="1"/>
  <c r="W419" i="1"/>
  <c r="W421" i="1"/>
  <c r="W422" i="1"/>
  <c r="W424" i="1"/>
  <c r="W425" i="1"/>
  <c r="W426" i="1"/>
  <c r="W427" i="1"/>
  <c r="W428" i="1"/>
  <c r="W429" i="1"/>
  <c r="W430" i="1"/>
  <c r="W432" i="1"/>
  <c r="W433" i="1"/>
  <c r="W434" i="1"/>
  <c r="W435" i="1"/>
  <c r="W436" i="1"/>
  <c r="W438" i="1"/>
  <c r="W439" i="1"/>
  <c r="W441" i="1"/>
  <c r="W443" i="1"/>
  <c r="W445" i="1"/>
  <c r="W447" i="1"/>
  <c r="W449" i="1"/>
  <c r="W451" i="1"/>
  <c r="W453" i="1"/>
  <c r="W455" i="1"/>
  <c r="W457" i="1"/>
  <c r="W459" i="1"/>
  <c r="W461" i="1"/>
  <c r="W462" i="1"/>
  <c r="W464" i="1"/>
  <c r="W466" i="1"/>
  <c r="W467" i="1"/>
  <c r="W468" i="1"/>
  <c r="W469" i="1"/>
  <c r="W471" i="1"/>
  <c r="W473" i="1"/>
  <c r="W475" i="1"/>
  <c r="W476" i="1"/>
  <c r="W478" i="1"/>
  <c r="W480" i="1"/>
  <c r="W482" i="1"/>
  <c r="W484" i="1"/>
  <c r="W486" i="1"/>
  <c r="W487" i="1"/>
  <c r="W489" i="1"/>
  <c r="W490" i="1"/>
  <c r="W491" i="1"/>
  <c r="W493" i="1"/>
  <c r="W494" i="1"/>
  <c r="W495" i="1"/>
  <c r="W496" i="1"/>
  <c r="W498" i="1"/>
  <c r="W500" i="1"/>
  <c r="W502" i="1"/>
  <c r="W504" i="1"/>
  <c r="W506" i="1"/>
  <c r="W508" i="1"/>
  <c r="W509" i="1"/>
  <c r="W511" i="1"/>
  <c r="W512" i="1"/>
  <c r="W514" i="1"/>
  <c r="W516" i="1"/>
  <c r="W518" i="1"/>
  <c r="W520" i="1"/>
  <c r="W522" i="1"/>
  <c r="W524" i="1"/>
  <c r="W525" i="1"/>
  <c r="W526" i="1"/>
  <c r="W527" i="1"/>
  <c r="W528" i="1"/>
  <c r="W530" i="1"/>
  <c r="W532" i="1"/>
  <c r="W534" i="1"/>
  <c r="W536" i="1"/>
  <c r="W538" i="1"/>
  <c r="W540" i="1"/>
  <c r="W542" i="1"/>
  <c r="W543" i="1"/>
  <c r="W544" i="1"/>
  <c r="W546" i="1"/>
  <c r="W547" i="1"/>
  <c r="W548" i="1"/>
  <c r="W550" i="1"/>
  <c r="W552" i="1"/>
  <c r="W554" i="1"/>
  <c r="W556" i="1"/>
  <c r="W558" i="1"/>
  <c r="W559" i="1"/>
  <c r="W560" i="1"/>
  <c r="W562" i="1"/>
  <c r="W564" i="1"/>
  <c r="W566" i="1"/>
  <c r="W568" i="1"/>
  <c r="W569" i="1"/>
  <c r="W570" i="1"/>
  <c r="W571" i="1"/>
  <c r="W573" i="1"/>
  <c r="W575" i="1"/>
  <c r="W577" i="1"/>
  <c r="W579" i="1"/>
  <c r="W581" i="1"/>
  <c r="W583" i="1"/>
  <c r="W585" i="1"/>
  <c r="W587" i="1"/>
  <c r="W589" i="1"/>
  <c r="W591" i="1"/>
  <c r="W593" i="1"/>
  <c r="W595" i="1"/>
  <c r="W597" i="1"/>
  <c r="W599" i="1"/>
  <c r="W600" i="1"/>
  <c r="W602" i="1"/>
  <c r="W604" i="1"/>
  <c r="W606" i="1"/>
  <c r="W608" i="1"/>
  <c r="W609" i="1"/>
  <c r="W610" i="1"/>
  <c r="W611" i="1"/>
  <c r="W613" i="1"/>
  <c r="W614" i="1"/>
  <c r="W616" i="1"/>
  <c r="W618" i="1"/>
  <c r="W620" i="1"/>
  <c r="W622" i="1"/>
  <c r="W624" i="1"/>
  <c r="W626" i="1"/>
  <c r="W628" i="1"/>
  <c r="W630" i="1"/>
  <c r="W632" i="1"/>
  <c r="W634" i="1"/>
  <c r="W636" i="1"/>
  <c r="W638" i="1"/>
  <c r="W640" i="1"/>
  <c r="W642" i="1"/>
  <c r="W644" i="1"/>
  <c r="W646" i="1"/>
  <c r="W648" i="1"/>
  <c r="W650" i="1"/>
  <c r="W652" i="1"/>
  <c r="W654" i="1"/>
  <c r="W656" i="1"/>
  <c r="W658" i="1"/>
  <c r="W660" i="1"/>
  <c r="W662" i="1"/>
  <c r="W664" i="1"/>
  <c r="W666" i="1"/>
  <c r="W668" i="1"/>
  <c r="W670" i="1"/>
  <c r="W672" i="1"/>
  <c r="W674" i="1"/>
  <c r="W676" i="1"/>
  <c r="W678" i="1"/>
  <c r="W680" i="1"/>
  <c r="W681" i="1"/>
  <c r="W683" i="1"/>
  <c r="W685" i="1"/>
  <c r="W687" i="1"/>
  <c r="W689" i="1"/>
  <c r="W691" i="1"/>
  <c r="W693" i="1"/>
  <c r="W695" i="1"/>
  <c r="W697" i="1"/>
  <c r="W699" i="1"/>
  <c r="W701" i="1"/>
  <c r="W703" i="1"/>
  <c r="W705" i="1"/>
  <c r="W707" i="1"/>
  <c r="W709" i="1"/>
  <c r="W711" i="1"/>
  <c r="W713" i="1"/>
  <c r="W715" i="1"/>
  <c r="W717" i="1"/>
  <c r="W719" i="1"/>
  <c r="W721" i="1"/>
  <c r="W722" i="1"/>
  <c r="W724" i="1"/>
  <c r="W726" i="1"/>
  <c r="W728" i="1"/>
  <c r="W730" i="1"/>
  <c r="W732" i="1"/>
  <c r="W734" i="1"/>
  <c r="W736" i="1"/>
  <c r="W738" i="1"/>
  <c r="W740" i="1"/>
  <c r="W742" i="1"/>
  <c r="W744" i="1"/>
  <c r="W746" i="1"/>
  <c r="W748" i="1"/>
  <c r="W750" i="1"/>
  <c r="W752" i="1"/>
  <c r="W754" i="1"/>
  <c r="W756" i="1"/>
  <c r="W758" i="1"/>
  <c r="W760" i="1"/>
  <c r="W761" i="1"/>
  <c r="W763" i="1"/>
  <c r="W765" i="1"/>
  <c r="W767" i="1"/>
  <c r="W769" i="1"/>
  <c r="W771" i="1"/>
  <c r="W773" i="1"/>
  <c r="W775" i="1"/>
  <c r="W777" i="1"/>
  <c r="W779" i="1"/>
  <c r="W781" i="1"/>
  <c r="W783" i="1"/>
  <c r="W785" i="1"/>
  <c r="W787" i="1"/>
  <c r="W789" i="1"/>
  <c r="W791" i="1"/>
  <c r="W793" i="1"/>
  <c r="W795" i="1"/>
  <c r="W797" i="1"/>
  <c r="W799" i="1"/>
  <c r="W801" i="1"/>
  <c r="W803" i="1"/>
  <c r="W805" i="1"/>
  <c r="W807" i="1"/>
  <c r="W809" i="1"/>
  <c r="W811" i="1"/>
  <c r="W812" i="1"/>
  <c r="W814" i="1"/>
  <c r="W816" i="1"/>
  <c r="W818" i="1"/>
  <c r="W820" i="1"/>
  <c r="W822" i="1"/>
  <c r="W824" i="1"/>
  <c r="W826" i="1"/>
  <c r="W827" i="1"/>
  <c r="W828" i="1"/>
  <c r="W830" i="1"/>
  <c r="W832" i="1"/>
  <c r="W834" i="1"/>
  <c r="W836" i="1"/>
  <c r="W838" i="1"/>
  <c r="W840" i="1"/>
  <c r="W842" i="1"/>
  <c r="W843" i="1"/>
  <c r="W844" i="1"/>
  <c r="W846" i="1"/>
  <c r="W848" i="1"/>
  <c r="W850" i="1"/>
  <c r="W852" i="1"/>
  <c r="W854" i="1"/>
  <c r="W856" i="1"/>
  <c r="W858" i="1"/>
  <c r="W860" i="1"/>
  <c r="W861" i="1"/>
  <c r="W863" i="1"/>
  <c r="W865" i="1"/>
  <c r="W867" i="1"/>
  <c r="W869" i="1"/>
  <c r="W871" i="1"/>
  <c r="W873" i="1"/>
  <c r="W875" i="1"/>
  <c r="W877" i="1"/>
  <c r="W879" i="1"/>
  <c r="W881" i="1"/>
  <c r="W883" i="1"/>
  <c r="W885" i="1"/>
  <c r="W887" i="1"/>
  <c r="W888" i="1"/>
  <c r="W890" i="1"/>
  <c r="W891" i="1"/>
  <c r="W892" i="1"/>
  <c r="W894" i="1"/>
  <c r="W896" i="1"/>
  <c r="W897" i="1"/>
  <c r="W898" i="1"/>
  <c r="W900" i="1"/>
  <c r="W902" i="1"/>
  <c r="W904" i="1"/>
  <c r="W906" i="1"/>
  <c r="W908" i="1"/>
  <c r="W910" i="1"/>
  <c r="W912" i="1"/>
  <c r="W914" i="1"/>
  <c r="W916" i="1"/>
  <c r="W918" i="1"/>
  <c r="W920" i="1"/>
  <c r="W922" i="1"/>
  <c r="W924" i="1"/>
  <c r="W926" i="1"/>
  <c r="W928" i="1"/>
  <c r="W930" i="1"/>
  <c r="W932" i="1"/>
  <c r="W933" i="1"/>
  <c r="W934" i="1"/>
  <c r="W936" i="1"/>
  <c r="W938" i="1"/>
  <c r="W939" i="1"/>
  <c r="W940" i="1"/>
  <c r="W942" i="1"/>
  <c r="W944" i="1"/>
  <c r="W946" i="1"/>
  <c r="W948" i="1"/>
  <c r="W950" i="1"/>
  <c r="W951" i="1"/>
  <c r="W952" i="1"/>
  <c r="W954" i="1"/>
  <c r="W956" i="1"/>
  <c r="W958" i="1"/>
  <c r="W960" i="1"/>
  <c r="W962" i="1"/>
  <c r="W964" i="1"/>
  <c r="W966" i="1"/>
  <c r="W968" i="1"/>
  <c r="W970" i="1"/>
  <c r="W972" i="1"/>
  <c r="W974" i="1"/>
  <c r="W976" i="1"/>
  <c r="W978" i="1"/>
  <c r="W980" i="1"/>
  <c r="W982" i="1"/>
  <c r="W984" i="1"/>
  <c r="W986" i="1"/>
  <c r="W988" i="1"/>
  <c r="W990" i="1"/>
  <c r="W992" i="1"/>
  <c r="W994" i="1"/>
  <c r="W996" i="1"/>
  <c r="W998" i="1"/>
  <c r="W1000" i="1"/>
  <c r="W1002" i="1"/>
  <c r="W1004" i="1"/>
  <c r="W1006" i="1"/>
  <c r="W1008" i="1"/>
  <c r="W1010" i="1"/>
  <c r="W1012" i="1"/>
  <c r="U6" i="1"/>
  <c r="U8" i="1"/>
  <c r="U9" i="1"/>
  <c r="U11" i="1"/>
  <c r="U13" i="1"/>
  <c r="U15" i="1"/>
  <c r="U17" i="1"/>
  <c r="U19" i="1"/>
  <c r="U21" i="1"/>
  <c r="U23" i="1"/>
  <c r="U24" i="1"/>
  <c r="U25" i="1"/>
  <c r="U26" i="1"/>
  <c r="U28" i="1"/>
  <c r="U29" i="1"/>
  <c r="U31" i="1"/>
  <c r="U32" i="1"/>
  <c r="U34" i="1"/>
  <c r="U35" i="1"/>
  <c r="U36" i="1"/>
  <c r="U38" i="1"/>
  <c r="U39" i="1"/>
  <c r="U40" i="1"/>
  <c r="U41" i="1"/>
  <c r="U43" i="1"/>
  <c r="U44" i="1"/>
  <c r="U45" i="1"/>
  <c r="U46" i="1"/>
  <c r="U48" i="1"/>
  <c r="U50" i="1"/>
  <c r="U51" i="1"/>
  <c r="U53" i="1"/>
  <c r="U55" i="1"/>
  <c r="U56" i="1"/>
  <c r="U58" i="1"/>
  <c r="U60" i="1"/>
  <c r="U61" i="1"/>
  <c r="U62" i="1"/>
  <c r="U64" i="1"/>
  <c r="U66" i="1"/>
  <c r="U67" i="1"/>
  <c r="U69" i="1"/>
  <c r="U71" i="1"/>
  <c r="U73" i="1"/>
  <c r="U75" i="1"/>
  <c r="U77" i="1"/>
  <c r="U79" i="1"/>
  <c r="U81" i="1"/>
  <c r="U82" i="1"/>
  <c r="U84" i="1"/>
  <c r="U86" i="1"/>
  <c r="U88" i="1"/>
  <c r="U90" i="1"/>
  <c r="U92" i="1"/>
  <c r="U93" i="1"/>
  <c r="U95" i="1"/>
  <c r="U96" i="1"/>
  <c r="U98" i="1"/>
  <c r="U99" i="1"/>
  <c r="U101" i="1"/>
  <c r="U102" i="1"/>
  <c r="U104" i="1"/>
  <c r="U105" i="1"/>
  <c r="U106" i="1"/>
  <c r="U108" i="1"/>
  <c r="U110" i="1"/>
  <c r="U111" i="1"/>
  <c r="U112" i="1"/>
  <c r="U113" i="1"/>
  <c r="U115" i="1"/>
  <c r="U117" i="1"/>
  <c r="U119" i="1"/>
  <c r="U121" i="1"/>
  <c r="U123" i="1"/>
  <c r="U124" i="1"/>
  <c r="U126" i="1"/>
  <c r="U127" i="1"/>
  <c r="U129" i="1"/>
  <c r="U131" i="1"/>
  <c r="U133" i="1"/>
  <c r="U135" i="1"/>
  <c r="U137" i="1"/>
  <c r="U139" i="1"/>
  <c r="U141" i="1"/>
  <c r="U143" i="1"/>
  <c r="U145" i="1"/>
  <c r="U147" i="1"/>
  <c r="U148" i="1"/>
  <c r="U150" i="1"/>
  <c r="U152" i="1"/>
  <c r="U154" i="1"/>
  <c r="U156" i="1"/>
  <c r="U158" i="1"/>
  <c r="U160" i="1"/>
  <c r="U162" i="1"/>
  <c r="U163" i="1"/>
  <c r="U165" i="1"/>
  <c r="U166" i="1"/>
  <c r="U168" i="1"/>
  <c r="U170" i="1"/>
  <c r="U171" i="1"/>
  <c r="U173" i="1"/>
  <c r="U175" i="1"/>
  <c r="U177" i="1"/>
  <c r="U178" i="1"/>
  <c r="U180" i="1"/>
  <c r="U182" i="1"/>
  <c r="U184" i="1"/>
  <c r="U186" i="1"/>
  <c r="U188" i="1"/>
  <c r="U189" i="1"/>
  <c r="U191" i="1"/>
  <c r="U193" i="1"/>
  <c r="U194" i="1"/>
  <c r="U196" i="1"/>
  <c r="U198" i="1"/>
  <c r="U200" i="1"/>
  <c r="U201" i="1"/>
  <c r="U203" i="1"/>
  <c r="U205" i="1"/>
  <c r="U207" i="1"/>
  <c r="U209" i="1"/>
  <c r="U211" i="1"/>
  <c r="U213" i="1"/>
  <c r="U214" i="1"/>
  <c r="U216" i="1"/>
  <c r="U217" i="1"/>
  <c r="U219" i="1"/>
  <c r="U220" i="1"/>
  <c r="U222" i="1"/>
  <c r="U223" i="1"/>
  <c r="U224" i="1"/>
  <c r="U226" i="1"/>
  <c r="U227" i="1"/>
  <c r="U228" i="1"/>
  <c r="U230" i="1"/>
  <c r="U231" i="1"/>
  <c r="U233" i="1"/>
  <c r="U234" i="1"/>
  <c r="U236" i="1"/>
  <c r="U238" i="1"/>
  <c r="U240" i="1"/>
  <c r="U241" i="1"/>
  <c r="U243" i="1"/>
  <c r="U245" i="1"/>
  <c r="U247" i="1"/>
  <c r="U249" i="1"/>
  <c r="U251" i="1"/>
  <c r="U253" i="1"/>
  <c r="U254" i="1"/>
  <c r="U255" i="1"/>
  <c r="U257" i="1"/>
  <c r="U258" i="1"/>
  <c r="U259" i="1"/>
  <c r="U260" i="1"/>
  <c r="U261" i="1"/>
  <c r="U263" i="1"/>
  <c r="U265" i="1"/>
  <c r="U267" i="1"/>
  <c r="U269" i="1"/>
  <c r="U270" i="1"/>
  <c r="U272" i="1"/>
  <c r="U274" i="1"/>
  <c r="U276" i="1"/>
  <c r="U278" i="1"/>
  <c r="U280" i="1"/>
  <c r="U282" i="1"/>
  <c r="U284" i="1"/>
  <c r="U286" i="1"/>
  <c r="U288" i="1"/>
  <c r="U289" i="1"/>
  <c r="U290" i="1"/>
  <c r="U292" i="1"/>
  <c r="U293" i="1"/>
  <c r="U295" i="1"/>
  <c r="U296" i="1"/>
  <c r="U298" i="1"/>
  <c r="U299" i="1"/>
  <c r="U300" i="1"/>
  <c r="U301" i="1"/>
  <c r="U303" i="1"/>
  <c r="U305" i="1"/>
  <c r="U306" i="1"/>
  <c r="U308" i="1"/>
  <c r="U309" i="1"/>
  <c r="U311" i="1"/>
  <c r="U313" i="1"/>
  <c r="U315" i="1"/>
  <c r="U316" i="1"/>
  <c r="U317" i="1"/>
  <c r="U318" i="1"/>
  <c r="U320" i="1"/>
  <c r="U321" i="1"/>
  <c r="U322" i="1"/>
  <c r="U323" i="1"/>
  <c r="U324" i="1"/>
  <c r="U326" i="1"/>
  <c r="U328" i="1"/>
  <c r="U330" i="1"/>
  <c r="U332" i="1"/>
  <c r="U334" i="1"/>
  <c r="U336" i="1"/>
  <c r="U338" i="1"/>
  <c r="U340" i="1"/>
  <c r="U342" i="1"/>
  <c r="U344" i="1"/>
  <c r="U346" i="1"/>
  <c r="U348" i="1"/>
  <c r="U350" i="1"/>
  <c r="U351" i="1"/>
  <c r="U352" i="1"/>
  <c r="U354" i="1"/>
  <c r="U355" i="1"/>
  <c r="U356" i="1"/>
  <c r="U358" i="1"/>
  <c r="U359" i="1"/>
  <c r="U360" i="1"/>
  <c r="U361" i="1"/>
  <c r="U363" i="1"/>
  <c r="U364" i="1"/>
  <c r="U366" i="1"/>
  <c r="U368" i="1"/>
  <c r="U370" i="1"/>
  <c r="U372" i="1"/>
  <c r="U374" i="1"/>
  <c r="U376" i="1"/>
  <c r="U378" i="1"/>
  <c r="U380" i="1"/>
  <c r="U382" i="1"/>
  <c r="U384" i="1"/>
  <c r="U386" i="1"/>
  <c r="U388" i="1"/>
  <c r="U390" i="1"/>
  <c r="U392" i="1"/>
  <c r="U394" i="1"/>
  <c r="U396" i="1"/>
  <c r="U398" i="1"/>
  <c r="U400" i="1"/>
  <c r="U402" i="1"/>
  <c r="U404" i="1"/>
  <c r="U406" i="1"/>
  <c r="U408" i="1"/>
  <c r="U410" i="1"/>
  <c r="U411" i="1"/>
  <c r="U413" i="1"/>
  <c r="U415" i="1"/>
  <c r="U417" i="1"/>
  <c r="U419" i="1"/>
  <c r="U421" i="1"/>
  <c r="U422" i="1"/>
  <c r="U424" i="1"/>
  <c r="U425" i="1"/>
  <c r="U426" i="1"/>
  <c r="U427" i="1"/>
  <c r="U428" i="1"/>
  <c r="U429" i="1"/>
  <c r="U430" i="1"/>
  <c r="U432" i="1"/>
  <c r="U433" i="1"/>
  <c r="U434" i="1"/>
  <c r="U435" i="1"/>
  <c r="U436" i="1"/>
  <c r="U438" i="1"/>
  <c r="U439" i="1"/>
  <c r="U441" i="1"/>
  <c r="U443" i="1"/>
  <c r="U445" i="1"/>
  <c r="U447" i="1"/>
  <c r="U449" i="1"/>
  <c r="U451" i="1"/>
  <c r="U453" i="1"/>
  <c r="U455" i="1"/>
  <c r="U457" i="1"/>
  <c r="U459" i="1"/>
  <c r="U461" i="1"/>
  <c r="U462" i="1"/>
  <c r="U464" i="1"/>
  <c r="U466" i="1"/>
  <c r="U467" i="1"/>
  <c r="U468" i="1"/>
  <c r="U469" i="1"/>
  <c r="U471" i="1"/>
  <c r="U473" i="1"/>
  <c r="U475" i="1"/>
  <c r="U476" i="1"/>
  <c r="U478" i="1"/>
  <c r="U480" i="1"/>
  <c r="U482" i="1"/>
  <c r="U484" i="1"/>
  <c r="U486" i="1"/>
  <c r="U487" i="1"/>
  <c r="U489" i="1"/>
  <c r="U490" i="1"/>
  <c r="U491" i="1"/>
  <c r="U493" i="1"/>
  <c r="U494" i="1"/>
  <c r="U495" i="1"/>
  <c r="U496" i="1"/>
  <c r="U498" i="1"/>
  <c r="U500" i="1"/>
  <c r="U502" i="1"/>
  <c r="U504" i="1"/>
  <c r="U506" i="1"/>
  <c r="U508" i="1"/>
  <c r="U509" i="1"/>
  <c r="U511" i="1"/>
  <c r="U512" i="1"/>
  <c r="U514" i="1"/>
  <c r="U516" i="1"/>
  <c r="U518" i="1"/>
  <c r="U520" i="1"/>
  <c r="U522" i="1"/>
  <c r="U524" i="1"/>
  <c r="U525" i="1"/>
  <c r="U526" i="1"/>
  <c r="U528" i="1"/>
  <c r="U530" i="1"/>
  <c r="U532" i="1"/>
  <c r="U534" i="1"/>
  <c r="U536" i="1"/>
  <c r="U538" i="1"/>
  <c r="U540" i="1"/>
  <c r="U542" i="1"/>
  <c r="U543" i="1"/>
  <c r="U544" i="1"/>
  <c r="U546" i="1"/>
  <c r="U547" i="1"/>
  <c r="U548" i="1"/>
  <c r="U550" i="1"/>
  <c r="U552" i="1"/>
  <c r="U554" i="1"/>
  <c r="U556" i="1"/>
  <c r="U558" i="1"/>
  <c r="U559" i="1"/>
  <c r="U560" i="1"/>
  <c r="U562" i="1"/>
  <c r="U564" i="1"/>
  <c r="U566" i="1"/>
  <c r="U568" i="1"/>
  <c r="U569" i="1"/>
  <c r="U570" i="1"/>
  <c r="U571" i="1"/>
  <c r="U573" i="1"/>
  <c r="U575" i="1"/>
  <c r="U577" i="1"/>
  <c r="U579" i="1"/>
  <c r="U581" i="1"/>
  <c r="U583" i="1"/>
  <c r="U585" i="1"/>
  <c r="U587" i="1"/>
  <c r="U589" i="1"/>
  <c r="U591" i="1"/>
  <c r="U593" i="1"/>
  <c r="U595" i="1"/>
  <c r="U597" i="1"/>
  <c r="U599" i="1"/>
  <c r="U600" i="1"/>
  <c r="U602" i="1"/>
  <c r="U604" i="1"/>
  <c r="U606" i="1"/>
  <c r="U607" i="1"/>
  <c r="U608" i="1"/>
  <c r="U610" i="1"/>
  <c r="U611" i="1"/>
  <c r="U612" i="1"/>
  <c r="U613" i="1"/>
  <c r="U614" i="1"/>
  <c r="U616" i="1"/>
  <c r="U618" i="1"/>
  <c r="U620" i="1"/>
  <c r="U622" i="1"/>
  <c r="U624" i="1"/>
  <c r="U626" i="1"/>
  <c r="U628" i="1"/>
  <c r="U630" i="1"/>
  <c r="U632" i="1"/>
  <c r="U634" i="1"/>
  <c r="U636" i="1"/>
  <c r="U638" i="1"/>
  <c r="U640" i="1"/>
  <c r="U642" i="1"/>
  <c r="U644" i="1"/>
  <c r="U646" i="1"/>
  <c r="U648" i="1"/>
  <c r="U650" i="1"/>
  <c r="U652" i="1"/>
  <c r="U653" i="1"/>
  <c r="U654" i="1"/>
  <c r="U656" i="1"/>
  <c r="U658" i="1"/>
  <c r="U660" i="1"/>
  <c r="U662" i="1"/>
  <c r="U664" i="1"/>
  <c r="U666" i="1"/>
  <c r="U668" i="1"/>
  <c r="U669" i="1"/>
  <c r="U670" i="1"/>
  <c r="U672" i="1"/>
  <c r="U674" i="1"/>
  <c r="U676" i="1"/>
  <c r="U678" i="1"/>
  <c r="U680" i="1"/>
  <c r="U681" i="1"/>
  <c r="U683" i="1"/>
  <c r="U685" i="1"/>
  <c r="U687" i="1"/>
  <c r="U689" i="1"/>
  <c r="U691" i="1"/>
  <c r="U693" i="1"/>
  <c r="U695" i="1"/>
  <c r="U697" i="1"/>
  <c r="U699" i="1"/>
  <c r="U701" i="1"/>
  <c r="U703" i="1"/>
  <c r="U705" i="1"/>
  <c r="U707" i="1"/>
  <c r="U709" i="1"/>
  <c r="U711" i="1"/>
  <c r="U713" i="1"/>
  <c r="U715" i="1"/>
  <c r="U717" i="1"/>
  <c r="U719" i="1"/>
  <c r="U721" i="1"/>
  <c r="U722" i="1"/>
  <c r="U724" i="1"/>
  <c r="U725" i="1"/>
  <c r="U726" i="1"/>
  <c r="U728" i="1"/>
  <c r="U730" i="1"/>
  <c r="U732" i="1"/>
  <c r="U734" i="1"/>
  <c r="U736" i="1"/>
  <c r="U738" i="1"/>
  <c r="U740" i="1"/>
  <c r="U741" i="1"/>
  <c r="U742" i="1"/>
  <c r="U744" i="1"/>
  <c r="U746" i="1"/>
  <c r="U748" i="1"/>
  <c r="U750" i="1"/>
  <c r="U752" i="1"/>
  <c r="U754" i="1"/>
  <c r="U756" i="1"/>
  <c r="U757" i="1"/>
  <c r="U758" i="1"/>
  <c r="U760" i="1"/>
  <c r="U761" i="1"/>
  <c r="U763" i="1"/>
  <c r="U765" i="1"/>
  <c r="U767" i="1"/>
  <c r="U769" i="1"/>
  <c r="U771" i="1"/>
  <c r="U773" i="1"/>
  <c r="U775" i="1"/>
  <c r="U777" i="1"/>
  <c r="U779" i="1"/>
  <c r="U781" i="1"/>
  <c r="U783" i="1"/>
  <c r="U785" i="1"/>
  <c r="U787" i="1"/>
  <c r="U789" i="1"/>
  <c r="U791" i="1"/>
  <c r="U793" i="1"/>
  <c r="U795" i="1"/>
  <c r="U797" i="1"/>
  <c r="U799" i="1"/>
  <c r="U801" i="1"/>
  <c r="U803" i="1"/>
  <c r="U805" i="1"/>
  <c r="U807" i="1"/>
  <c r="U809" i="1"/>
  <c r="U811" i="1"/>
  <c r="U812" i="1"/>
  <c r="U814" i="1"/>
  <c r="U816" i="1"/>
  <c r="U818" i="1"/>
  <c r="U820" i="1"/>
  <c r="U821" i="1"/>
  <c r="U822" i="1"/>
  <c r="U824" i="1"/>
  <c r="U826" i="1"/>
  <c r="U828" i="1"/>
  <c r="U830" i="1"/>
  <c r="U832" i="1"/>
  <c r="U834" i="1"/>
  <c r="U836" i="1"/>
  <c r="U837" i="1"/>
  <c r="U838" i="1"/>
  <c r="U840" i="1"/>
  <c r="U842" i="1"/>
  <c r="U843" i="1"/>
  <c r="U844" i="1"/>
  <c r="U846" i="1"/>
  <c r="U848" i="1"/>
  <c r="U850" i="1"/>
  <c r="U852" i="1"/>
  <c r="U854" i="1"/>
  <c r="U856" i="1"/>
  <c r="U857" i="1"/>
  <c r="U858" i="1"/>
  <c r="U860" i="1"/>
  <c r="U861" i="1"/>
  <c r="U863" i="1"/>
  <c r="U865" i="1"/>
  <c r="U867" i="1"/>
  <c r="U869" i="1"/>
  <c r="U871" i="1"/>
  <c r="U873" i="1"/>
  <c r="U875" i="1"/>
  <c r="U877" i="1"/>
  <c r="U879" i="1"/>
  <c r="U881" i="1"/>
  <c r="U883" i="1"/>
  <c r="U885" i="1"/>
  <c r="U887" i="1"/>
  <c r="U888" i="1"/>
  <c r="U890" i="1"/>
  <c r="U891" i="1"/>
  <c r="U892" i="1"/>
  <c r="U894" i="1"/>
  <c r="U896" i="1"/>
  <c r="U897" i="1"/>
  <c r="U898" i="1"/>
  <c r="U900" i="1"/>
  <c r="U901" i="1"/>
  <c r="U902" i="1"/>
  <c r="U904" i="1"/>
  <c r="U906" i="1"/>
  <c r="U908" i="1"/>
  <c r="U910" i="1"/>
  <c r="U912" i="1"/>
  <c r="U914" i="1"/>
  <c r="U916" i="1"/>
  <c r="U917" i="1"/>
  <c r="U918" i="1"/>
  <c r="U920" i="1"/>
  <c r="U922" i="1"/>
  <c r="U924" i="1"/>
  <c r="U926" i="1"/>
  <c r="U928" i="1"/>
  <c r="U930" i="1"/>
  <c r="U932" i="1"/>
  <c r="U933" i="1"/>
  <c r="U934" i="1"/>
  <c r="U936" i="1"/>
  <c r="U938" i="1"/>
  <c r="U939" i="1"/>
  <c r="U940" i="1"/>
  <c r="U942" i="1"/>
  <c r="U944" i="1"/>
  <c r="U946" i="1"/>
  <c r="U948" i="1"/>
  <c r="U950" i="1"/>
  <c r="U951" i="1"/>
  <c r="U952" i="1"/>
  <c r="U954" i="1"/>
  <c r="U956" i="1"/>
  <c r="U957" i="1"/>
  <c r="U958" i="1"/>
  <c r="U960" i="1"/>
  <c r="U962" i="1"/>
  <c r="U964" i="1"/>
  <c r="U966" i="1"/>
  <c r="U968" i="1"/>
  <c r="U970" i="1"/>
  <c r="U972" i="1"/>
  <c r="U973" i="1"/>
  <c r="U974" i="1"/>
  <c r="U976" i="1"/>
  <c r="U978" i="1"/>
  <c r="U980" i="1"/>
  <c r="U982" i="1"/>
  <c r="U984" i="1"/>
  <c r="U986" i="1"/>
  <c r="U988" i="1"/>
  <c r="U989" i="1"/>
  <c r="U990" i="1"/>
  <c r="U992" i="1"/>
  <c r="U994" i="1"/>
  <c r="U996" i="1"/>
  <c r="U998" i="1"/>
  <c r="U1000" i="1"/>
  <c r="U1002" i="1"/>
  <c r="U1004" i="1"/>
  <c r="U1005" i="1"/>
  <c r="U1006" i="1"/>
  <c r="U1008" i="1"/>
  <c r="U1010" i="1"/>
  <c r="U1012" i="1"/>
  <c r="S6" i="1"/>
  <c r="S8" i="1"/>
  <c r="S9" i="1"/>
  <c r="S11" i="1"/>
  <c r="S13" i="1"/>
  <c r="S15" i="1"/>
  <c r="S17" i="1"/>
  <c r="S19" i="1"/>
  <c r="S21" i="1"/>
  <c r="S23" i="1"/>
  <c r="S24" i="1"/>
  <c r="S25" i="1"/>
  <c r="S26" i="1"/>
  <c r="S28" i="1"/>
  <c r="S29" i="1"/>
  <c r="S31" i="1"/>
  <c r="S32" i="1"/>
  <c r="S34" i="1"/>
  <c r="S35" i="1"/>
  <c r="S36" i="1"/>
  <c r="S38" i="1"/>
  <c r="S39" i="1"/>
  <c r="S40" i="1"/>
  <c r="S41" i="1"/>
  <c r="S43" i="1"/>
  <c r="S44" i="1"/>
  <c r="S45" i="1"/>
  <c r="S46" i="1"/>
  <c r="S48" i="1"/>
  <c r="S50" i="1"/>
  <c r="S51" i="1"/>
  <c r="S53" i="1"/>
  <c r="S55" i="1"/>
  <c r="S56" i="1"/>
  <c r="S58" i="1"/>
  <c r="S60" i="1"/>
  <c r="S61" i="1"/>
  <c r="S62" i="1"/>
  <c r="S64" i="1"/>
  <c r="S66" i="1"/>
  <c r="S67" i="1"/>
  <c r="S69" i="1"/>
  <c r="S71" i="1"/>
  <c r="S73" i="1"/>
  <c r="S75" i="1"/>
  <c r="S77" i="1"/>
  <c r="S79" i="1"/>
  <c r="S81" i="1"/>
  <c r="S82" i="1"/>
  <c r="S84" i="1"/>
  <c r="S86" i="1"/>
  <c r="S88" i="1"/>
  <c r="S90" i="1"/>
  <c r="S92" i="1"/>
  <c r="S93" i="1"/>
  <c r="S95" i="1"/>
  <c r="S96" i="1"/>
  <c r="S98" i="1"/>
  <c r="S99" i="1"/>
  <c r="S101" i="1"/>
  <c r="S102" i="1"/>
  <c r="S104" i="1"/>
  <c r="S105" i="1"/>
  <c r="S106" i="1"/>
  <c r="S108" i="1"/>
  <c r="S110" i="1"/>
  <c r="S111" i="1"/>
  <c r="S112" i="1"/>
  <c r="S113" i="1"/>
  <c r="S115" i="1"/>
  <c r="S117" i="1"/>
  <c r="S119" i="1"/>
  <c r="S121" i="1"/>
  <c r="S123" i="1"/>
  <c r="S124" i="1"/>
  <c r="S126" i="1"/>
  <c r="S127" i="1"/>
  <c r="S129" i="1"/>
  <c r="S131" i="1"/>
  <c r="S133" i="1"/>
  <c r="S135" i="1"/>
  <c r="S137" i="1"/>
  <c r="S139" i="1"/>
  <c r="S141" i="1"/>
  <c r="S143" i="1"/>
  <c r="S145" i="1"/>
  <c r="S147" i="1"/>
  <c r="S148" i="1"/>
  <c r="S150" i="1"/>
  <c r="S152" i="1"/>
  <c r="S154" i="1"/>
  <c r="S156" i="1"/>
  <c r="S158" i="1"/>
  <c r="S160" i="1"/>
  <c r="S162" i="1"/>
  <c r="S163" i="1"/>
  <c r="S165" i="1"/>
  <c r="S166" i="1"/>
  <c r="S168" i="1"/>
  <c r="S170" i="1"/>
  <c r="S171" i="1"/>
  <c r="S173" i="1"/>
  <c r="S175" i="1"/>
  <c r="S176" i="1"/>
  <c r="S177" i="1"/>
  <c r="S178" i="1"/>
  <c r="S180" i="1"/>
  <c r="S182" i="1"/>
  <c r="S184" i="1"/>
  <c r="S186" i="1"/>
  <c r="S188" i="1"/>
  <c r="S189" i="1"/>
  <c r="S191" i="1"/>
  <c r="S193" i="1"/>
  <c r="S194" i="1"/>
  <c r="S196" i="1"/>
  <c r="S198" i="1"/>
  <c r="S200" i="1"/>
  <c r="S201" i="1"/>
  <c r="S203" i="1"/>
  <c r="S205" i="1"/>
  <c r="S207" i="1"/>
  <c r="S209" i="1"/>
  <c r="S211" i="1"/>
  <c r="S212" i="1"/>
  <c r="S213" i="1"/>
  <c r="S214" i="1"/>
  <c r="S216" i="1"/>
  <c r="S217" i="1"/>
  <c r="S219" i="1"/>
  <c r="S220" i="1"/>
  <c r="S222" i="1"/>
  <c r="S223" i="1"/>
  <c r="S224" i="1"/>
  <c r="S226" i="1"/>
  <c r="S227" i="1"/>
  <c r="S228" i="1"/>
  <c r="S230" i="1"/>
  <c r="S231" i="1"/>
  <c r="S233" i="1"/>
  <c r="S234" i="1"/>
  <c r="S236" i="1"/>
  <c r="S238" i="1"/>
  <c r="S240" i="1"/>
  <c r="S241" i="1"/>
  <c r="S243" i="1"/>
  <c r="S245" i="1"/>
  <c r="S247" i="1"/>
  <c r="S249" i="1"/>
  <c r="S251" i="1"/>
  <c r="S253" i="1"/>
  <c r="S254" i="1"/>
  <c r="S255" i="1"/>
  <c r="S257" i="1"/>
  <c r="S258" i="1"/>
  <c r="S259" i="1"/>
  <c r="S260" i="1"/>
  <c r="S261" i="1"/>
  <c r="S263" i="1"/>
  <c r="S264" i="1"/>
  <c r="S265" i="1"/>
  <c r="S267" i="1"/>
  <c r="S269" i="1"/>
  <c r="S270" i="1"/>
  <c r="S272" i="1"/>
  <c r="S274" i="1"/>
  <c r="S276" i="1"/>
  <c r="S278" i="1"/>
  <c r="S280" i="1"/>
  <c r="S282" i="1"/>
  <c r="S284" i="1"/>
  <c r="S286" i="1"/>
  <c r="S288" i="1"/>
  <c r="S289" i="1"/>
  <c r="S290" i="1"/>
  <c r="S292" i="1"/>
  <c r="S293" i="1"/>
  <c r="S295" i="1"/>
  <c r="S296" i="1"/>
  <c r="S298" i="1"/>
  <c r="S299" i="1"/>
  <c r="S300" i="1"/>
  <c r="S301" i="1"/>
  <c r="S303" i="1"/>
  <c r="S305" i="1"/>
  <c r="S306" i="1"/>
  <c r="S308" i="1"/>
  <c r="S309" i="1"/>
  <c r="S311" i="1"/>
  <c r="S313" i="1"/>
  <c r="S315" i="1"/>
  <c r="S316" i="1"/>
  <c r="S317" i="1"/>
  <c r="S318" i="1"/>
  <c r="S320" i="1"/>
  <c r="S321" i="1"/>
  <c r="S322" i="1"/>
  <c r="S323" i="1"/>
  <c r="S324" i="1"/>
  <c r="S326" i="1"/>
  <c r="S328" i="1"/>
  <c r="S330" i="1"/>
  <c r="S332" i="1"/>
  <c r="S334" i="1"/>
  <c r="S336" i="1"/>
  <c r="S338" i="1"/>
  <c r="S340" i="1"/>
  <c r="S342" i="1"/>
  <c r="S344" i="1"/>
  <c r="S346" i="1"/>
  <c r="S348" i="1"/>
  <c r="S350" i="1"/>
  <c r="S351" i="1"/>
  <c r="S352" i="1"/>
  <c r="S354" i="1"/>
  <c r="S355" i="1"/>
  <c r="S356" i="1"/>
  <c r="S358" i="1"/>
  <c r="S359" i="1"/>
  <c r="S360" i="1"/>
  <c r="S361" i="1"/>
  <c r="S363" i="1"/>
  <c r="S364" i="1"/>
  <c r="S366" i="1"/>
  <c r="S368" i="1"/>
  <c r="S370" i="1"/>
  <c r="S372" i="1"/>
  <c r="S374" i="1"/>
  <c r="S376" i="1"/>
  <c r="S378" i="1"/>
  <c r="S380" i="1"/>
  <c r="S382" i="1"/>
  <c r="S384" i="1"/>
  <c r="S386" i="1"/>
  <c r="S388" i="1"/>
  <c r="S390" i="1"/>
  <c r="S392" i="1"/>
  <c r="S394" i="1"/>
  <c r="S396" i="1"/>
  <c r="S398" i="1"/>
  <c r="S400" i="1"/>
  <c r="S402" i="1"/>
  <c r="S404" i="1"/>
  <c r="S406" i="1"/>
  <c r="S408" i="1"/>
  <c r="S410" i="1"/>
  <c r="S411" i="1"/>
  <c r="S413" i="1"/>
  <c r="S415" i="1"/>
  <c r="S417" i="1"/>
  <c r="S419" i="1"/>
  <c r="S421" i="1"/>
  <c r="S422" i="1"/>
  <c r="S424" i="1"/>
  <c r="S425" i="1"/>
  <c r="S426" i="1"/>
  <c r="S427" i="1"/>
  <c r="S428" i="1"/>
  <c r="S429" i="1"/>
  <c r="S430" i="1"/>
  <c r="S432" i="1"/>
  <c r="S433" i="1"/>
  <c r="S434" i="1"/>
  <c r="S435" i="1"/>
  <c r="S436" i="1"/>
  <c r="S438" i="1"/>
  <c r="S439" i="1"/>
  <c r="S441" i="1"/>
  <c r="S443" i="1"/>
  <c r="S445" i="1"/>
  <c r="S447" i="1"/>
  <c r="S449" i="1"/>
  <c r="S451" i="1"/>
  <c r="S453" i="1"/>
  <c r="S455" i="1"/>
  <c r="S457" i="1"/>
  <c r="S459" i="1"/>
  <c r="S461" i="1"/>
  <c r="S462" i="1"/>
  <c r="S464" i="1"/>
  <c r="S466" i="1"/>
  <c r="S467" i="1"/>
  <c r="S468" i="1"/>
  <c r="S469" i="1"/>
  <c r="S471" i="1"/>
  <c r="S473" i="1"/>
  <c r="S475" i="1"/>
  <c r="S476" i="1"/>
  <c r="S478" i="1"/>
  <c r="S480" i="1"/>
  <c r="S482" i="1"/>
  <c r="S484" i="1"/>
  <c r="S486" i="1"/>
  <c r="S487" i="1"/>
  <c r="S488" i="1"/>
  <c r="S489" i="1"/>
  <c r="S490" i="1"/>
  <c r="S491" i="1"/>
  <c r="S493" i="1"/>
  <c r="S494" i="1"/>
  <c r="S495" i="1"/>
  <c r="S496" i="1"/>
  <c r="S498" i="1"/>
  <c r="S500" i="1"/>
  <c r="S502" i="1"/>
  <c r="S504" i="1"/>
  <c r="S506" i="1"/>
  <c r="S508" i="1"/>
  <c r="S509" i="1"/>
  <c r="S511" i="1"/>
  <c r="S512" i="1"/>
  <c r="S514" i="1"/>
  <c r="S516" i="1"/>
  <c r="S518" i="1"/>
  <c r="S520" i="1"/>
  <c r="S522" i="1"/>
  <c r="S524" i="1"/>
  <c r="S525" i="1"/>
  <c r="S526" i="1"/>
  <c r="S528" i="1"/>
  <c r="S530" i="1"/>
  <c r="S532" i="1"/>
  <c r="S534" i="1"/>
  <c r="S536" i="1"/>
  <c r="S538" i="1"/>
  <c r="S540" i="1"/>
  <c r="S542" i="1"/>
  <c r="S543" i="1"/>
  <c r="S544" i="1"/>
  <c r="S546" i="1"/>
  <c r="S547" i="1"/>
  <c r="S548" i="1"/>
  <c r="S550" i="1"/>
  <c r="S552" i="1"/>
  <c r="S554" i="1"/>
  <c r="S556" i="1"/>
  <c r="S558" i="1"/>
  <c r="S559" i="1"/>
  <c r="S560" i="1"/>
  <c r="S562" i="1"/>
  <c r="S564" i="1"/>
  <c r="S566" i="1"/>
  <c r="S568" i="1"/>
  <c r="S569" i="1"/>
  <c r="S570" i="1"/>
  <c r="S571" i="1"/>
  <c r="S573" i="1"/>
  <c r="S575" i="1"/>
  <c r="S577" i="1"/>
  <c r="S579" i="1"/>
  <c r="S581" i="1"/>
  <c r="S583" i="1"/>
  <c r="S585" i="1"/>
  <c r="S587" i="1"/>
  <c r="S589" i="1"/>
  <c r="S591" i="1"/>
  <c r="S593" i="1"/>
  <c r="S595" i="1"/>
  <c r="S597" i="1"/>
  <c r="S599" i="1"/>
  <c r="S600" i="1"/>
  <c r="S602" i="1"/>
  <c r="S604" i="1"/>
  <c r="S606" i="1"/>
  <c r="S608" i="1"/>
  <c r="S610" i="1"/>
  <c r="S611" i="1"/>
  <c r="S613" i="1"/>
  <c r="S614" i="1"/>
  <c r="S616" i="1"/>
  <c r="S618" i="1"/>
  <c r="S620" i="1"/>
  <c r="S622" i="1"/>
  <c r="S624" i="1"/>
  <c r="S626" i="1"/>
  <c r="S628" i="1"/>
  <c r="S630" i="1"/>
  <c r="S632" i="1"/>
  <c r="S634" i="1"/>
  <c r="S636" i="1"/>
  <c r="S638" i="1"/>
  <c r="S640" i="1"/>
  <c r="S642" i="1"/>
  <c r="S644" i="1"/>
  <c r="S646" i="1"/>
  <c r="S648" i="1"/>
  <c r="S650" i="1"/>
  <c r="S652" i="1"/>
  <c r="S654" i="1"/>
  <c r="S656" i="1"/>
  <c r="S658" i="1"/>
  <c r="S660" i="1"/>
  <c r="S662" i="1"/>
  <c r="S664" i="1"/>
  <c r="S666" i="1"/>
  <c r="S668" i="1"/>
  <c r="S670" i="1"/>
  <c r="S672" i="1"/>
  <c r="S674" i="1"/>
  <c r="S676" i="1"/>
  <c r="S678" i="1"/>
  <c r="S680" i="1"/>
  <c r="S681" i="1"/>
  <c r="S683" i="1"/>
  <c r="S685" i="1"/>
  <c r="S687" i="1"/>
  <c r="S689" i="1"/>
  <c r="S691" i="1"/>
  <c r="S693" i="1"/>
  <c r="S695" i="1"/>
  <c r="S697" i="1"/>
  <c r="S699" i="1"/>
  <c r="S701" i="1"/>
  <c r="S703" i="1"/>
  <c r="S705" i="1"/>
  <c r="S707" i="1"/>
  <c r="S709" i="1"/>
  <c r="S711" i="1"/>
  <c r="S713" i="1"/>
  <c r="S715" i="1"/>
  <c r="S717" i="1"/>
  <c r="S719" i="1"/>
  <c r="S721" i="1"/>
  <c r="S722" i="1"/>
  <c r="S724" i="1"/>
  <c r="S726" i="1"/>
  <c r="S728" i="1"/>
  <c r="S730" i="1"/>
  <c r="S732" i="1"/>
  <c r="S734" i="1"/>
  <c r="S736" i="1"/>
  <c r="S738" i="1"/>
  <c r="S740" i="1"/>
  <c r="S742" i="1"/>
  <c r="S744" i="1"/>
  <c r="S746" i="1"/>
  <c r="S748" i="1"/>
  <c r="S750" i="1"/>
  <c r="S752" i="1"/>
  <c r="S754" i="1"/>
  <c r="S756" i="1"/>
  <c r="S758" i="1"/>
  <c r="S760" i="1"/>
  <c r="S761" i="1"/>
  <c r="S763" i="1"/>
  <c r="S765" i="1"/>
  <c r="S767" i="1"/>
  <c r="S769" i="1"/>
  <c r="S771" i="1"/>
  <c r="S772" i="1"/>
  <c r="S773" i="1"/>
  <c r="S775" i="1"/>
  <c r="S777" i="1"/>
  <c r="S779" i="1"/>
  <c r="S781" i="1"/>
  <c r="S783" i="1"/>
  <c r="S785" i="1"/>
  <c r="S787" i="1"/>
  <c r="S788" i="1"/>
  <c r="S789" i="1"/>
  <c r="S791" i="1"/>
  <c r="S793" i="1"/>
  <c r="S795" i="1"/>
  <c r="S797" i="1"/>
  <c r="S799" i="1"/>
  <c r="S801" i="1"/>
  <c r="S803" i="1"/>
  <c r="S804" i="1"/>
  <c r="S805" i="1"/>
  <c r="S807" i="1"/>
  <c r="S809" i="1"/>
  <c r="S811" i="1"/>
  <c r="S812" i="1"/>
  <c r="S814" i="1"/>
  <c r="S816" i="1"/>
  <c r="S818" i="1"/>
  <c r="S820" i="1"/>
  <c r="S822" i="1"/>
  <c r="S824" i="1"/>
  <c r="S826" i="1"/>
  <c r="S828" i="1"/>
  <c r="S830" i="1"/>
  <c r="S832" i="1"/>
  <c r="S834" i="1"/>
  <c r="S836" i="1"/>
  <c r="S838" i="1"/>
  <c r="S840" i="1"/>
  <c r="S842" i="1"/>
  <c r="S843" i="1"/>
  <c r="S844" i="1"/>
  <c r="S846" i="1"/>
  <c r="S848" i="1"/>
  <c r="S850" i="1"/>
  <c r="S852" i="1"/>
  <c r="S854" i="1"/>
  <c r="S856" i="1"/>
  <c r="S858" i="1"/>
  <c r="S860" i="1"/>
  <c r="S861" i="1"/>
  <c r="S863" i="1"/>
  <c r="S865" i="1"/>
  <c r="S867" i="1"/>
  <c r="S869" i="1"/>
  <c r="S871" i="1"/>
  <c r="S872" i="1"/>
  <c r="S873" i="1"/>
  <c r="S875" i="1"/>
  <c r="S877" i="1"/>
  <c r="S879" i="1"/>
  <c r="S881" i="1"/>
  <c r="S883" i="1"/>
  <c r="S885" i="1"/>
  <c r="S887" i="1"/>
  <c r="S888" i="1"/>
  <c r="S890" i="1"/>
  <c r="S891" i="1"/>
  <c r="S892" i="1"/>
  <c r="S894" i="1"/>
  <c r="S896" i="1"/>
  <c r="S897" i="1"/>
  <c r="S898" i="1"/>
  <c r="S900" i="1"/>
  <c r="S902" i="1"/>
  <c r="S904" i="1"/>
  <c r="S906" i="1"/>
  <c r="S908" i="1"/>
  <c r="S910" i="1"/>
  <c r="S912" i="1"/>
  <c r="S914" i="1"/>
  <c r="S916" i="1"/>
  <c r="S918" i="1"/>
  <c r="S920" i="1"/>
  <c r="S922" i="1"/>
  <c r="S924" i="1"/>
  <c r="S926" i="1"/>
  <c r="S928" i="1"/>
  <c r="S930" i="1"/>
  <c r="S932" i="1"/>
  <c r="S933" i="1"/>
  <c r="S934" i="1"/>
  <c r="S936" i="1"/>
  <c r="S938" i="1"/>
  <c r="S939" i="1"/>
  <c r="S940" i="1"/>
  <c r="S942" i="1"/>
  <c r="S944" i="1"/>
  <c r="S946" i="1"/>
  <c r="S948" i="1"/>
  <c r="S950" i="1"/>
  <c r="S951" i="1"/>
  <c r="S952" i="1"/>
  <c r="S954" i="1"/>
  <c r="S956" i="1"/>
  <c r="S958" i="1"/>
  <c r="S960" i="1"/>
  <c r="S962" i="1"/>
  <c r="S964" i="1"/>
  <c r="S966" i="1"/>
  <c r="S968" i="1"/>
  <c r="S970" i="1"/>
  <c r="S972" i="1"/>
  <c r="S974" i="1"/>
  <c r="S976" i="1"/>
  <c r="S978" i="1"/>
  <c r="S980" i="1"/>
  <c r="S982" i="1"/>
  <c r="S984" i="1"/>
  <c r="S986" i="1"/>
  <c r="S988" i="1"/>
  <c r="S990" i="1"/>
  <c r="S992" i="1"/>
  <c r="S994" i="1"/>
  <c r="S996" i="1"/>
  <c r="S998" i="1"/>
  <c r="S1000" i="1"/>
  <c r="S1002" i="1"/>
  <c r="S1004" i="1"/>
  <c r="S1006" i="1"/>
  <c r="S1008" i="1"/>
  <c r="S1010" i="1"/>
  <c r="S1012" i="1"/>
  <c r="Q6" i="1"/>
  <c r="Q8" i="1"/>
  <c r="Q9" i="1"/>
  <c r="Q11" i="1"/>
  <c r="Q13" i="1"/>
  <c r="Q15" i="1"/>
  <c r="Q17" i="1"/>
  <c r="Q19" i="1"/>
  <c r="Q21" i="1"/>
  <c r="Q23" i="1"/>
  <c r="Q24" i="1"/>
  <c r="Q25" i="1"/>
  <c r="Q26" i="1"/>
  <c r="Q28" i="1"/>
  <c r="Q29" i="1"/>
  <c r="Q31" i="1"/>
  <c r="Q32" i="1"/>
  <c r="Q34" i="1"/>
  <c r="Q35" i="1"/>
  <c r="Q36" i="1"/>
  <c r="Q38" i="1"/>
  <c r="Q39" i="1"/>
  <c r="Q40" i="1"/>
  <c r="Q41" i="1"/>
  <c r="Q43" i="1"/>
  <c r="Q44" i="1"/>
  <c r="Q45" i="1"/>
  <c r="Q46" i="1"/>
  <c r="Q48" i="1"/>
  <c r="Q50" i="1"/>
  <c r="Q51" i="1"/>
  <c r="Q53" i="1"/>
  <c r="Q55" i="1"/>
  <c r="Q56" i="1"/>
  <c r="Q58" i="1"/>
  <c r="Q60" i="1"/>
  <c r="Q61" i="1"/>
  <c r="Q62" i="1"/>
  <c r="Q64" i="1"/>
  <c r="Q66" i="1"/>
  <c r="Q67" i="1"/>
  <c r="Q69" i="1"/>
  <c r="Q71" i="1"/>
  <c r="Q73" i="1"/>
  <c r="Q75" i="1"/>
  <c r="Q77" i="1"/>
  <c r="Q79" i="1"/>
  <c r="Q81" i="1"/>
  <c r="Q82" i="1"/>
  <c r="Q84" i="1"/>
  <c r="Q86" i="1"/>
  <c r="Q88" i="1"/>
  <c r="Q90" i="1"/>
  <c r="Q92" i="1"/>
  <c r="Q93" i="1"/>
  <c r="Q95" i="1"/>
  <c r="Q96" i="1"/>
  <c r="Q98" i="1"/>
  <c r="Q99" i="1"/>
  <c r="Q101" i="1"/>
  <c r="Q102" i="1"/>
  <c r="Q104" i="1"/>
  <c r="Q105" i="1"/>
  <c r="Q106" i="1"/>
  <c r="Q108" i="1"/>
  <c r="Q110" i="1"/>
  <c r="Q111" i="1"/>
  <c r="Q112" i="1"/>
  <c r="Q113" i="1"/>
  <c r="Q115" i="1"/>
  <c r="Q117" i="1"/>
  <c r="Q119" i="1"/>
  <c r="Q121" i="1"/>
  <c r="Q123" i="1"/>
  <c r="Q124" i="1"/>
  <c r="Q126" i="1"/>
  <c r="Q127" i="1"/>
  <c r="Q129" i="1"/>
  <c r="Q131" i="1"/>
  <c r="Q133" i="1"/>
  <c r="Q135" i="1"/>
  <c r="Q137" i="1"/>
  <c r="Q139" i="1"/>
  <c r="Q141" i="1"/>
  <c r="Q143" i="1"/>
  <c r="Q145" i="1"/>
  <c r="Q147" i="1"/>
  <c r="Q148" i="1"/>
  <c r="Q150" i="1"/>
  <c r="Q152" i="1"/>
  <c r="Q154" i="1"/>
  <c r="Q156" i="1"/>
  <c r="Q158" i="1"/>
  <c r="Q160" i="1"/>
  <c r="Q162" i="1"/>
  <c r="Q163" i="1"/>
  <c r="Q165" i="1"/>
  <c r="Q166" i="1"/>
  <c r="Q168" i="1"/>
  <c r="Q170" i="1"/>
  <c r="Q171" i="1"/>
  <c r="Q173" i="1"/>
  <c r="Q175" i="1"/>
  <c r="Q177" i="1"/>
  <c r="Q178" i="1"/>
  <c r="Q180" i="1"/>
  <c r="Q182" i="1"/>
  <c r="Q184" i="1"/>
  <c r="Q186" i="1"/>
  <c r="Q188" i="1"/>
  <c r="Q189" i="1"/>
  <c r="Q191" i="1"/>
  <c r="Q193" i="1"/>
  <c r="Q194" i="1"/>
  <c r="Q196" i="1"/>
  <c r="Q198" i="1"/>
  <c r="Q200" i="1"/>
  <c r="Q201" i="1"/>
  <c r="Q203" i="1"/>
  <c r="Q205" i="1"/>
  <c r="Q207" i="1"/>
  <c r="Q209" i="1"/>
  <c r="Q211" i="1"/>
  <c r="Q213" i="1"/>
  <c r="Q214" i="1"/>
  <c r="Q215" i="1"/>
  <c r="Q216" i="1"/>
  <c r="Q217" i="1"/>
  <c r="Q219" i="1"/>
  <c r="Q220" i="1"/>
  <c r="Q222" i="1"/>
  <c r="Q223" i="1"/>
  <c r="Q224" i="1"/>
  <c r="Q226" i="1"/>
  <c r="Q227" i="1"/>
  <c r="Q228" i="1"/>
  <c r="Q230" i="1"/>
  <c r="Q231" i="1"/>
  <c r="Q233" i="1"/>
  <c r="Q234" i="1"/>
  <c r="Q236" i="1"/>
  <c r="Q238" i="1"/>
  <c r="Q240" i="1"/>
  <c r="Q241" i="1"/>
  <c r="Q243" i="1"/>
  <c r="Q245" i="1"/>
  <c r="Q247" i="1"/>
  <c r="Q249" i="1"/>
  <c r="Q251" i="1"/>
  <c r="Q253" i="1"/>
  <c r="Q254" i="1"/>
  <c r="Q255" i="1"/>
  <c r="Q257" i="1"/>
  <c r="Q258" i="1"/>
  <c r="Q259" i="1"/>
  <c r="Q260" i="1"/>
  <c r="Q261" i="1"/>
  <c r="Q263" i="1"/>
  <c r="Q265" i="1"/>
  <c r="Q267" i="1"/>
  <c r="Q269" i="1"/>
  <c r="Q270" i="1"/>
  <c r="Q272" i="1"/>
  <c r="Q274" i="1"/>
  <c r="Q276" i="1"/>
  <c r="Q278" i="1"/>
  <c r="Q280" i="1"/>
  <c r="Q282" i="1"/>
  <c r="Q283" i="1"/>
  <c r="Q284" i="1"/>
  <c r="Q286" i="1"/>
  <c r="Q288" i="1"/>
  <c r="Q289" i="1"/>
  <c r="Q290" i="1"/>
  <c r="Q292" i="1"/>
  <c r="Q293" i="1"/>
  <c r="Q295" i="1"/>
  <c r="Q296" i="1"/>
  <c r="Q298" i="1"/>
  <c r="Q299" i="1"/>
  <c r="Q300" i="1"/>
  <c r="Q301" i="1"/>
  <c r="Q303" i="1"/>
  <c r="Q305" i="1"/>
  <c r="Q306" i="1"/>
  <c r="Q308" i="1"/>
  <c r="Q309" i="1"/>
  <c r="Q311" i="1"/>
  <c r="Q313" i="1"/>
  <c r="Q315" i="1"/>
  <c r="Q316" i="1"/>
  <c r="Q317" i="1"/>
  <c r="Q318" i="1"/>
  <c r="Q319" i="1"/>
  <c r="Q320" i="1"/>
  <c r="Q321" i="1"/>
  <c r="Q322" i="1"/>
  <c r="Q323" i="1"/>
  <c r="Q324" i="1"/>
  <c r="Q326" i="1"/>
  <c r="Q328" i="1"/>
  <c r="Q330" i="1"/>
  <c r="Q332" i="1"/>
  <c r="Q334" i="1"/>
  <c r="Q336" i="1"/>
  <c r="Q338" i="1"/>
  <c r="Q340" i="1"/>
  <c r="Q342" i="1"/>
  <c r="Q344" i="1"/>
  <c r="Q346" i="1"/>
  <c r="Q348" i="1"/>
  <c r="Q350" i="1"/>
  <c r="Q351" i="1"/>
  <c r="Q352" i="1"/>
  <c r="Q354" i="1"/>
  <c r="Q355" i="1"/>
  <c r="Q356" i="1"/>
  <c r="Q358" i="1"/>
  <c r="Q359" i="1"/>
  <c r="Q360" i="1"/>
  <c r="Q361" i="1"/>
  <c r="Q363" i="1"/>
  <c r="Q364" i="1"/>
  <c r="Q366" i="1"/>
  <c r="Q368" i="1"/>
  <c r="Q370" i="1"/>
  <c r="Q372" i="1"/>
  <c r="Q374" i="1"/>
  <c r="Q376" i="1"/>
  <c r="Q378" i="1"/>
  <c r="Q380" i="1"/>
  <c r="Q382" i="1"/>
  <c r="Q384" i="1"/>
  <c r="Q386" i="1"/>
  <c r="Q388" i="1"/>
  <c r="Q390" i="1"/>
  <c r="Q392" i="1"/>
  <c r="Q394" i="1"/>
  <c r="Q396" i="1"/>
  <c r="Q398" i="1"/>
  <c r="Q400" i="1"/>
  <c r="Q402" i="1"/>
  <c r="Q404" i="1"/>
  <c r="Q406" i="1"/>
  <c r="Q408" i="1"/>
  <c r="Q410" i="1"/>
  <c r="Q411" i="1"/>
  <c r="Q413" i="1"/>
  <c r="Q415" i="1"/>
  <c r="Q417" i="1"/>
  <c r="Q419" i="1"/>
  <c r="Q421" i="1"/>
  <c r="Q422" i="1"/>
  <c r="Q423" i="1"/>
  <c r="Q424" i="1"/>
  <c r="Q425" i="1"/>
  <c r="Q426" i="1"/>
  <c r="Q427" i="1"/>
  <c r="Q428" i="1"/>
  <c r="Q429" i="1"/>
  <c r="Q430" i="1"/>
  <c r="Q432" i="1"/>
  <c r="Q433" i="1"/>
  <c r="Q434" i="1"/>
  <c r="Q435" i="1"/>
  <c r="Q436" i="1"/>
  <c r="Q438" i="1"/>
  <c r="Q439" i="1"/>
  <c r="Q440" i="1"/>
  <c r="Q441" i="1"/>
  <c r="Q443" i="1"/>
  <c r="Q445" i="1"/>
  <c r="Q447" i="1"/>
  <c r="Q449" i="1"/>
  <c r="Q451" i="1"/>
  <c r="Q453" i="1"/>
  <c r="Q455" i="1"/>
  <c r="Q457" i="1"/>
  <c r="Q459" i="1"/>
  <c r="Q461" i="1"/>
  <c r="Q462" i="1"/>
  <c r="Q464" i="1"/>
  <c r="Q466" i="1"/>
  <c r="Q467" i="1"/>
  <c r="Q468" i="1"/>
  <c r="Q469" i="1"/>
  <c r="Q471" i="1"/>
  <c r="Q473" i="1"/>
  <c r="Q475" i="1"/>
  <c r="Q476" i="1"/>
  <c r="Q478" i="1"/>
  <c r="Q480" i="1"/>
  <c r="Q482" i="1"/>
  <c r="Q484" i="1"/>
  <c r="Q486" i="1"/>
  <c r="Q487" i="1"/>
  <c r="Q489" i="1"/>
  <c r="Q490" i="1"/>
  <c r="Q491" i="1"/>
  <c r="Q493" i="1"/>
  <c r="Q494" i="1"/>
  <c r="Q495" i="1"/>
  <c r="Q496" i="1"/>
  <c r="Q498" i="1"/>
  <c r="Q499" i="1"/>
  <c r="Q500" i="1"/>
  <c r="Q502" i="1"/>
  <c r="Q503" i="1"/>
  <c r="Q504" i="1"/>
  <c r="Q506" i="1"/>
  <c r="Q507" i="1"/>
  <c r="Q508" i="1"/>
  <c r="Q509" i="1"/>
  <c r="Q511" i="1"/>
  <c r="Q512" i="1"/>
  <c r="Q514" i="1"/>
  <c r="Q516" i="1"/>
  <c r="Q518" i="1"/>
  <c r="Q520" i="1"/>
  <c r="Q522" i="1"/>
  <c r="Q524" i="1"/>
  <c r="Q525" i="1"/>
  <c r="Q526" i="1"/>
  <c r="Q528" i="1"/>
  <c r="Q530" i="1"/>
  <c r="Q532" i="1"/>
  <c r="Q534" i="1"/>
  <c r="Q536" i="1"/>
  <c r="Q538" i="1"/>
  <c r="Q540" i="1"/>
  <c r="Q542" i="1"/>
  <c r="Q543" i="1"/>
  <c r="Q544" i="1"/>
  <c r="Q546" i="1"/>
  <c r="Q547" i="1"/>
  <c r="Q548" i="1"/>
  <c r="Q550" i="1"/>
  <c r="Q552" i="1"/>
  <c r="Q554" i="1"/>
  <c r="Q556" i="1"/>
  <c r="Q558" i="1"/>
  <c r="Q559" i="1"/>
  <c r="Q560" i="1"/>
  <c r="Q562" i="1"/>
  <c r="Q564" i="1"/>
  <c r="Q566" i="1"/>
  <c r="Q568" i="1"/>
  <c r="Q569" i="1"/>
  <c r="Q570" i="1"/>
  <c r="Q571" i="1"/>
  <c r="Q573" i="1"/>
  <c r="Q575" i="1"/>
  <c r="Q577" i="1"/>
  <c r="Q579" i="1"/>
  <c r="Q581" i="1"/>
  <c r="Q583" i="1"/>
  <c r="Q585" i="1"/>
  <c r="Q587" i="1"/>
  <c r="Q588" i="1"/>
  <c r="Q589" i="1"/>
  <c r="Q591" i="1"/>
  <c r="Q593" i="1"/>
  <c r="Q595" i="1"/>
  <c r="Q597" i="1"/>
  <c r="Q599" i="1"/>
  <c r="Q600" i="1"/>
  <c r="Q602" i="1"/>
  <c r="Q603" i="1"/>
  <c r="Q604" i="1"/>
  <c r="Q606" i="1"/>
  <c r="Q607" i="1"/>
  <c r="Q608" i="1"/>
  <c r="Q610" i="1"/>
  <c r="Q611" i="1"/>
  <c r="Q613" i="1"/>
  <c r="Q614" i="1"/>
  <c r="Q616" i="1"/>
  <c r="Q618" i="1"/>
  <c r="Q620" i="1"/>
  <c r="Q622" i="1"/>
  <c r="Q623" i="1"/>
  <c r="Q624" i="1"/>
  <c r="Q626" i="1"/>
  <c r="Q627" i="1"/>
  <c r="Q628" i="1"/>
  <c r="Q630" i="1"/>
  <c r="Q631" i="1"/>
  <c r="Q632" i="1"/>
  <c r="Q634" i="1"/>
  <c r="Q635" i="1"/>
  <c r="Q636" i="1"/>
  <c r="Q638" i="1"/>
  <c r="Q639" i="1"/>
  <c r="Q640" i="1"/>
  <c r="Q642" i="1"/>
  <c r="Q643" i="1"/>
  <c r="Q644" i="1"/>
  <c r="Q646" i="1"/>
  <c r="Q647" i="1"/>
  <c r="Q648" i="1"/>
  <c r="Q650" i="1"/>
  <c r="Q652" i="1"/>
  <c r="Q654" i="1"/>
  <c r="Q655" i="1"/>
  <c r="Q656" i="1"/>
  <c r="Q658" i="1"/>
  <c r="Q660" i="1"/>
  <c r="Q662" i="1"/>
  <c r="Q664" i="1"/>
  <c r="Q666" i="1"/>
  <c r="Q667" i="1"/>
  <c r="Q668" i="1"/>
  <c r="Q670" i="1"/>
  <c r="Q672" i="1"/>
  <c r="Q674" i="1"/>
  <c r="Q675" i="1"/>
  <c r="Q676" i="1"/>
  <c r="Q678" i="1"/>
  <c r="Q679" i="1"/>
  <c r="Q680" i="1"/>
  <c r="Q681" i="1"/>
  <c r="Q683" i="1"/>
  <c r="Q685" i="1"/>
  <c r="Q687" i="1"/>
  <c r="Q689" i="1"/>
  <c r="Q691" i="1"/>
  <c r="Q693" i="1"/>
  <c r="Q695" i="1"/>
  <c r="Q697" i="1"/>
  <c r="Q699" i="1"/>
  <c r="Q701" i="1"/>
  <c r="Q703" i="1"/>
  <c r="Q705" i="1"/>
  <c r="Q707" i="1"/>
  <c r="Q709" i="1"/>
  <c r="Q711" i="1"/>
  <c r="Q713" i="1"/>
  <c r="Q715" i="1"/>
  <c r="Q717" i="1"/>
  <c r="Q719" i="1"/>
  <c r="Q721" i="1"/>
  <c r="Q722" i="1"/>
  <c r="Q723" i="1"/>
  <c r="Q724" i="1"/>
  <c r="Q726" i="1"/>
  <c r="Q727" i="1"/>
  <c r="Q728" i="1"/>
  <c r="Q730" i="1"/>
  <c r="Q731" i="1"/>
  <c r="Q732" i="1"/>
  <c r="Q734" i="1"/>
  <c r="Q735" i="1"/>
  <c r="Q736" i="1"/>
  <c r="Q738" i="1"/>
  <c r="Q739" i="1"/>
  <c r="Q740" i="1"/>
  <c r="Q742" i="1"/>
  <c r="Q743" i="1"/>
  <c r="Q744" i="1"/>
  <c r="Q746" i="1"/>
  <c r="Q747" i="1"/>
  <c r="Q748" i="1"/>
  <c r="Q750" i="1"/>
  <c r="Q751" i="1"/>
  <c r="Q752" i="1"/>
  <c r="Q754" i="1"/>
  <c r="Q755" i="1"/>
  <c r="Q756" i="1"/>
  <c r="Q758" i="1"/>
  <c r="Q759" i="1"/>
  <c r="Q760" i="1"/>
  <c r="Q761" i="1"/>
  <c r="Q763" i="1"/>
  <c r="Q765" i="1"/>
  <c r="Q767" i="1"/>
  <c r="Q769" i="1"/>
  <c r="Q771" i="1"/>
  <c r="Q773" i="1"/>
  <c r="Q775" i="1"/>
  <c r="Q777" i="1"/>
  <c r="Q779" i="1"/>
  <c r="Q781" i="1"/>
  <c r="Q783" i="1"/>
  <c r="Q785" i="1"/>
  <c r="Q787" i="1"/>
  <c r="Q789" i="1"/>
  <c r="Q791" i="1"/>
  <c r="Q793" i="1"/>
  <c r="Q795" i="1"/>
  <c r="Q797" i="1"/>
  <c r="Q799" i="1"/>
  <c r="Q801" i="1"/>
  <c r="Q803" i="1"/>
  <c r="Q805" i="1"/>
  <c r="Q807" i="1"/>
  <c r="Q809" i="1"/>
  <c r="Q811" i="1"/>
  <c r="Q812" i="1"/>
  <c r="Q814" i="1"/>
  <c r="Q816" i="1"/>
  <c r="Q818" i="1"/>
  <c r="Q820" i="1"/>
  <c r="Q822" i="1"/>
  <c r="Q824" i="1"/>
  <c r="Q826" i="1"/>
  <c r="Q827" i="1"/>
  <c r="Q828" i="1"/>
  <c r="Q830" i="1"/>
  <c r="Q832" i="1"/>
  <c r="Q834" i="1"/>
  <c r="Q835" i="1"/>
  <c r="Q836" i="1"/>
  <c r="Q838" i="1"/>
  <c r="Q839" i="1"/>
  <c r="Q840" i="1"/>
  <c r="Q842" i="1"/>
  <c r="Q843" i="1"/>
  <c r="Q844" i="1"/>
  <c r="Q846" i="1"/>
  <c r="Q847" i="1"/>
  <c r="Q848" i="1"/>
  <c r="Q850" i="1"/>
  <c r="Q851" i="1"/>
  <c r="Q852" i="1"/>
  <c r="Q854" i="1"/>
  <c r="Q855" i="1"/>
  <c r="Q856" i="1"/>
  <c r="Q858" i="1"/>
  <c r="Q859" i="1"/>
  <c r="Q860" i="1"/>
  <c r="Q861" i="1"/>
  <c r="Q863" i="1"/>
  <c r="Q865" i="1"/>
  <c r="Q867" i="1"/>
  <c r="Q869" i="1"/>
  <c r="Q871" i="1"/>
  <c r="Q873" i="1"/>
  <c r="Q875" i="1"/>
  <c r="Q877" i="1"/>
  <c r="Q879" i="1"/>
  <c r="Q881" i="1"/>
  <c r="Q883" i="1"/>
  <c r="Q885" i="1"/>
  <c r="Q887" i="1"/>
  <c r="Q888" i="1"/>
  <c r="Q890" i="1"/>
  <c r="Q891" i="1"/>
  <c r="Q892" i="1"/>
  <c r="Q894" i="1"/>
  <c r="Q895" i="1"/>
  <c r="Q896" i="1"/>
  <c r="Q897" i="1"/>
  <c r="Q898" i="1"/>
  <c r="Q900" i="1"/>
  <c r="Q902" i="1"/>
  <c r="Q903" i="1"/>
  <c r="Q904" i="1"/>
  <c r="Q906" i="1"/>
  <c r="Q907" i="1"/>
  <c r="Q908" i="1"/>
  <c r="Q910" i="1"/>
  <c r="Q911" i="1"/>
  <c r="Q912" i="1"/>
  <c r="Q914" i="1"/>
  <c r="Q915" i="1"/>
  <c r="Q916" i="1"/>
  <c r="Q918" i="1"/>
  <c r="Q919" i="1"/>
  <c r="Q920" i="1"/>
  <c r="Q922" i="1"/>
  <c r="Q923" i="1"/>
  <c r="Q924" i="1"/>
  <c r="Q926" i="1"/>
  <c r="Q927" i="1"/>
  <c r="Q928" i="1"/>
  <c r="Q930" i="1"/>
  <c r="Q932" i="1"/>
  <c r="Q933" i="1"/>
  <c r="Q934" i="1"/>
  <c r="Q935" i="1"/>
  <c r="Q936" i="1"/>
  <c r="Q938" i="1"/>
  <c r="Q939" i="1"/>
  <c r="Q940" i="1"/>
  <c r="Q942" i="1"/>
  <c r="Q943" i="1"/>
  <c r="Q944" i="1"/>
  <c r="Q946" i="1"/>
  <c r="Q947" i="1"/>
  <c r="Q948" i="1"/>
  <c r="Q950" i="1"/>
  <c r="Q951" i="1"/>
  <c r="Q952" i="1"/>
  <c r="Q954" i="1"/>
  <c r="Q955" i="1"/>
  <c r="Q956" i="1"/>
  <c r="Q958" i="1"/>
  <c r="Q959" i="1"/>
  <c r="Q960" i="1"/>
  <c r="Q962" i="1"/>
  <c r="Q963" i="1"/>
  <c r="Q964" i="1"/>
  <c r="Q966" i="1"/>
  <c r="Q967" i="1"/>
  <c r="Q968" i="1"/>
  <c r="Q970" i="1"/>
  <c r="Q971" i="1"/>
  <c r="Q972" i="1"/>
  <c r="Q974" i="1"/>
  <c r="Q975" i="1"/>
  <c r="Q976" i="1"/>
  <c r="Q978" i="1"/>
  <c r="Q979" i="1"/>
  <c r="Q980" i="1"/>
  <c r="Q982" i="1"/>
  <c r="Q983" i="1"/>
  <c r="Q984" i="1"/>
  <c r="Q986" i="1"/>
  <c r="Q987" i="1"/>
  <c r="Q988" i="1"/>
  <c r="Q990" i="1"/>
  <c r="Q991" i="1"/>
  <c r="Q992" i="1"/>
  <c r="Q994" i="1"/>
  <c r="Q995" i="1"/>
  <c r="Q996" i="1"/>
  <c r="Q998" i="1"/>
  <c r="Q999" i="1"/>
  <c r="Q1000" i="1"/>
  <c r="Q1002" i="1"/>
  <c r="Q1003" i="1"/>
  <c r="Q1004" i="1"/>
  <c r="Q1006" i="1"/>
  <c r="Q1007" i="1"/>
  <c r="Q1008" i="1"/>
  <c r="Q1010" i="1"/>
  <c r="Q1011" i="1"/>
  <c r="Q1012" i="1"/>
  <c r="O6" i="1"/>
  <c r="O8" i="1"/>
  <c r="O9" i="1"/>
  <c r="O11" i="1"/>
  <c r="O13" i="1"/>
  <c r="O15" i="1"/>
  <c r="O17" i="1"/>
  <c r="O19" i="1"/>
  <c r="O21" i="1"/>
  <c r="O23" i="1"/>
  <c r="O24" i="1"/>
  <c r="O25" i="1"/>
  <c r="O26" i="1"/>
  <c r="O28" i="1"/>
  <c r="O29" i="1"/>
  <c r="O31" i="1"/>
  <c r="O32" i="1"/>
  <c r="O34" i="1"/>
  <c r="O35" i="1"/>
  <c r="O36" i="1"/>
  <c r="O38" i="1"/>
  <c r="O39" i="1"/>
  <c r="O40" i="1"/>
  <c r="O41" i="1"/>
  <c r="O43" i="1"/>
  <c r="O44" i="1"/>
  <c r="O45" i="1"/>
  <c r="O46" i="1"/>
  <c r="O48" i="1"/>
  <c r="O50" i="1"/>
  <c r="O51" i="1"/>
  <c r="O53" i="1"/>
  <c r="O55" i="1"/>
  <c r="O56" i="1"/>
  <c r="O58" i="1"/>
  <c r="O60" i="1"/>
  <c r="O61" i="1"/>
  <c r="O62" i="1"/>
  <c r="O64" i="1"/>
  <c r="O66" i="1"/>
  <c r="O67" i="1"/>
  <c r="O69" i="1"/>
  <c r="O71" i="1"/>
  <c r="O73" i="1"/>
  <c r="O75" i="1"/>
  <c r="O77" i="1"/>
  <c r="O79" i="1"/>
  <c r="O81" i="1"/>
  <c r="O82" i="1"/>
  <c r="O84" i="1"/>
  <c r="O86" i="1"/>
  <c r="O88" i="1"/>
  <c r="O90" i="1"/>
  <c r="O92" i="1"/>
  <c r="O93" i="1"/>
  <c r="O95" i="1"/>
  <c r="O96" i="1"/>
  <c r="O98" i="1"/>
  <c r="O99" i="1"/>
  <c r="O101" i="1"/>
  <c r="O102" i="1"/>
  <c r="O104" i="1"/>
  <c r="O105" i="1"/>
  <c r="O106" i="1"/>
  <c r="O108" i="1"/>
  <c r="O110" i="1"/>
  <c r="O111" i="1"/>
  <c r="O112" i="1"/>
  <c r="O113" i="1"/>
  <c r="O115" i="1"/>
  <c r="O117" i="1"/>
  <c r="O119" i="1"/>
  <c r="O121" i="1"/>
  <c r="O123" i="1"/>
  <c r="O124" i="1"/>
  <c r="O126" i="1"/>
  <c r="O127" i="1"/>
  <c r="O129" i="1"/>
  <c r="O131" i="1"/>
  <c r="O133" i="1"/>
  <c r="O135" i="1"/>
  <c r="O137" i="1"/>
  <c r="O139" i="1"/>
  <c r="O141" i="1"/>
  <c r="O143" i="1"/>
  <c r="O145" i="1"/>
  <c r="O147" i="1"/>
  <c r="O148" i="1"/>
  <c r="O150" i="1"/>
  <c r="O152" i="1"/>
  <c r="O154" i="1"/>
  <c r="O156" i="1"/>
  <c r="O158" i="1"/>
  <c r="O160" i="1"/>
  <c r="O162" i="1"/>
  <c r="O163" i="1"/>
  <c r="O165" i="1"/>
  <c r="O166" i="1"/>
  <c r="O168" i="1"/>
  <c r="O170" i="1"/>
  <c r="O171" i="1"/>
  <c r="O173" i="1"/>
  <c r="O174" i="1"/>
  <c r="O175" i="1"/>
  <c r="O177" i="1"/>
  <c r="O178" i="1"/>
  <c r="O180" i="1"/>
  <c r="O182" i="1"/>
  <c r="O184" i="1"/>
  <c r="O186" i="1"/>
  <c r="O188" i="1"/>
  <c r="O189" i="1"/>
  <c r="O191" i="1"/>
  <c r="O193" i="1"/>
  <c r="O194" i="1"/>
  <c r="O196" i="1"/>
  <c r="O198" i="1"/>
  <c r="O200" i="1"/>
  <c r="O201" i="1"/>
  <c r="O203" i="1"/>
  <c r="O205" i="1"/>
  <c r="O207" i="1"/>
  <c r="O209" i="1"/>
  <c r="O210" i="1"/>
  <c r="O211" i="1"/>
  <c r="O213" i="1"/>
  <c r="O214" i="1"/>
  <c r="O216" i="1"/>
  <c r="O217" i="1"/>
  <c r="O219" i="1"/>
  <c r="O220" i="1"/>
  <c r="O222" i="1"/>
  <c r="O223" i="1"/>
  <c r="O224" i="1"/>
  <c r="O226" i="1"/>
  <c r="O227" i="1"/>
  <c r="O228" i="1"/>
  <c r="O230" i="1"/>
  <c r="O231" i="1"/>
  <c r="O233" i="1"/>
  <c r="O234" i="1"/>
  <c r="O236" i="1"/>
  <c r="O238" i="1"/>
  <c r="O240" i="1"/>
  <c r="O241" i="1"/>
  <c r="O243" i="1"/>
  <c r="O245" i="1"/>
  <c r="O247" i="1"/>
  <c r="O249" i="1"/>
  <c r="O251" i="1"/>
  <c r="O253" i="1"/>
  <c r="O254" i="1"/>
  <c r="O255" i="1"/>
  <c r="O257" i="1"/>
  <c r="O258" i="1"/>
  <c r="O259" i="1"/>
  <c r="O260" i="1"/>
  <c r="O261" i="1"/>
  <c r="O263" i="1"/>
  <c r="O265" i="1"/>
  <c r="O266" i="1"/>
  <c r="O267" i="1"/>
  <c r="O269" i="1"/>
  <c r="O270" i="1"/>
  <c r="O272" i="1"/>
  <c r="O274" i="1"/>
  <c r="O276" i="1"/>
  <c r="O278" i="1"/>
  <c r="O280" i="1"/>
  <c r="O282" i="1"/>
  <c r="O284" i="1"/>
  <c r="O286" i="1"/>
  <c r="O288" i="1"/>
  <c r="O289" i="1"/>
  <c r="O290" i="1"/>
  <c r="O292" i="1"/>
  <c r="O293" i="1"/>
  <c r="O295" i="1"/>
  <c r="O296" i="1"/>
  <c r="O298" i="1"/>
  <c r="O299" i="1"/>
  <c r="O300" i="1"/>
  <c r="O301" i="1"/>
  <c r="O303" i="1"/>
  <c r="O305" i="1"/>
  <c r="O306" i="1"/>
  <c r="O308" i="1"/>
  <c r="O309" i="1"/>
  <c r="O311" i="1"/>
  <c r="O313" i="1"/>
  <c r="O315" i="1"/>
  <c r="O316" i="1"/>
  <c r="O317" i="1"/>
  <c r="O318" i="1"/>
  <c r="O320" i="1"/>
  <c r="O321" i="1"/>
  <c r="O322" i="1"/>
  <c r="O323" i="1"/>
  <c r="O324" i="1"/>
  <c r="O326" i="1"/>
  <c r="O328" i="1"/>
  <c r="O330" i="1"/>
  <c r="O332" i="1"/>
  <c r="O334" i="1"/>
  <c r="O336" i="1"/>
  <c r="O338" i="1"/>
  <c r="O340" i="1"/>
  <c r="O342" i="1"/>
  <c r="O344" i="1"/>
  <c r="O346" i="1"/>
  <c r="O348" i="1"/>
  <c r="O350" i="1"/>
  <c r="O351" i="1"/>
  <c r="O352" i="1"/>
  <c r="O354" i="1"/>
  <c r="O355" i="1"/>
  <c r="O356" i="1"/>
  <c r="O358" i="1"/>
  <c r="O359" i="1"/>
  <c r="O360" i="1"/>
  <c r="O361" i="1"/>
  <c r="O363" i="1"/>
  <c r="O364" i="1"/>
  <c r="O366" i="1"/>
  <c r="O368" i="1"/>
  <c r="O370" i="1"/>
  <c r="O372" i="1"/>
  <c r="O374" i="1"/>
  <c r="O376" i="1"/>
  <c r="O378" i="1"/>
  <c r="O380" i="1"/>
  <c r="O382" i="1"/>
  <c r="O384" i="1"/>
  <c r="O386" i="1"/>
  <c r="O388" i="1"/>
  <c r="O390" i="1"/>
  <c r="O392" i="1"/>
  <c r="O394" i="1"/>
  <c r="O396" i="1"/>
  <c r="O398" i="1"/>
  <c r="O400" i="1"/>
  <c r="O402" i="1"/>
  <c r="O404" i="1"/>
  <c r="O406" i="1"/>
  <c r="O408" i="1"/>
  <c r="O410" i="1"/>
  <c r="O411" i="1"/>
  <c r="O413" i="1"/>
  <c r="O415" i="1"/>
  <c r="O417" i="1"/>
  <c r="O419" i="1"/>
  <c r="O421" i="1"/>
  <c r="O422" i="1"/>
  <c r="O424" i="1"/>
  <c r="O425" i="1"/>
  <c r="O426" i="1"/>
  <c r="O427" i="1"/>
  <c r="O428" i="1"/>
  <c r="O429" i="1"/>
  <c r="O430" i="1"/>
  <c r="O432" i="1"/>
  <c r="O433" i="1"/>
  <c r="O434" i="1"/>
  <c r="O435" i="1"/>
  <c r="O436" i="1"/>
  <c r="O438" i="1"/>
  <c r="O439" i="1"/>
  <c r="O441" i="1"/>
  <c r="O443" i="1"/>
  <c r="O445" i="1"/>
  <c r="O447" i="1"/>
  <c r="O449" i="1"/>
  <c r="O451" i="1"/>
  <c r="O453" i="1"/>
  <c r="O455" i="1"/>
  <c r="O457" i="1"/>
  <c r="O459" i="1"/>
  <c r="O461" i="1"/>
  <c r="O462" i="1"/>
  <c r="O464" i="1"/>
  <c r="O466" i="1"/>
  <c r="O467" i="1"/>
  <c r="O468" i="1"/>
  <c r="O469" i="1"/>
  <c r="O471" i="1"/>
  <c r="O473" i="1"/>
  <c r="O475" i="1"/>
  <c r="O476" i="1"/>
  <c r="O478" i="1"/>
  <c r="O480" i="1"/>
  <c r="O482" i="1"/>
  <c r="O484" i="1"/>
  <c r="O486" i="1"/>
  <c r="O487" i="1"/>
  <c r="O489" i="1"/>
  <c r="O490" i="1"/>
  <c r="O491" i="1"/>
  <c r="O493" i="1"/>
  <c r="O494" i="1"/>
  <c r="O495" i="1"/>
  <c r="O496" i="1"/>
  <c r="O498" i="1"/>
  <c r="O500" i="1"/>
  <c r="O502" i="1"/>
  <c r="O504" i="1"/>
  <c r="O506" i="1"/>
  <c r="O508" i="1"/>
  <c r="O509" i="1"/>
  <c r="O511" i="1"/>
  <c r="O512" i="1"/>
  <c r="O514" i="1"/>
  <c r="O516" i="1"/>
  <c r="O518" i="1"/>
  <c r="O520" i="1"/>
  <c r="O522" i="1"/>
  <c r="O524" i="1"/>
  <c r="O525" i="1"/>
  <c r="O526" i="1"/>
  <c r="O528" i="1"/>
  <c r="O530" i="1"/>
  <c r="O532" i="1"/>
  <c r="O534" i="1"/>
  <c r="O536" i="1"/>
  <c r="O538" i="1"/>
  <c r="O540" i="1"/>
  <c r="O542" i="1"/>
  <c r="O543" i="1"/>
  <c r="O544" i="1"/>
  <c r="O546" i="1"/>
  <c r="O547" i="1"/>
  <c r="O548" i="1"/>
  <c r="O550" i="1"/>
  <c r="O552" i="1"/>
  <c r="O554" i="1"/>
  <c r="O556" i="1"/>
  <c r="O558" i="1"/>
  <c r="O559" i="1"/>
  <c r="O560" i="1"/>
  <c r="O562" i="1"/>
  <c r="O564" i="1"/>
  <c r="O566" i="1"/>
  <c r="O568" i="1"/>
  <c r="O569" i="1"/>
  <c r="O570" i="1"/>
  <c r="O571" i="1"/>
  <c r="O573" i="1"/>
  <c r="O575" i="1"/>
  <c r="O577" i="1"/>
  <c r="O579" i="1"/>
  <c r="O581" i="1"/>
  <c r="O583" i="1"/>
  <c r="O585" i="1"/>
  <c r="O587" i="1"/>
  <c r="O589" i="1"/>
  <c r="O591" i="1"/>
  <c r="O593" i="1"/>
  <c r="O595" i="1"/>
  <c r="O597" i="1"/>
  <c r="O599" i="1"/>
  <c r="O600" i="1"/>
  <c r="O602" i="1"/>
  <c r="O604" i="1"/>
  <c r="O606" i="1"/>
  <c r="O608" i="1"/>
  <c r="O610" i="1"/>
  <c r="O611" i="1"/>
  <c r="O613" i="1"/>
  <c r="O614" i="1"/>
  <c r="O616" i="1"/>
  <c r="O618" i="1"/>
  <c r="O620" i="1"/>
  <c r="O622" i="1"/>
  <c r="O624" i="1"/>
  <c r="O626" i="1"/>
  <c r="O628" i="1"/>
  <c r="O630" i="1"/>
  <c r="O632" i="1"/>
  <c r="O634" i="1"/>
  <c r="O636" i="1"/>
  <c r="O638" i="1"/>
  <c r="O640" i="1"/>
  <c r="O642" i="1"/>
  <c r="O644" i="1"/>
  <c r="O646" i="1"/>
  <c r="O648" i="1"/>
  <c r="O650" i="1"/>
  <c r="O652" i="1"/>
  <c r="O654" i="1"/>
  <c r="O656" i="1"/>
  <c r="O658" i="1"/>
  <c r="O660" i="1"/>
  <c r="O662" i="1"/>
  <c r="O664" i="1"/>
  <c r="O666" i="1"/>
  <c r="O668" i="1"/>
  <c r="O670" i="1"/>
  <c r="O672" i="1"/>
  <c r="O674" i="1"/>
  <c r="O676" i="1"/>
  <c r="O678" i="1"/>
  <c r="O680" i="1"/>
  <c r="O681" i="1"/>
  <c r="O683" i="1"/>
  <c r="O685" i="1"/>
  <c r="O687" i="1"/>
  <c r="O689" i="1"/>
  <c r="O691" i="1"/>
  <c r="O693" i="1"/>
  <c r="O695" i="1"/>
  <c r="O697" i="1"/>
  <c r="O699" i="1"/>
  <c r="O701" i="1"/>
  <c r="O703" i="1"/>
  <c r="O705" i="1"/>
  <c r="O707" i="1"/>
  <c r="O709" i="1"/>
  <c r="O711" i="1"/>
  <c r="O713" i="1"/>
  <c r="O715" i="1"/>
  <c r="O717" i="1"/>
  <c r="O719" i="1"/>
  <c r="O721" i="1"/>
  <c r="O722" i="1"/>
  <c r="O724" i="1"/>
  <c r="O726" i="1"/>
  <c r="O728" i="1"/>
  <c r="O730" i="1"/>
  <c r="O732" i="1"/>
  <c r="O734" i="1"/>
  <c r="O736" i="1"/>
  <c r="O738" i="1"/>
  <c r="O740" i="1"/>
  <c r="O742" i="1"/>
  <c r="O744" i="1"/>
  <c r="O746" i="1"/>
  <c r="O748" i="1"/>
  <c r="O750" i="1"/>
  <c r="O752" i="1"/>
  <c r="O754" i="1"/>
  <c r="O756" i="1"/>
  <c r="O758" i="1"/>
  <c r="O760" i="1"/>
  <c r="O761" i="1"/>
  <c r="O763" i="1"/>
  <c r="O765" i="1"/>
  <c r="O767" i="1"/>
  <c r="O769" i="1"/>
  <c r="O771" i="1"/>
  <c r="O773" i="1"/>
  <c r="O775" i="1"/>
  <c r="O777" i="1"/>
  <c r="O779" i="1"/>
  <c r="O781" i="1"/>
  <c r="O783" i="1"/>
  <c r="O785" i="1"/>
  <c r="O787" i="1"/>
  <c r="O789" i="1"/>
  <c r="O791" i="1"/>
  <c r="O793" i="1"/>
  <c r="O795" i="1"/>
  <c r="O797" i="1"/>
  <c r="O799" i="1"/>
  <c r="O801" i="1"/>
  <c r="O802" i="1"/>
  <c r="O803" i="1"/>
  <c r="O805" i="1"/>
  <c r="O807" i="1"/>
  <c r="O809" i="1"/>
  <c r="O811" i="1"/>
  <c r="O812" i="1"/>
  <c r="O814" i="1"/>
  <c r="O816" i="1"/>
  <c r="O818" i="1"/>
  <c r="O820" i="1"/>
  <c r="O822" i="1"/>
  <c r="O824" i="1"/>
  <c r="O826" i="1"/>
  <c r="O828" i="1"/>
  <c r="O830" i="1"/>
  <c r="O832" i="1"/>
  <c r="O834" i="1"/>
  <c r="O836" i="1"/>
  <c r="O838" i="1"/>
  <c r="O840" i="1"/>
  <c r="O842" i="1"/>
  <c r="O843" i="1"/>
  <c r="O844" i="1"/>
  <c r="O846" i="1"/>
  <c r="O848" i="1"/>
  <c r="O850" i="1"/>
  <c r="O852" i="1"/>
  <c r="O854" i="1"/>
  <c r="O856" i="1"/>
  <c r="O858" i="1"/>
  <c r="O860" i="1"/>
  <c r="O861" i="1"/>
  <c r="O863" i="1"/>
  <c r="O865" i="1"/>
  <c r="O866" i="1"/>
  <c r="O867" i="1"/>
  <c r="O869" i="1"/>
  <c r="O871" i="1"/>
  <c r="O873" i="1"/>
  <c r="O875" i="1"/>
  <c r="O877" i="1"/>
  <c r="O879" i="1"/>
  <c r="O881" i="1"/>
  <c r="O882" i="1"/>
  <c r="O883" i="1"/>
  <c r="O885" i="1"/>
  <c r="O886" i="1"/>
  <c r="O887" i="1"/>
  <c r="O888" i="1"/>
  <c r="O890" i="1"/>
  <c r="O891" i="1"/>
  <c r="O892" i="1"/>
  <c r="O894" i="1"/>
  <c r="O896" i="1"/>
  <c r="O897" i="1"/>
  <c r="O898" i="1"/>
  <c r="O900" i="1"/>
  <c r="O902" i="1"/>
  <c r="O904" i="1"/>
  <c r="O906" i="1"/>
  <c r="O908" i="1"/>
  <c r="O910" i="1"/>
  <c r="O912" i="1"/>
  <c r="O914" i="1"/>
  <c r="O916" i="1"/>
  <c r="O918" i="1"/>
  <c r="O920" i="1"/>
  <c r="O922" i="1"/>
  <c r="O924" i="1"/>
  <c r="O926" i="1"/>
  <c r="O928" i="1"/>
  <c r="O930" i="1"/>
  <c r="O932" i="1"/>
  <c r="O933" i="1"/>
  <c r="O934" i="1"/>
  <c r="O936" i="1"/>
  <c r="O938" i="1"/>
  <c r="O939" i="1"/>
  <c r="O940" i="1"/>
  <c r="O942" i="1"/>
  <c r="O944" i="1"/>
  <c r="O946" i="1"/>
  <c r="O948" i="1"/>
  <c r="O950" i="1"/>
  <c r="O951" i="1"/>
  <c r="O952" i="1"/>
  <c r="O954" i="1"/>
  <c r="O956" i="1"/>
  <c r="O958" i="1"/>
  <c r="O960" i="1"/>
  <c r="O962" i="1"/>
  <c r="O964" i="1"/>
  <c r="O966" i="1"/>
  <c r="O968" i="1"/>
  <c r="O970" i="1"/>
  <c r="O972" i="1"/>
  <c r="O974" i="1"/>
  <c r="O976" i="1"/>
  <c r="O978" i="1"/>
  <c r="O980" i="1"/>
  <c r="O982" i="1"/>
  <c r="O984" i="1"/>
  <c r="O986" i="1"/>
  <c r="O988" i="1"/>
  <c r="O990" i="1"/>
  <c r="O992" i="1"/>
  <c r="O994" i="1"/>
  <c r="O996" i="1"/>
  <c r="O998" i="1"/>
  <c r="O1000" i="1"/>
  <c r="O1002" i="1"/>
  <c r="O1004" i="1"/>
  <c r="O1006" i="1"/>
  <c r="O1008" i="1"/>
  <c r="O1010" i="1"/>
  <c r="O1012" i="1"/>
  <c r="M6" i="1"/>
  <c r="M8" i="1"/>
  <c r="M9" i="1"/>
  <c r="M11" i="1"/>
  <c r="M13" i="1"/>
  <c r="M15" i="1"/>
  <c r="M17" i="1"/>
  <c r="M19" i="1"/>
  <c r="M21" i="1"/>
  <c r="M23" i="1"/>
  <c r="M24" i="1"/>
  <c r="M25" i="1"/>
  <c r="M26" i="1"/>
  <c r="M28" i="1"/>
  <c r="M29" i="1"/>
  <c r="M31" i="1"/>
  <c r="M32" i="1"/>
  <c r="M34" i="1"/>
  <c r="M35" i="1"/>
  <c r="M36" i="1"/>
  <c r="M38" i="1"/>
  <c r="M39" i="1"/>
  <c r="M40" i="1"/>
  <c r="M41" i="1"/>
  <c r="M43" i="1"/>
  <c r="M44" i="1"/>
  <c r="M45" i="1"/>
  <c r="M46" i="1"/>
  <c r="M48" i="1"/>
  <c r="M50" i="1"/>
  <c r="M51" i="1"/>
  <c r="M53" i="1"/>
  <c r="M55" i="1"/>
  <c r="M56" i="1"/>
  <c r="M58" i="1"/>
  <c r="M60" i="1"/>
  <c r="M61" i="1"/>
  <c r="M62" i="1"/>
  <c r="M64" i="1"/>
  <c r="M66" i="1"/>
  <c r="M67" i="1"/>
  <c r="M69" i="1"/>
  <c r="M71" i="1"/>
  <c r="M73" i="1"/>
  <c r="M75" i="1"/>
  <c r="M77" i="1"/>
  <c r="M79" i="1"/>
  <c r="M81" i="1"/>
  <c r="M82" i="1"/>
  <c r="M84" i="1"/>
  <c r="M86" i="1"/>
  <c r="M88" i="1"/>
  <c r="M90" i="1"/>
  <c r="M92" i="1"/>
  <c r="M93" i="1"/>
  <c r="M95" i="1"/>
  <c r="M96" i="1"/>
  <c r="M98" i="1"/>
  <c r="M99" i="1"/>
  <c r="M101" i="1"/>
  <c r="M102" i="1"/>
  <c r="M104" i="1"/>
  <c r="M105" i="1"/>
  <c r="M106" i="1"/>
  <c r="M108" i="1"/>
  <c r="M110" i="1"/>
  <c r="M111" i="1"/>
  <c r="M112" i="1"/>
  <c r="M113" i="1"/>
  <c r="M115" i="1"/>
  <c r="M117" i="1"/>
  <c r="M119" i="1"/>
  <c r="M121" i="1"/>
  <c r="M123" i="1"/>
  <c r="M124" i="1"/>
  <c r="M126" i="1"/>
  <c r="M127" i="1"/>
  <c r="M129" i="1"/>
  <c r="M131" i="1"/>
  <c r="M133" i="1"/>
  <c r="M135" i="1"/>
  <c r="M137" i="1"/>
  <c r="M139" i="1"/>
  <c r="M141" i="1"/>
  <c r="M143" i="1"/>
  <c r="M145" i="1"/>
  <c r="M147" i="1"/>
  <c r="M148" i="1"/>
  <c r="M150" i="1"/>
  <c r="M152" i="1"/>
  <c r="M154" i="1"/>
  <c r="M156" i="1"/>
  <c r="M158" i="1"/>
  <c r="M160" i="1"/>
  <c r="M162" i="1"/>
  <c r="M163" i="1"/>
  <c r="M165" i="1"/>
  <c r="M166" i="1"/>
  <c r="M168" i="1"/>
  <c r="M170" i="1"/>
  <c r="M171" i="1"/>
  <c r="M173" i="1"/>
  <c r="M175" i="1"/>
  <c r="M177" i="1"/>
  <c r="M178" i="1"/>
  <c r="M180" i="1"/>
  <c r="M181" i="1"/>
  <c r="M182" i="1"/>
  <c r="M184" i="1"/>
  <c r="M185" i="1"/>
  <c r="M186" i="1"/>
  <c r="M188" i="1"/>
  <c r="M189" i="1"/>
  <c r="M191" i="1"/>
  <c r="M193" i="1"/>
  <c r="M194" i="1"/>
  <c r="M196" i="1"/>
  <c r="M198" i="1"/>
  <c r="M200" i="1"/>
  <c r="M201" i="1"/>
  <c r="M203" i="1"/>
  <c r="M205" i="1"/>
  <c r="M207" i="1"/>
  <c r="M209" i="1"/>
  <c r="M211" i="1"/>
  <c r="M213" i="1"/>
  <c r="M214" i="1"/>
  <c r="M216" i="1"/>
  <c r="M217" i="1"/>
  <c r="M219" i="1"/>
  <c r="M220" i="1"/>
  <c r="M222" i="1"/>
  <c r="M223" i="1"/>
  <c r="M224" i="1"/>
  <c r="M225" i="1"/>
  <c r="M226" i="1"/>
  <c r="M227" i="1"/>
  <c r="M228" i="1"/>
  <c r="M230" i="1"/>
  <c r="M231" i="1"/>
  <c r="M233" i="1"/>
  <c r="M234" i="1"/>
  <c r="M236" i="1"/>
  <c r="M237" i="1"/>
  <c r="M238" i="1"/>
  <c r="M240" i="1"/>
  <c r="M241" i="1"/>
  <c r="M243" i="1"/>
  <c r="M245" i="1"/>
  <c r="M247" i="1"/>
  <c r="M249" i="1"/>
  <c r="M251" i="1"/>
  <c r="M253" i="1"/>
  <c r="M254" i="1"/>
  <c r="M255" i="1"/>
  <c r="M257" i="1"/>
  <c r="M258" i="1"/>
  <c r="M259" i="1"/>
  <c r="M260" i="1"/>
  <c r="M261" i="1"/>
  <c r="M263" i="1"/>
  <c r="M265" i="1"/>
  <c r="M267" i="1"/>
  <c r="M269" i="1"/>
  <c r="M270" i="1"/>
  <c r="M272" i="1"/>
  <c r="M273" i="1"/>
  <c r="M274" i="1"/>
  <c r="M276" i="1"/>
  <c r="M277" i="1"/>
  <c r="M278" i="1"/>
  <c r="M280" i="1"/>
  <c r="M281" i="1"/>
  <c r="M282" i="1"/>
  <c r="M284" i="1"/>
  <c r="M285" i="1"/>
  <c r="M286" i="1"/>
  <c r="M288" i="1"/>
  <c r="M289" i="1"/>
  <c r="M290" i="1"/>
  <c r="M292" i="1"/>
  <c r="M293" i="1"/>
  <c r="M295" i="1"/>
  <c r="M296" i="1"/>
  <c r="M297" i="1"/>
  <c r="M298" i="1"/>
  <c r="M299" i="1"/>
  <c r="M300" i="1"/>
  <c r="M301" i="1"/>
  <c r="M303" i="1"/>
  <c r="M305" i="1"/>
  <c r="M306" i="1"/>
  <c r="M308" i="1"/>
  <c r="M309" i="1"/>
  <c r="M311" i="1"/>
  <c r="M313" i="1"/>
  <c r="M315" i="1"/>
  <c r="M316" i="1"/>
  <c r="M317" i="1"/>
  <c r="M318" i="1"/>
  <c r="M320" i="1"/>
  <c r="M321" i="1"/>
  <c r="M322" i="1"/>
  <c r="M323" i="1"/>
  <c r="M324" i="1"/>
  <c r="M325" i="1"/>
  <c r="M326" i="1"/>
  <c r="M328" i="1"/>
  <c r="M329" i="1"/>
  <c r="M330" i="1"/>
  <c r="M332" i="1"/>
  <c r="M333" i="1"/>
  <c r="M334" i="1"/>
  <c r="M336" i="1"/>
  <c r="M337" i="1"/>
  <c r="M338" i="1"/>
  <c r="M340" i="1"/>
  <c r="M341" i="1"/>
  <c r="M342" i="1"/>
  <c r="M344" i="1"/>
  <c r="M345" i="1"/>
  <c r="M346" i="1"/>
  <c r="M348" i="1"/>
  <c r="M349" i="1"/>
  <c r="M350" i="1"/>
  <c r="M351" i="1"/>
  <c r="M352" i="1"/>
  <c r="M354" i="1"/>
  <c r="M355" i="1"/>
  <c r="M356" i="1"/>
  <c r="M357" i="1"/>
  <c r="M358" i="1"/>
  <c r="M359" i="1"/>
  <c r="M360" i="1"/>
  <c r="M361" i="1"/>
  <c r="M363" i="1"/>
  <c r="M364" i="1"/>
  <c r="M365" i="1"/>
  <c r="M366" i="1"/>
  <c r="M368" i="1"/>
  <c r="M369" i="1"/>
  <c r="M370" i="1"/>
  <c r="M372" i="1"/>
  <c r="M373" i="1"/>
  <c r="M374" i="1"/>
  <c r="M376" i="1"/>
  <c r="M377" i="1"/>
  <c r="M378" i="1"/>
  <c r="M380" i="1"/>
  <c r="M381" i="1"/>
  <c r="M382" i="1"/>
  <c r="M384" i="1"/>
  <c r="M385" i="1"/>
  <c r="M386" i="1"/>
  <c r="M388" i="1"/>
  <c r="M389" i="1"/>
  <c r="M390" i="1"/>
  <c r="M392" i="1"/>
  <c r="M393" i="1"/>
  <c r="M394" i="1"/>
  <c r="M396" i="1"/>
  <c r="M397" i="1"/>
  <c r="M398" i="1"/>
  <c r="M400" i="1"/>
  <c r="M401" i="1"/>
  <c r="M402" i="1"/>
  <c r="M404" i="1"/>
  <c r="M405" i="1"/>
  <c r="M406" i="1"/>
  <c r="M408" i="1"/>
  <c r="M409" i="1"/>
  <c r="M410" i="1"/>
  <c r="M411" i="1"/>
  <c r="M413" i="1"/>
  <c r="M415" i="1"/>
  <c r="M417" i="1"/>
  <c r="M419" i="1"/>
  <c r="M421" i="1"/>
  <c r="M422" i="1"/>
  <c r="M424" i="1"/>
  <c r="M425" i="1"/>
  <c r="M426" i="1"/>
  <c r="M427" i="1"/>
  <c r="M428" i="1"/>
  <c r="M429" i="1"/>
  <c r="M430" i="1"/>
  <c r="M432" i="1"/>
  <c r="M433" i="1"/>
  <c r="M434" i="1"/>
  <c r="M435" i="1"/>
  <c r="M436" i="1"/>
  <c r="M437" i="1"/>
  <c r="M438" i="1"/>
  <c r="M439" i="1"/>
  <c r="M441" i="1"/>
  <c r="M443" i="1"/>
  <c r="M445" i="1"/>
  <c r="M447" i="1"/>
  <c r="M449" i="1"/>
  <c r="M451" i="1"/>
  <c r="M453" i="1"/>
  <c r="M455" i="1"/>
  <c r="M457" i="1"/>
  <c r="M459" i="1"/>
  <c r="M461" i="1"/>
  <c r="M462" i="1"/>
  <c r="M464" i="1"/>
  <c r="M466" i="1"/>
  <c r="M467" i="1"/>
  <c r="M468" i="1"/>
  <c r="M469" i="1"/>
  <c r="M471" i="1"/>
  <c r="M473" i="1"/>
  <c r="M475" i="1"/>
  <c r="M476" i="1"/>
  <c r="M478" i="1"/>
  <c r="M480" i="1"/>
  <c r="M482" i="1"/>
  <c r="M484" i="1"/>
  <c r="M485" i="1"/>
  <c r="M486" i="1"/>
  <c r="M487" i="1"/>
  <c r="M489" i="1"/>
  <c r="M490" i="1"/>
  <c r="M491" i="1"/>
  <c r="M493" i="1"/>
  <c r="M494" i="1"/>
  <c r="M495" i="1"/>
  <c r="M496" i="1"/>
  <c r="M497" i="1"/>
  <c r="M498" i="1"/>
  <c r="M500" i="1"/>
  <c r="M501" i="1"/>
  <c r="M502" i="1"/>
  <c r="M504" i="1"/>
  <c r="M505" i="1"/>
  <c r="M506" i="1"/>
  <c r="M508" i="1"/>
  <c r="M509" i="1"/>
  <c r="M511" i="1"/>
  <c r="M512" i="1"/>
  <c r="M514" i="1"/>
  <c r="M516" i="1"/>
  <c r="M518" i="1"/>
  <c r="M520" i="1"/>
  <c r="M522" i="1"/>
  <c r="M524" i="1"/>
  <c r="M525" i="1"/>
  <c r="M526" i="1"/>
  <c r="M528" i="1"/>
  <c r="M529" i="1"/>
  <c r="M530" i="1"/>
  <c r="M532" i="1"/>
  <c r="M533" i="1"/>
  <c r="M534" i="1"/>
  <c r="M536" i="1"/>
  <c r="M537" i="1"/>
  <c r="M538" i="1"/>
  <c r="M540" i="1"/>
  <c r="M541" i="1"/>
  <c r="M542" i="1"/>
  <c r="M543" i="1"/>
  <c r="M544" i="1"/>
  <c r="M546" i="1"/>
  <c r="M547" i="1"/>
  <c r="M548" i="1"/>
  <c r="M549" i="1"/>
  <c r="M550" i="1"/>
  <c r="M552" i="1"/>
  <c r="M553" i="1"/>
  <c r="M554" i="1"/>
  <c r="M556" i="1"/>
  <c r="M557" i="1"/>
  <c r="M558" i="1"/>
  <c r="M559" i="1"/>
  <c r="M560" i="1"/>
  <c r="M562" i="1"/>
  <c r="M564" i="1"/>
  <c r="M566" i="1"/>
  <c r="M568" i="1"/>
  <c r="M569" i="1"/>
  <c r="M570" i="1"/>
  <c r="M571" i="1"/>
  <c r="M573" i="1"/>
  <c r="M575" i="1"/>
  <c r="M577" i="1"/>
  <c r="M579" i="1"/>
  <c r="M581" i="1"/>
  <c r="M583" i="1"/>
  <c r="M585" i="1"/>
  <c r="M587" i="1"/>
  <c r="M589" i="1"/>
  <c r="M591" i="1"/>
  <c r="M593" i="1"/>
  <c r="M595" i="1"/>
  <c r="M597" i="1"/>
  <c r="M599" i="1"/>
  <c r="M600" i="1"/>
  <c r="M601" i="1"/>
  <c r="M602" i="1"/>
  <c r="M604" i="1"/>
  <c r="M605" i="1"/>
  <c r="M606" i="1"/>
  <c r="M608" i="1"/>
  <c r="M610" i="1"/>
  <c r="M611" i="1"/>
  <c r="M613" i="1"/>
  <c r="M614" i="1"/>
  <c r="M616" i="1"/>
  <c r="M617" i="1"/>
  <c r="M618" i="1"/>
  <c r="M620" i="1"/>
  <c r="M621" i="1"/>
  <c r="M622" i="1"/>
  <c r="M624" i="1"/>
  <c r="M625" i="1"/>
  <c r="M626" i="1"/>
  <c r="M628" i="1"/>
  <c r="M629" i="1"/>
  <c r="M630" i="1"/>
  <c r="M632" i="1"/>
  <c r="M633" i="1"/>
  <c r="M634" i="1"/>
  <c r="M636" i="1"/>
  <c r="M637" i="1"/>
  <c r="M638" i="1"/>
  <c r="M640" i="1"/>
  <c r="M641" i="1"/>
  <c r="M642" i="1"/>
  <c r="M644" i="1"/>
  <c r="M645" i="1"/>
  <c r="M646" i="1"/>
  <c r="M648" i="1"/>
  <c r="M649" i="1"/>
  <c r="M650" i="1"/>
  <c r="M652" i="1"/>
  <c r="M653" i="1"/>
  <c r="M654" i="1"/>
  <c r="M656" i="1"/>
  <c r="M657" i="1"/>
  <c r="M658" i="1"/>
  <c r="M660" i="1"/>
  <c r="M661" i="1"/>
  <c r="M662" i="1"/>
  <c r="M664" i="1"/>
  <c r="M665" i="1"/>
  <c r="M666" i="1"/>
  <c r="M668" i="1"/>
  <c r="M669" i="1"/>
  <c r="M670" i="1"/>
  <c r="M672" i="1"/>
  <c r="M673" i="1"/>
  <c r="M674" i="1"/>
  <c r="M676" i="1"/>
  <c r="M677" i="1"/>
  <c r="M678" i="1"/>
  <c r="M680" i="1"/>
  <c r="M681" i="1"/>
  <c r="M683" i="1"/>
  <c r="M685" i="1"/>
  <c r="M687" i="1"/>
  <c r="M689" i="1"/>
  <c r="M691" i="1"/>
  <c r="M693" i="1"/>
  <c r="M695" i="1"/>
  <c r="M697" i="1"/>
  <c r="M699" i="1"/>
  <c r="M701" i="1"/>
  <c r="M703" i="1"/>
  <c r="M705" i="1"/>
  <c r="M707" i="1"/>
  <c r="M709" i="1"/>
  <c r="M711" i="1"/>
  <c r="M713" i="1"/>
  <c r="M715" i="1"/>
  <c r="M717" i="1"/>
  <c r="M719" i="1"/>
  <c r="M721" i="1"/>
  <c r="M722" i="1"/>
  <c r="M724" i="1"/>
  <c r="M725" i="1"/>
  <c r="M726" i="1"/>
  <c r="M728" i="1"/>
  <c r="M729" i="1"/>
  <c r="M730" i="1"/>
  <c r="M732" i="1"/>
  <c r="M734" i="1"/>
  <c r="M736" i="1"/>
  <c r="M737" i="1"/>
  <c r="M738" i="1"/>
  <c r="M740" i="1"/>
  <c r="M742" i="1"/>
  <c r="M744" i="1"/>
  <c r="M746" i="1"/>
  <c r="M748" i="1"/>
  <c r="M750" i="1"/>
  <c r="M752" i="1"/>
  <c r="M754" i="1"/>
  <c r="M756" i="1"/>
  <c r="M757" i="1"/>
  <c r="M758" i="1"/>
  <c r="M760" i="1"/>
  <c r="M761" i="1"/>
  <c r="M763" i="1"/>
  <c r="M765" i="1"/>
  <c r="M767" i="1"/>
  <c r="M769" i="1"/>
  <c r="M771" i="1"/>
  <c r="M773" i="1"/>
  <c r="M775" i="1"/>
  <c r="M777" i="1"/>
  <c r="M779" i="1"/>
  <c r="M781" i="1"/>
  <c r="M783" i="1"/>
  <c r="M785" i="1"/>
  <c r="M787" i="1"/>
  <c r="M789" i="1"/>
  <c r="M791" i="1"/>
  <c r="M793" i="1"/>
  <c r="M795" i="1"/>
  <c r="M797" i="1"/>
  <c r="M799" i="1"/>
  <c r="M801" i="1"/>
  <c r="M803" i="1"/>
  <c r="M805" i="1"/>
  <c r="M807" i="1"/>
  <c r="M809" i="1"/>
  <c r="M811" i="1"/>
  <c r="M812" i="1"/>
  <c r="M813" i="1"/>
  <c r="M814" i="1"/>
  <c r="M816" i="1"/>
  <c r="M817" i="1"/>
  <c r="M818" i="1"/>
  <c r="M820" i="1"/>
  <c r="M821" i="1"/>
  <c r="M822" i="1"/>
  <c r="M824" i="1"/>
  <c r="M825" i="1"/>
  <c r="M826" i="1"/>
  <c r="M828" i="1"/>
  <c r="M829" i="1"/>
  <c r="M830" i="1"/>
  <c r="M832" i="1"/>
  <c r="M833" i="1"/>
  <c r="M834" i="1"/>
  <c r="M836" i="1"/>
  <c r="M837" i="1"/>
  <c r="M838" i="1"/>
  <c r="M840" i="1"/>
  <c r="M841" i="1"/>
  <c r="M842" i="1"/>
  <c r="M843" i="1"/>
  <c r="M844" i="1"/>
  <c r="M846" i="1"/>
  <c r="M848" i="1"/>
  <c r="M850" i="1"/>
  <c r="M852" i="1"/>
  <c r="M854" i="1"/>
  <c r="M856" i="1"/>
  <c r="M857" i="1"/>
  <c r="M858" i="1"/>
  <c r="M860" i="1"/>
  <c r="M861" i="1"/>
  <c r="M863" i="1"/>
  <c r="M865" i="1"/>
  <c r="M867" i="1"/>
  <c r="M869" i="1"/>
  <c r="M871" i="1"/>
  <c r="M873" i="1"/>
  <c r="M875" i="1"/>
  <c r="M877" i="1"/>
  <c r="M879" i="1"/>
  <c r="M881" i="1"/>
  <c r="M883" i="1"/>
  <c r="M885" i="1"/>
  <c r="M887" i="1"/>
  <c r="M888" i="1"/>
  <c r="M889" i="1"/>
  <c r="M890" i="1"/>
  <c r="M891" i="1"/>
  <c r="M892" i="1"/>
  <c r="M894" i="1"/>
  <c r="M896" i="1"/>
  <c r="M897" i="1"/>
  <c r="M898" i="1"/>
  <c r="M900" i="1"/>
  <c r="M901" i="1"/>
  <c r="M902" i="1"/>
  <c r="M904" i="1"/>
  <c r="M905" i="1"/>
  <c r="M906" i="1"/>
  <c r="M908" i="1"/>
  <c r="M909" i="1"/>
  <c r="M910" i="1"/>
  <c r="M912" i="1"/>
  <c r="M913" i="1"/>
  <c r="M914" i="1"/>
  <c r="M916" i="1"/>
  <c r="M917" i="1"/>
  <c r="M918" i="1"/>
  <c r="M920" i="1"/>
  <c r="M921" i="1"/>
  <c r="M922" i="1"/>
  <c r="M924" i="1"/>
  <c r="M925" i="1"/>
  <c r="M926" i="1"/>
  <c r="M928" i="1"/>
  <c r="M929" i="1"/>
  <c r="M930" i="1"/>
  <c r="M932" i="1"/>
  <c r="M933" i="1"/>
  <c r="M934" i="1"/>
  <c r="M936" i="1"/>
  <c r="M938" i="1"/>
  <c r="M939" i="1"/>
  <c r="M940" i="1"/>
  <c r="M941" i="1"/>
  <c r="M942" i="1"/>
  <c r="M944" i="1"/>
  <c r="M945" i="1"/>
  <c r="M946" i="1"/>
  <c r="M948" i="1"/>
  <c r="M949" i="1"/>
  <c r="M950" i="1"/>
  <c r="M951" i="1"/>
  <c r="M952" i="1"/>
  <c r="M954" i="1"/>
  <c r="M956" i="1"/>
  <c r="M958" i="1"/>
  <c r="M960" i="1"/>
  <c r="M961" i="1"/>
  <c r="M962" i="1"/>
  <c r="M964" i="1"/>
  <c r="M965" i="1"/>
  <c r="M966" i="1"/>
  <c r="M968" i="1"/>
  <c r="M970" i="1"/>
  <c r="M972" i="1"/>
  <c r="M973" i="1"/>
  <c r="M974" i="1"/>
  <c r="M976" i="1"/>
  <c r="M977" i="1"/>
  <c r="M978" i="1"/>
  <c r="M980" i="1"/>
  <c r="M982" i="1"/>
  <c r="M984" i="1"/>
  <c r="M986" i="1"/>
  <c r="M988" i="1"/>
  <c r="M989" i="1"/>
  <c r="M990" i="1"/>
  <c r="M992" i="1"/>
  <c r="M994" i="1"/>
  <c r="M996" i="1"/>
  <c r="M997" i="1"/>
  <c r="M998" i="1"/>
  <c r="M1000" i="1"/>
  <c r="M1001" i="1"/>
  <c r="M1002" i="1"/>
  <c r="M1004" i="1"/>
  <c r="M1005" i="1"/>
  <c r="M1006" i="1"/>
  <c r="M1008" i="1"/>
  <c r="M1009" i="1"/>
  <c r="M1010" i="1"/>
  <c r="M1012" i="1"/>
  <c r="K6" i="1"/>
  <c r="K8" i="1"/>
  <c r="K9" i="1"/>
  <c r="K11" i="1"/>
  <c r="K13" i="1"/>
  <c r="K15" i="1"/>
  <c r="K17" i="1"/>
  <c r="K19" i="1"/>
  <c r="K21" i="1"/>
  <c r="K23" i="1"/>
  <c r="K24" i="1"/>
  <c r="K25" i="1"/>
  <c r="K26" i="1"/>
  <c r="K28" i="1"/>
  <c r="K29" i="1"/>
  <c r="K31" i="1"/>
  <c r="K32" i="1"/>
  <c r="K34" i="1"/>
  <c r="K35" i="1"/>
  <c r="K36" i="1"/>
  <c r="K38" i="1"/>
  <c r="K39" i="1"/>
  <c r="K40" i="1"/>
  <c r="K41" i="1"/>
  <c r="K43" i="1"/>
  <c r="K44" i="1"/>
  <c r="K45" i="1"/>
  <c r="K46" i="1"/>
  <c r="K48" i="1"/>
  <c r="K50" i="1"/>
  <c r="K51" i="1"/>
  <c r="K53" i="1"/>
  <c r="K55" i="1"/>
  <c r="K56" i="1"/>
  <c r="K58" i="1"/>
  <c r="K60" i="1"/>
  <c r="K61" i="1"/>
  <c r="K62" i="1"/>
  <c r="K64" i="1"/>
  <c r="K66" i="1"/>
  <c r="K67" i="1"/>
  <c r="K69" i="1"/>
  <c r="K71" i="1"/>
  <c r="K73" i="1"/>
  <c r="K75" i="1"/>
  <c r="K77" i="1"/>
  <c r="K79" i="1"/>
  <c r="K81" i="1"/>
  <c r="K82" i="1"/>
  <c r="K84" i="1"/>
  <c r="K86" i="1"/>
  <c r="K88" i="1"/>
  <c r="K90" i="1"/>
  <c r="K92" i="1"/>
  <c r="K93" i="1"/>
  <c r="K95" i="1"/>
  <c r="K96" i="1"/>
  <c r="K98" i="1"/>
  <c r="K99" i="1"/>
  <c r="K101" i="1"/>
  <c r="K102" i="1"/>
  <c r="K104" i="1"/>
  <c r="K105" i="1"/>
  <c r="K106" i="1"/>
  <c r="K108" i="1"/>
  <c r="K110" i="1"/>
  <c r="K111" i="1"/>
  <c r="K112" i="1"/>
  <c r="K113" i="1"/>
  <c r="K115" i="1"/>
  <c r="K117" i="1"/>
  <c r="K119" i="1"/>
  <c r="K121" i="1"/>
  <c r="K123" i="1"/>
  <c r="K124" i="1"/>
  <c r="K126" i="1"/>
  <c r="K127" i="1"/>
  <c r="K129" i="1"/>
  <c r="K131" i="1"/>
  <c r="K133" i="1"/>
  <c r="K135" i="1"/>
  <c r="K137" i="1"/>
  <c r="K139" i="1"/>
  <c r="K141" i="1"/>
  <c r="K143" i="1"/>
  <c r="K145" i="1"/>
  <c r="K147" i="1"/>
  <c r="K148" i="1"/>
  <c r="K150" i="1"/>
  <c r="K152" i="1"/>
  <c r="K154" i="1"/>
  <c r="K156" i="1"/>
  <c r="K158" i="1"/>
  <c r="K160" i="1"/>
  <c r="K162" i="1"/>
  <c r="K163" i="1"/>
  <c r="K165" i="1"/>
  <c r="K166" i="1"/>
  <c r="K168" i="1"/>
  <c r="K170" i="1"/>
  <c r="K171" i="1"/>
  <c r="K172" i="1"/>
  <c r="K173" i="1"/>
  <c r="K175" i="1"/>
  <c r="K176" i="1"/>
  <c r="K177" i="1"/>
  <c r="K178" i="1"/>
  <c r="K180" i="1"/>
  <c r="K182" i="1"/>
  <c r="K184" i="1"/>
  <c r="K186" i="1"/>
  <c r="K188" i="1"/>
  <c r="K189" i="1"/>
  <c r="K191" i="1"/>
  <c r="K193" i="1"/>
  <c r="K194" i="1"/>
  <c r="K196" i="1"/>
  <c r="K198" i="1"/>
  <c r="K200" i="1"/>
  <c r="K201" i="1"/>
  <c r="K203" i="1"/>
  <c r="K204" i="1"/>
  <c r="K205" i="1"/>
  <c r="K207" i="1"/>
  <c r="K208" i="1"/>
  <c r="K209" i="1"/>
  <c r="K211" i="1"/>
  <c r="K212" i="1"/>
  <c r="K213" i="1"/>
  <c r="K214" i="1"/>
  <c r="K216" i="1"/>
  <c r="K217" i="1"/>
  <c r="K219" i="1"/>
  <c r="K220" i="1"/>
  <c r="K222" i="1"/>
  <c r="K223" i="1"/>
  <c r="K224" i="1"/>
  <c r="K226" i="1"/>
  <c r="K227" i="1"/>
  <c r="K228" i="1"/>
  <c r="K230" i="1"/>
  <c r="K231" i="1"/>
  <c r="K232" i="1"/>
  <c r="K233" i="1"/>
  <c r="K234" i="1"/>
  <c r="K236" i="1"/>
  <c r="K238" i="1"/>
  <c r="K240" i="1"/>
  <c r="K241" i="1"/>
  <c r="K243" i="1"/>
  <c r="K245" i="1"/>
  <c r="K247" i="1"/>
  <c r="K249" i="1"/>
  <c r="K251" i="1"/>
  <c r="K253" i="1"/>
  <c r="K254" i="1"/>
  <c r="K255" i="1"/>
  <c r="K256" i="1"/>
  <c r="K257" i="1"/>
  <c r="K258" i="1"/>
  <c r="K259" i="1"/>
  <c r="K260" i="1"/>
  <c r="K261" i="1"/>
  <c r="K263" i="1"/>
  <c r="K264" i="1"/>
  <c r="K265" i="1"/>
  <c r="K267" i="1"/>
  <c r="K268" i="1"/>
  <c r="K269" i="1"/>
  <c r="K270" i="1"/>
  <c r="K272" i="1"/>
  <c r="K274" i="1"/>
  <c r="K276" i="1"/>
  <c r="K278" i="1"/>
  <c r="K280" i="1"/>
  <c r="K282" i="1"/>
  <c r="K284" i="1"/>
  <c r="K286" i="1"/>
  <c r="K288" i="1"/>
  <c r="K289" i="1"/>
  <c r="K290" i="1"/>
  <c r="K292" i="1"/>
  <c r="K293" i="1"/>
  <c r="K295" i="1"/>
  <c r="K296" i="1"/>
  <c r="K298" i="1"/>
  <c r="K299" i="1"/>
  <c r="K300" i="1"/>
  <c r="K301" i="1"/>
  <c r="K303" i="1"/>
  <c r="K304" i="1"/>
  <c r="K305" i="1"/>
  <c r="K306" i="1"/>
  <c r="K308" i="1"/>
  <c r="K309" i="1"/>
  <c r="K311" i="1"/>
  <c r="K313" i="1"/>
  <c r="K315" i="1"/>
  <c r="K316" i="1"/>
  <c r="K317" i="1"/>
  <c r="K318" i="1"/>
  <c r="K320" i="1"/>
  <c r="K321" i="1"/>
  <c r="K322" i="1"/>
  <c r="K323" i="1"/>
  <c r="K324" i="1"/>
  <c r="K326" i="1"/>
  <c r="K328" i="1"/>
  <c r="K330" i="1"/>
  <c r="K332" i="1"/>
  <c r="K334" i="1"/>
  <c r="K336" i="1"/>
  <c r="K338" i="1"/>
  <c r="K340" i="1"/>
  <c r="K342" i="1"/>
  <c r="K344" i="1"/>
  <c r="K346" i="1"/>
  <c r="K348" i="1"/>
  <c r="K350" i="1"/>
  <c r="K351" i="1"/>
  <c r="K352" i="1"/>
  <c r="K354" i="1"/>
  <c r="K355" i="1"/>
  <c r="K356" i="1"/>
  <c r="K358" i="1"/>
  <c r="K359" i="1"/>
  <c r="K360" i="1"/>
  <c r="K361" i="1"/>
  <c r="K363" i="1"/>
  <c r="K364" i="1"/>
  <c r="K366" i="1"/>
  <c r="K368" i="1"/>
  <c r="K370" i="1"/>
  <c r="K372" i="1"/>
  <c r="K374" i="1"/>
  <c r="K376" i="1"/>
  <c r="K378" i="1"/>
  <c r="K380" i="1"/>
  <c r="K382" i="1"/>
  <c r="K384" i="1"/>
  <c r="K386" i="1"/>
  <c r="K388" i="1"/>
  <c r="K390" i="1"/>
  <c r="K392" i="1"/>
  <c r="K394" i="1"/>
  <c r="K396" i="1"/>
  <c r="K398" i="1"/>
  <c r="K400" i="1"/>
  <c r="K402" i="1"/>
  <c r="K404" i="1"/>
  <c r="K406" i="1"/>
  <c r="K408" i="1"/>
  <c r="K410" i="1"/>
  <c r="K411" i="1"/>
  <c r="K413" i="1"/>
  <c r="K415" i="1"/>
  <c r="K417" i="1"/>
  <c r="K419" i="1"/>
  <c r="K421" i="1"/>
  <c r="K422" i="1"/>
  <c r="K424" i="1"/>
  <c r="K425" i="1"/>
  <c r="K426" i="1"/>
  <c r="K427" i="1"/>
  <c r="K428" i="1"/>
  <c r="K429" i="1"/>
  <c r="K430" i="1"/>
  <c r="K432" i="1"/>
  <c r="K433" i="1"/>
  <c r="K434" i="1"/>
  <c r="K435" i="1"/>
  <c r="K436" i="1"/>
  <c r="K438" i="1"/>
  <c r="K439" i="1"/>
  <c r="K441" i="1"/>
  <c r="K443" i="1"/>
  <c r="K445" i="1"/>
  <c r="K447" i="1"/>
  <c r="K449" i="1"/>
  <c r="K451" i="1"/>
  <c r="K453" i="1"/>
  <c r="K455" i="1"/>
  <c r="K457" i="1"/>
  <c r="K459" i="1"/>
  <c r="K461" i="1"/>
  <c r="K462" i="1"/>
  <c r="K464" i="1"/>
  <c r="K466" i="1"/>
  <c r="K467" i="1"/>
  <c r="K468" i="1"/>
  <c r="K469" i="1"/>
  <c r="K471" i="1"/>
  <c r="K473" i="1"/>
  <c r="K475" i="1"/>
  <c r="K476" i="1"/>
  <c r="K478" i="1"/>
  <c r="K480" i="1"/>
  <c r="K482" i="1"/>
  <c r="K484" i="1"/>
  <c r="K486" i="1"/>
  <c r="K487" i="1"/>
  <c r="K488" i="1"/>
  <c r="K489" i="1"/>
  <c r="K490" i="1"/>
  <c r="K491" i="1"/>
  <c r="K493" i="1"/>
  <c r="K494" i="1"/>
  <c r="K495" i="1"/>
  <c r="K496" i="1"/>
  <c r="K498" i="1"/>
  <c r="K500" i="1"/>
  <c r="K502" i="1"/>
  <c r="K504" i="1"/>
  <c r="K506" i="1"/>
  <c r="K508" i="1"/>
  <c r="K509" i="1"/>
  <c r="K511" i="1"/>
  <c r="K512" i="1"/>
  <c r="K514" i="1"/>
  <c r="K516" i="1"/>
  <c r="K518" i="1"/>
  <c r="K520" i="1"/>
  <c r="K522" i="1"/>
  <c r="K524" i="1"/>
  <c r="K525" i="1"/>
  <c r="K526" i="1"/>
  <c r="K528" i="1"/>
  <c r="K530" i="1"/>
  <c r="K532" i="1"/>
  <c r="K534" i="1"/>
  <c r="K536" i="1"/>
  <c r="K538" i="1"/>
  <c r="K540" i="1"/>
  <c r="K542" i="1"/>
  <c r="K543" i="1"/>
  <c r="K544" i="1"/>
  <c r="K546" i="1"/>
  <c r="K547" i="1"/>
  <c r="K548" i="1"/>
  <c r="K550" i="1"/>
  <c r="K552" i="1"/>
  <c r="K554" i="1"/>
  <c r="K556" i="1"/>
  <c r="K558" i="1"/>
  <c r="K559" i="1"/>
  <c r="K560" i="1"/>
  <c r="K562" i="1"/>
  <c r="K564" i="1"/>
  <c r="K566" i="1"/>
  <c r="K568" i="1"/>
  <c r="K569" i="1"/>
  <c r="K570" i="1"/>
  <c r="K571" i="1"/>
  <c r="K573" i="1"/>
  <c r="K575" i="1"/>
  <c r="K577" i="1"/>
  <c r="K579" i="1"/>
  <c r="K581" i="1"/>
  <c r="K583" i="1"/>
  <c r="K585" i="1"/>
  <c r="K587" i="1"/>
  <c r="K589" i="1"/>
  <c r="K591" i="1"/>
  <c r="K593" i="1"/>
  <c r="K595" i="1"/>
  <c r="K597" i="1"/>
  <c r="K599" i="1"/>
  <c r="K600" i="1"/>
  <c r="K602" i="1"/>
  <c r="K604" i="1"/>
  <c r="K606" i="1"/>
  <c r="K608" i="1"/>
  <c r="K610" i="1"/>
  <c r="K611" i="1"/>
  <c r="K612" i="1"/>
  <c r="K613" i="1"/>
  <c r="K614" i="1"/>
  <c r="K616" i="1"/>
  <c r="K618" i="1"/>
  <c r="K620" i="1"/>
  <c r="K622" i="1"/>
  <c r="K624" i="1"/>
  <c r="K626" i="1"/>
  <c r="K628" i="1"/>
  <c r="K630" i="1"/>
  <c r="K632" i="1"/>
  <c r="K634" i="1"/>
  <c r="K636" i="1"/>
  <c r="K638" i="1"/>
  <c r="K640" i="1"/>
  <c r="K642" i="1"/>
  <c r="K644" i="1"/>
  <c r="K646" i="1"/>
  <c r="K648" i="1"/>
  <c r="K650" i="1"/>
  <c r="K652" i="1"/>
  <c r="K654" i="1"/>
  <c r="K656" i="1"/>
  <c r="K658" i="1"/>
  <c r="K660" i="1"/>
  <c r="K662" i="1"/>
  <c r="K664" i="1"/>
  <c r="K666" i="1"/>
  <c r="K668" i="1"/>
  <c r="K670" i="1"/>
  <c r="K672" i="1"/>
  <c r="K674" i="1"/>
  <c r="K676" i="1"/>
  <c r="K678" i="1"/>
  <c r="K680" i="1"/>
  <c r="K681" i="1"/>
  <c r="K683" i="1"/>
  <c r="K685" i="1"/>
  <c r="K687" i="1"/>
  <c r="K689" i="1"/>
  <c r="K691" i="1"/>
  <c r="K693" i="1"/>
  <c r="K695" i="1"/>
  <c r="K697" i="1"/>
  <c r="K699" i="1"/>
  <c r="K701" i="1"/>
  <c r="K703" i="1"/>
  <c r="K705" i="1"/>
  <c r="K707" i="1"/>
  <c r="K709" i="1"/>
  <c r="K711" i="1"/>
  <c r="K713" i="1"/>
  <c r="K715" i="1"/>
  <c r="K717" i="1"/>
  <c r="K719" i="1"/>
  <c r="K721" i="1"/>
  <c r="K722" i="1"/>
  <c r="K724" i="1"/>
  <c r="K726" i="1"/>
  <c r="K728" i="1"/>
  <c r="K730" i="1"/>
  <c r="K732" i="1"/>
  <c r="K734" i="1"/>
  <c r="K736" i="1"/>
  <c r="K738" i="1"/>
  <c r="K740" i="1"/>
  <c r="K742" i="1"/>
  <c r="K744" i="1"/>
  <c r="K746" i="1"/>
  <c r="K748" i="1"/>
  <c r="K750" i="1"/>
  <c r="K752" i="1"/>
  <c r="K754" i="1"/>
  <c r="K756" i="1"/>
  <c r="K758" i="1"/>
  <c r="K760" i="1"/>
  <c r="K761" i="1"/>
  <c r="K763" i="1"/>
  <c r="K764" i="1"/>
  <c r="K765" i="1"/>
  <c r="K767" i="1"/>
  <c r="K768" i="1"/>
  <c r="K769" i="1"/>
  <c r="K771" i="1"/>
  <c r="K772" i="1"/>
  <c r="K773" i="1"/>
  <c r="K775" i="1"/>
  <c r="K776" i="1"/>
  <c r="K777" i="1"/>
  <c r="K779" i="1"/>
  <c r="K780" i="1"/>
  <c r="K781" i="1"/>
  <c r="K783" i="1"/>
  <c r="K784" i="1"/>
  <c r="K785" i="1"/>
  <c r="K787" i="1"/>
  <c r="K788" i="1"/>
  <c r="K789" i="1"/>
  <c r="K791" i="1"/>
  <c r="K792" i="1"/>
  <c r="K793" i="1"/>
  <c r="K795" i="1"/>
  <c r="K796" i="1"/>
  <c r="K797" i="1"/>
  <c r="K799" i="1"/>
  <c r="K800" i="1"/>
  <c r="K801" i="1"/>
  <c r="K803" i="1"/>
  <c r="K804" i="1"/>
  <c r="K805" i="1"/>
  <c r="K807" i="1"/>
  <c r="K808" i="1"/>
  <c r="K809" i="1"/>
  <c r="K811" i="1"/>
  <c r="K812" i="1"/>
  <c r="K814" i="1"/>
  <c r="K816" i="1"/>
  <c r="K818" i="1"/>
  <c r="K820" i="1"/>
  <c r="K822" i="1"/>
  <c r="K824" i="1"/>
  <c r="K826" i="1"/>
  <c r="K828" i="1"/>
  <c r="K830" i="1"/>
  <c r="K832" i="1"/>
  <c r="K834" i="1"/>
  <c r="K836" i="1"/>
  <c r="K838" i="1"/>
  <c r="K840" i="1"/>
  <c r="K842" i="1"/>
  <c r="K843" i="1"/>
  <c r="K844" i="1"/>
  <c r="K846" i="1"/>
  <c r="K848" i="1"/>
  <c r="K850" i="1"/>
  <c r="K852" i="1"/>
  <c r="K854" i="1"/>
  <c r="K856" i="1"/>
  <c r="K858" i="1"/>
  <c r="K860" i="1"/>
  <c r="K861" i="1"/>
  <c r="K863" i="1"/>
  <c r="K864" i="1"/>
  <c r="K865" i="1"/>
  <c r="K867" i="1"/>
  <c r="K868" i="1"/>
  <c r="K869" i="1"/>
  <c r="K871" i="1"/>
  <c r="K872" i="1"/>
  <c r="K873" i="1"/>
  <c r="K875" i="1"/>
  <c r="K876" i="1"/>
  <c r="K877" i="1"/>
  <c r="K879" i="1"/>
  <c r="K880" i="1"/>
  <c r="K881" i="1"/>
  <c r="K883" i="1"/>
  <c r="K884" i="1"/>
  <c r="K885" i="1"/>
  <c r="K887" i="1"/>
  <c r="K888" i="1"/>
  <c r="K890" i="1"/>
  <c r="K891" i="1"/>
  <c r="K892" i="1"/>
  <c r="K894" i="1"/>
  <c r="K896" i="1"/>
  <c r="K897" i="1"/>
  <c r="K898" i="1"/>
  <c r="K900" i="1"/>
  <c r="K902" i="1"/>
  <c r="K904" i="1"/>
  <c r="K906" i="1"/>
  <c r="K908" i="1"/>
  <c r="K910" i="1"/>
  <c r="K912" i="1"/>
  <c r="K914" i="1"/>
  <c r="K916" i="1"/>
  <c r="K918" i="1"/>
  <c r="K920" i="1"/>
  <c r="K922" i="1"/>
  <c r="K924" i="1"/>
  <c r="K926" i="1"/>
  <c r="K928" i="1"/>
  <c r="K930" i="1"/>
  <c r="K932" i="1"/>
  <c r="K933" i="1"/>
  <c r="K934" i="1"/>
  <c r="K936" i="1"/>
  <c r="K938" i="1"/>
  <c r="K939" i="1"/>
  <c r="K940" i="1"/>
  <c r="K942" i="1"/>
  <c r="K944" i="1"/>
  <c r="K946" i="1"/>
  <c r="K948" i="1"/>
  <c r="K950" i="1"/>
  <c r="K951" i="1"/>
  <c r="K952" i="1"/>
  <c r="K954" i="1"/>
  <c r="K956" i="1"/>
  <c r="K958" i="1"/>
  <c r="K960" i="1"/>
  <c r="K962" i="1"/>
  <c r="K964" i="1"/>
  <c r="K966" i="1"/>
  <c r="K968" i="1"/>
  <c r="K970" i="1"/>
  <c r="K972" i="1"/>
  <c r="K974" i="1"/>
  <c r="K976" i="1"/>
  <c r="K978" i="1"/>
  <c r="K980" i="1"/>
  <c r="K982" i="1"/>
  <c r="K984" i="1"/>
  <c r="K986" i="1"/>
  <c r="K988" i="1"/>
  <c r="K990" i="1"/>
  <c r="K992" i="1"/>
  <c r="K994" i="1"/>
  <c r="K996" i="1"/>
  <c r="K998" i="1"/>
  <c r="K1000" i="1"/>
  <c r="K1002" i="1"/>
  <c r="K1004" i="1"/>
  <c r="K1006" i="1"/>
  <c r="K1008" i="1"/>
  <c r="K1010" i="1"/>
  <c r="K1012" i="1"/>
  <c r="I6" i="1"/>
  <c r="I8" i="1"/>
  <c r="I9" i="1"/>
  <c r="I11" i="1"/>
  <c r="I13" i="1"/>
  <c r="I15" i="1"/>
  <c r="I17" i="1"/>
  <c r="I19" i="1"/>
  <c r="I21" i="1"/>
  <c r="I23" i="1"/>
  <c r="I24" i="1"/>
  <c r="I25" i="1"/>
  <c r="I26" i="1"/>
  <c r="I28" i="1"/>
  <c r="I29" i="1"/>
  <c r="I31" i="1"/>
  <c r="I32" i="1"/>
  <c r="I34" i="1"/>
  <c r="I35" i="1"/>
  <c r="I36" i="1"/>
  <c r="I38" i="1"/>
  <c r="I39" i="1"/>
  <c r="I40" i="1"/>
  <c r="I41" i="1"/>
  <c r="I43" i="1"/>
  <c r="I44" i="1"/>
  <c r="I45" i="1"/>
  <c r="I46" i="1"/>
  <c r="I48" i="1"/>
  <c r="I50" i="1"/>
  <c r="I51" i="1"/>
  <c r="I53" i="1"/>
  <c r="I55" i="1"/>
  <c r="I56" i="1"/>
  <c r="I58" i="1"/>
  <c r="I60" i="1"/>
  <c r="I61" i="1"/>
  <c r="I62" i="1"/>
  <c r="I64" i="1"/>
  <c r="I66" i="1"/>
  <c r="I67" i="1"/>
  <c r="I69" i="1"/>
  <c r="I71" i="1"/>
  <c r="I73" i="1"/>
  <c r="I75" i="1"/>
  <c r="I77" i="1"/>
  <c r="I79" i="1"/>
  <c r="I81" i="1"/>
  <c r="I82" i="1"/>
  <c r="I84" i="1"/>
  <c r="I86" i="1"/>
  <c r="I88" i="1"/>
  <c r="I90" i="1"/>
  <c r="I92" i="1"/>
  <c r="I93" i="1"/>
  <c r="I95" i="1"/>
  <c r="I96" i="1"/>
  <c r="I98" i="1"/>
  <c r="I99" i="1"/>
  <c r="I101" i="1"/>
  <c r="I102" i="1"/>
  <c r="I104" i="1"/>
  <c r="I105" i="1"/>
  <c r="I106" i="1"/>
  <c r="I108" i="1"/>
  <c r="I110" i="1"/>
  <c r="I111" i="1"/>
  <c r="I112" i="1"/>
  <c r="I113" i="1"/>
  <c r="I115" i="1"/>
  <c r="I117" i="1"/>
  <c r="I119" i="1"/>
  <c r="I121" i="1"/>
  <c r="I123" i="1"/>
  <c r="I124" i="1"/>
  <c r="I126" i="1"/>
  <c r="I127" i="1"/>
  <c r="I129" i="1"/>
  <c r="I131" i="1"/>
  <c r="I133" i="1"/>
  <c r="I135" i="1"/>
  <c r="I137" i="1"/>
  <c r="I139" i="1"/>
  <c r="I141" i="1"/>
  <c r="I143" i="1"/>
  <c r="I145" i="1"/>
  <c r="I147" i="1"/>
  <c r="I148" i="1"/>
  <c r="I150" i="1"/>
  <c r="I152" i="1"/>
  <c r="I154" i="1"/>
  <c r="I156" i="1"/>
  <c r="I158" i="1"/>
  <c r="I160" i="1"/>
  <c r="I162" i="1"/>
  <c r="I163" i="1"/>
  <c r="I165" i="1"/>
  <c r="I166" i="1"/>
  <c r="I168" i="1"/>
  <c r="I170" i="1"/>
  <c r="I171" i="1"/>
  <c r="I173" i="1"/>
  <c r="I175" i="1"/>
  <c r="I177" i="1"/>
  <c r="I178" i="1"/>
  <c r="I180" i="1"/>
  <c r="I182" i="1"/>
  <c r="I184" i="1"/>
  <c r="I186" i="1"/>
  <c r="I188" i="1"/>
  <c r="I189" i="1"/>
  <c r="I191" i="1"/>
  <c r="I193" i="1"/>
  <c r="I194" i="1"/>
  <c r="I196" i="1"/>
  <c r="I198" i="1"/>
  <c r="I200" i="1"/>
  <c r="I201" i="1"/>
  <c r="I203" i="1"/>
  <c r="I205" i="1"/>
  <c r="I207" i="1"/>
  <c r="I209" i="1"/>
  <c r="I211" i="1"/>
  <c r="I213" i="1"/>
  <c r="I214" i="1"/>
  <c r="I216" i="1"/>
  <c r="I217" i="1"/>
  <c r="I219" i="1"/>
  <c r="I220" i="1"/>
  <c r="I222" i="1"/>
  <c r="I223" i="1"/>
  <c r="I224" i="1"/>
  <c r="I226" i="1"/>
  <c r="I227" i="1"/>
  <c r="I228" i="1"/>
  <c r="I230" i="1"/>
  <c r="I231" i="1"/>
  <c r="I233" i="1"/>
  <c r="I234" i="1"/>
  <c r="I236" i="1"/>
  <c r="I238" i="1"/>
  <c r="I240" i="1"/>
  <c r="I241" i="1"/>
  <c r="I243" i="1"/>
  <c r="I245" i="1"/>
  <c r="I247" i="1"/>
  <c r="I249" i="1"/>
  <c r="I251" i="1"/>
  <c r="I253" i="1"/>
  <c r="I254" i="1"/>
  <c r="I255" i="1"/>
  <c r="I257" i="1"/>
  <c r="I258" i="1"/>
  <c r="I259" i="1"/>
  <c r="I260" i="1"/>
  <c r="I261" i="1"/>
  <c r="I263" i="1"/>
  <c r="I265" i="1"/>
  <c r="I267" i="1"/>
  <c r="I269" i="1"/>
  <c r="I270" i="1"/>
  <c r="I272" i="1"/>
  <c r="I274" i="1"/>
  <c r="I276" i="1"/>
  <c r="I278" i="1"/>
  <c r="I280" i="1"/>
  <c r="I282" i="1"/>
  <c r="I284" i="1"/>
  <c r="I286" i="1"/>
  <c r="I288" i="1"/>
  <c r="I289" i="1"/>
  <c r="I290" i="1"/>
  <c r="I292" i="1"/>
  <c r="I293" i="1"/>
  <c r="I295" i="1"/>
  <c r="I296" i="1"/>
  <c r="I298" i="1"/>
  <c r="I299" i="1"/>
  <c r="I300" i="1"/>
  <c r="I301" i="1"/>
  <c r="I303" i="1"/>
  <c r="I305" i="1"/>
  <c r="I306" i="1"/>
  <c r="I308" i="1"/>
  <c r="I309" i="1"/>
  <c r="I311" i="1"/>
  <c r="I313" i="1"/>
  <c r="I315" i="1"/>
  <c r="I316" i="1"/>
  <c r="I317" i="1"/>
  <c r="I318" i="1"/>
  <c r="I320" i="1"/>
  <c r="I321" i="1"/>
  <c r="I322" i="1"/>
  <c r="I323" i="1"/>
  <c r="I324" i="1"/>
  <c r="I326" i="1"/>
  <c r="I328" i="1"/>
  <c r="I330" i="1"/>
  <c r="I332" i="1"/>
  <c r="I334" i="1"/>
  <c r="I336" i="1"/>
  <c r="I338" i="1"/>
  <c r="I340" i="1"/>
  <c r="I342" i="1"/>
  <c r="I344" i="1"/>
  <c r="I346" i="1"/>
  <c r="I348" i="1"/>
  <c r="I350" i="1"/>
  <c r="I351" i="1"/>
  <c r="I352" i="1"/>
  <c r="I354" i="1"/>
  <c r="I355" i="1"/>
  <c r="I356" i="1"/>
  <c r="I358" i="1"/>
  <c r="I359" i="1"/>
  <c r="I360" i="1"/>
  <c r="I361" i="1"/>
  <c r="I363" i="1"/>
  <c r="I364" i="1"/>
  <c r="I366" i="1"/>
  <c r="I368" i="1"/>
  <c r="I370" i="1"/>
  <c r="I372" i="1"/>
  <c r="I374" i="1"/>
  <c r="I376" i="1"/>
  <c r="I378" i="1"/>
  <c r="I380" i="1"/>
  <c r="I382" i="1"/>
  <c r="I384" i="1"/>
  <c r="I386" i="1"/>
  <c r="I388" i="1"/>
  <c r="I390" i="1"/>
  <c r="I392" i="1"/>
  <c r="I394" i="1"/>
  <c r="I396" i="1"/>
  <c r="I398" i="1"/>
  <c r="I400" i="1"/>
  <c r="I402" i="1"/>
  <c r="I404" i="1"/>
  <c r="I406" i="1"/>
  <c r="I408" i="1"/>
  <c r="I410" i="1"/>
  <c r="I411" i="1"/>
  <c r="I413" i="1"/>
  <c r="I415" i="1"/>
  <c r="I417" i="1"/>
  <c r="I419" i="1"/>
  <c r="I421" i="1"/>
  <c r="I422" i="1"/>
  <c r="I424" i="1"/>
  <c r="I425" i="1"/>
  <c r="I426" i="1"/>
  <c r="I427" i="1"/>
  <c r="I428" i="1"/>
  <c r="I429" i="1"/>
  <c r="I430" i="1"/>
  <c r="I432" i="1"/>
  <c r="I433" i="1"/>
  <c r="I434" i="1"/>
  <c r="I435" i="1"/>
  <c r="I436" i="1"/>
  <c r="I438" i="1"/>
  <c r="I439" i="1"/>
  <c r="I441" i="1"/>
  <c r="I443" i="1"/>
  <c r="I445" i="1"/>
  <c r="I447" i="1"/>
  <c r="I449" i="1"/>
  <c r="I451" i="1"/>
  <c r="I453" i="1"/>
  <c r="I455" i="1"/>
  <c r="I457" i="1"/>
  <c r="I459" i="1"/>
  <c r="I461" i="1"/>
  <c r="I462" i="1"/>
  <c r="I464" i="1"/>
  <c r="I466" i="1"/>
  <c r="I467" i="1"/>
  <c r="I468" i="1"/>
  <c r="I469" i="1"/>
  <c r="I471" i="1"/>
  <c r="I473" i="1"/>
  <c r="I475" i="1"/>
  <c r="I476" i="1"/>
  <c r="I478" i="1"/>
  <c r="I480" i="1"/>
  <c r="I482" i="1"/>
  <c r="I484" i="1"/>
  <c r="I486" i="1"/>
  <c r="I487" i="1"/>
  <c r="I489" i="1"/>
  <c r="I490" i="1"/>
  <c r="I491" i="1"/>
  <c r="I493" i="1"/>
  <c r="I494" i="1"/>
  <c r="I495" i="1"/>
  <c r="I496" i="1"/>
  <c r="I498" i="1"/>
  <c r="I500" i="1"/>
  <c r="I502" i="1"/>
  <c r="I504" i="1"/>
  <c r="I506" i="1"/>
  <c r="I508" i="1"/>
  <c r="I509" i="1"/>
  <c r="I511" i="1"/>
  <c r="I512" i="1"/>
  <c r="I514" i="1"/>
  <c r="I516" i="1"/>
  <c r="I518" i="1"/>
  <c r="I520" i="1"/>
  <c r="I522" i="1"/>
  <c r="I524" i="1"/>
  <c r="I525" i="1"/>
  <c r="I526" i="1"/>
  <c r="I528" i="1"/>
  <c r="I530" i="1"/>
  <c r="I532" i="1"/>
  <c r="I534" i="1"/>
  <c r="I536" i="1"/>
  <c r="I538" i="1"/>
  <c r="I540" i="1"/>
  <c r="I542" i="1"/>
  <c r="I543" i="1"/>
  <c r="I544" i="1"/>
  <c r="I546" i="1"/>
  <c r="I547" i="1"/>
  <c r="I548" i="1"/>
  <c r="I550" i="1"/>
  <c r="I552" i="1"/>
  <c r="I554" i="1"/>
  <c r="I556" i="1"/>
  <c r="I558" i="1"/>
  <c r="I559" i="1"/>
  <c r="I560" i="1"/>
  <c r="I562" i="1"/>
  <c r="I564" i="1"/>
  <c r="I566" i="1"/>
  <c r="I568" i="1"/>
  <c r="I569" i="1"/>
  <c r="I570" i="1"/>
  <c r="I571" i="1"/>
  <c r="I573" i="1"/>
  <c r="I575" i="1"/>
  <c r="I577" i="1"/>
  <c r="I579" i="1"/>
  <c r="I581" i="1"/>
  <c r="I583" i="1"/>
  <c r="I585" i="1"/>
  <c r="I587" i="1"/>
  <c r="I589" i="1"/>
  <c r="I591" i="1"/>
  <c r="I593" i="1"/>
  <c r="I595" i="1"/>
  <c r="I597" i="1"/>
  <c r="I599" i="1"/>
  <c r="I600" i="1"/>
  <c r="I602" i="1"/>
  <c r="I604" i="1"/>
  <c r="I606" i="1"/>
  <c r="I608" i="1"/>
  <c r="I610" i="1"/>
  <c r="I611" i="1"/>
  <c r="I613" i="1"/>
  <c r="I614" i="1"/>
  <c r="I616" i="1"/>
  <c r="I618" i="1"/>
  <c r="I620" i="1"/>
  <c r="I622" i="1"/>
  <c r="I624" i="1"/>
  <c r="I626" i="1"/>
  <c r="I628" i="1"/>
  <c r="I630" i="1"/>
  <c r="I632" i="1"/>
  <c r="I634" i="1"/>
  <c r="I636" i="1"/>
  <c r="I638" i="1"/>
  <c r="I640" i="1"/>
  <c r="I642" i="1"/>
  <c r="I644" i="1"/>
  <c r="I646" i="1"/>
  <c r="I648" i="1"/>
  <c r="I650" i="1"/>
  <c r="I652" i="1"/>
  <c r="I654" i="1"/>
  <c r="I656" i="1"/>
  <c r="I658" i="1"/>
  <c r="I660" i="1"/>
  <c r="I662" i="1"/>
  <c r="I664" i="1"/>
  <c r="I666" i="1"/>
  <c r="I668" i="1"/>
  <c r="I670" i="1"/>
  <c r="I672" i="1"/>
  <c r="I674" i="1"/>
  <c r="I676" i="1"/>
  <c r="I678" i="1"/>
  <c r="I680" i="1"/>
  <c r="I681" i="1"/>
  <c r="I683" i="1"/>
  <c r="I685" i="1"/>
  <c r="I687" i="1"/>
  <c r="I689" i="1"/>
  <c r="I691" i="1"/>
  <c r="I693" i="1"/>
  <c r="I695" i="1"/>
  <c r="I697" i="1"/>
  <c r="I699" i="1"/>
  <c r="I701" i="1"/>
  <c r="I703" i="1"/>
  <c r="I705" i="1"/>
  <c r="I707" i="1"/>
  <c r="I709" i="1"/>
  <c r="I711" i="1"/>
  <c r="I713" i="1"/>
  <c r="I715" i="1"/>
  <c r="I717" i="1"/>
  <c r="I719" i="1"/>
  <c r="I721" i="1"/>
  <c r="I722" i="1"/>
  <c r="I724" i="1"/>
  <c r="I726" i="1"/>
  <c r="I728" i="1"/>
  <c r="I730" i="1"/>
  <c r="I732" i="1"/>
  <c r="I734" i="1"/>
  <c r="I736" i="1"/>
  <c r="I738" i="1"/>
  <c r="I740" i="1"/>
  <c r="I742" i="1"/>
  <c r="I744" i="1"/>
  <c r="I746" i="1"/>
  <c r="I748" i="1"/>
  <c r="I750" i="1"/>
  <c r="I752" i="1"/>
  <c r="I754" i="1"/>
  <c r="I756" i="1"/>
  <c r="I758" i="1"/>
  <c r="I760" i="1"/>
  <c r="I761" i="1"/>
  <c r="I763" i="1"/>
  <c r="I765" i="1"/>
  <c r="I767" i="1"/>
  <c r="I769" i="1"/>
  <c r="I771" i="1"/>
  <c r="I773" i="1"/>
  <c r="I775" i="1"/>
  <c r="I777" i="1"/>
  <c r="I779" i="1"/>
  <c r="I781" i="1"/>
  <c r="I783" i="1"/>
  <c r="I785" i="1"/>
  <c r="I787" i="1"/>
  <c r="I789" i="1"/>
  <c r="I791" i="1"/>
  <c r="I793" i="1"/>
  <c r="I795" i="1"/>
  <c r="I797" i="1"/>
  <c r="I799" i="1"/>
  <c r="I801" i="1"/>
  <c r="I803" i="1"/>
  <c r="I805" i="1"/>
  <c r="I807" i="1"/>
  <c r="I809" i="1"/>
  <c r="I811" i="1"/>
  <c r="I812" i="1"/>
  <c r="I814" i="1"/>
  <c r="I816" i="1"/>
  <c r="I818" i="1"/>
  <c r="I820" i="1"/>
  <c r="I822" i="1"/>
  <c r="I824" i="1"/>
  <c r="I826" i="1"/>
  <c r="I828" i="1"/>
  <c r="I830" i="1"/>
  <c r="I832" i="1"/>
  <c r="I834" i="1"/>
  <c r="I836" i="1"/>
  <c r="I838" i="1"/>
  <c r="I840" i="1"/>
  <c r="I842" i="1"/>
  <c r="I843" i="1"/>
  <c r="I844" i="1"/>
  <c r="I846" i="1"/>
  <c r="I848" i="1"/>
  <c r="I850" i="1"/>
  <c r="I852" i="1"/>
  <c r="I854" i="1"/>
  <c r="I856" i="1"/>
  <c r="I858" i="1"/>
  <c r="I860" i="1"/>
  <c r="I861" i="1"/>
  <c r="I863" i="1"/>
  <c r="I865" i="1"/>
  <c r="I867" i="1"/>
  <c r="I869" i="1"/>
  <c r="I871" i="1"/>
  <c r="I873" i="1"/>
  <c r="I875" i="1"/>
  <c r="I877" i="1"/>
  <c r="I879" i="1"/>
  <c r="I881" i="1"/>
  <c r="I883" i="1"/>
  <c r="I885" i="1"/>
  <c r="I887" i="1"/>
  <c r="I888" i="1"/>
  <c r="I890" i="1"/>
  <c r="I891" i="1"/>
  <c r="I892" i="1"/>
  <c r="I894" i="1"/>
  <c r="I896" i="1"/>
  <c r="I897" i="1"/>
  <c r="I898" i="1"/>
  <c r="I900" i="1"/>
  <c r="I902" i="1"/>
  <c r="I904" i="1"/>
  <c r="I906" i="1"/>
  <c r="I908" i="1"/>
  <c r="I910" i="1"/>
  <c r="I912" i="1"/>
  <c r="I914" i="1"/>
  <c r="I916" i="1"/>
  <c r="I918" i="1"/>
  <c r="I920" i="1"/>
  <c r="I922" i="1"/>
  <c r="I924" i="1"/>
  <c r="I926" i="1"/>
  <c r="I928" i="1"/>
  <c r="I930" i="1"/>
  <c r="I932" i="1"/>
  <c r="I933" i="1"/>
  <c r="I934" i="1"/>
  <c r="I936" i="1"/>
  <c r="I938" i="1"/>
  <c r="I939" i="1"/>
  <c r="I940" i="1"/>
  <c r="I942" i="1"/>
  <c r="I944" i="1"/>
  <c r="I946" i="1"/>
  <c r="I948" i="1"/>
  <c r="I950" i="1"/>
  <c r="I951" i="1"/>
  <c r="I952" i="1"/>
  <c r="I954" i="1"/>
  <c r="I956" i="1"/>
  <c r="I958" i="1"/>
  <c r="I960" i="1"/>
  <c r="I962" i="1"/>
  <c r="I964" i="1"/>
  <c r="I966" i="1"/>
  <c r="I968" i="1"/>
  <c r="I970" i="1"/>
  <c r="I972" i="1"/>
  <c r="I974" i="1"/>
  <c r="I976" i="1"/>
  <c r="I978" i="1"/>
  <c r="I980" i="1"/>
  <c r="I982" i="1"/>
  <c r="I984" i="1"/>
  <c r="I986" i="1"/>
  <c r="I988" i="1"/>
  <c r="I990" i="1"/>
  <c r="I992" i="1"/>
  <c r="I994" i="1"/>
  <c r="I996" i="1"/>
  <c r="I998" i="1"/>
  <c r="I1000" i="1"/>
  <c r="I1002" i="1"/>
  <c r="I1004" i="1"/>
  <c r="I1006" i="1"/>
  <c r="I1008" i="1"/>
  <c r="I1010" i="1"/>
  <c r="I1012" i="1"/>
  <c r="AP1013" i="1"/>
  <c r="I1013" i="1" s="1"/>
  <c r="AN1013" i="1"/>
  <c r="AO1013" i="1" s="1"/>
  <c r="AL1013" i="1"/>
  <c r="AM1013" i="1" s="1"/>
  <c r="AJ1013" i="1"/>
  <c r="AK1013" i="1" s="1"/>
  <c r="AH1013" i="1"/>
  <c r="AI1013" i="1" s="1"/>
  <c r="AF1013" i="1"/>
  <c r="AG1013" i="1" s="1"/>
  <c r="AD1013" i="1"/>
  <c r="AE1013" i="1" s="1"/>
  <c r="AB1013" i="1"/>
  <c r="Z1013" i="1"/>
  <c r="AA1013" i="1" s="1"/>
  <c r="X1013" i="1"/>
  <c r="Y1013" i="1" s="1"/>
  <c r="V1013" i="1"/>
  <c r="W1013" i="1" s="1"/>
  <c r="T1013" i="1"/>
  <c r="U1013" i="1" s="1"/>
  <c r="R1013" i="1"/>
  <c r="S1013" i="1" s="1"/>
  <c r="P1013" i="1"/>
  <c r="Q1013" i="1" s="1"/>
  <c r="N1013" i="1"/>
  <c r="O1013" i="1" s="1"/>
  <c r="L1013" i="1"/>
  <c r="J1013" i="1"/>
  <c r="K1013" i="1" s="1"/>
  <c r="H1013" i="1"/>
  <c r="AP1011" i="1"/>
  <c r="AN1011" i="1"/>
  <c r="AO1011" i="1" s="1"/>
  <c r="AL1011" i="1"/>
  <c r="AM1011" i="1" s="1"/>
  <c r="AJ1011" i="1"/>
  <c r="AK1011" i="1" s="1"/>
  <c r="AH1011" i="1"/>
  <c r="AI1011" i="1" s="1"/>
  <c r="AF1011" i="1"/>
  <c r="AG1011" i="1" s="1"/>
  <c r="AD1011" i="1"/>
  <c r="AE1011" i="1" s="1"/>
  <c r="AB1011" i="1"/>
  <c r="AC1011" i="1" s="1"/>
  <c r="Z1011" i="1"/>
  <c r="AA1011" i="1" s="1"/>
  <c r="X1011" i="1"/>
  <c r="Y1011" i="1" s="1"/>
  <c r="V1011" i="1"/>
  <c r="W1011" i="1" s="1"/>
  <c r="T1011" i="1"/>
  <c r="U1011" i="1" s="1"/>
  <c r="R1011" i="1"/>
  <c r="S1011" i="1" s="1"/>
  <c r="P1011" i="1"/>
  <c r="N1011" i="1"/>
  <c r="O1011" i="1" s="1"/>
  <c r="L1011" i="1"/>
  <c r="M1011" i="1" s="1"/>
  <c r="J1011" i="1"/>
  <c r="K1011" i="1" s="1"/>
  <c r="H1011" i="1"/>
  <c r="AP1009" i="1"/>
  <c r="AN1009" i="1"/>
  <c r="AO1009" i="1" s="1"/>
  <c r="AL1009" i="1"/>
  <c r="AM1009" i="1" s="1"/>
  <c r="AJ1009" i="1"/>
  <c r="AH1009" i="1"/>
  <c r="AI1009" i="1" s="1"/>
  <c r="AF1009" i="1"/>
  <c r="AG1009" i="1" s="1"/>
  <c r="AD1009" i="1"/>
  <c r="AE1009" i="1" s="1"/>
  <c r="AB1009" i="1"/>
  <c r="AC1009" i="1" s="1"/>
  <c r="Z1009" i="1"/>
  <c r="AA1009" i="1" s="1"/>
  <c r="X1009" i="1"/>
  <c r="Y1009" i="1" s="1"/>
  <c r="V1009" i="1"/>
  <c r="W1009" i="1" s="1"/>
  <c r="T1009" i="1"/>
  <c r="U1009" i="1" s="1"/>
  <c r="R1009" i="1"/>
  <c r="S1009" i="1" s="1"/>
  <c r="P1009" i="1"/>
  <c r="Q1009" i="1" s="1"/>
  <c r="N1009" i="1"/>
  <c r="O1009" i="1" s="1"/>
  <c r="L1009" i="1"/>
  <c r="J1009" i="1"/>
  <c r="K1009" i="1" s="1"/>
  <c r="H1009" i="1"/>
  <c r="I1009" i="1" s="1"/>
  <c r="AP1007" i="1"/>
  <c r="AN1007" i="1"/>
  <c r="AO1007" i="1" s="1"/>
  <c r="AL1007" i="1"/>
  <c r="AM1007" i="1" s="1"/>
  <c r="AJ1007" i="1"/>
  <c r="AK1007" i="1" s="1"/>
  <c r="AH1007" i="1"/>
  <c r="AI1007" i="1" s="1"/>
  <c r="AF1007" i="1"/>
  <c r="AG1007" i="1" s="1"/>
  <c r="AD1007" i="1"/>
  <c r="AE1007" i="1" s="1"/>
  <c r="AB1007" i="1"/>
  <c r="AC1007" i="1" s="1"/>
  <c r="Z1007" i="1"/>
  <c r="AA1007" i="1" s="1"/>
  <c r="X1007" i="1"/>
  <c r="Y1007" i="1" s="1"/>
  <c r="V1007" i="1"/>
  <c r="W1007" i="1" s="1"/>
  <c r="T1007" i="1"/>
  <c r="U1007" i="1" s="1"/>
  <c r="R1007" i="1"/>
  <c r="S1007" i="1" s="1"/>
  <c r="P1007" i="1"/>
  <c r="N1007" i="1"/>
  <c r="O1007" i="1" s="1"/>
  <c r="L1007" i="1"/>
  <c r="M1007" i="1" s="1"/>
  <c r="J1007" i="1"/>
  <c r="K1007" i="1" s="1"/>
  <c r="H1007" i="1"/>
  <c r="I1007" i="1" s="1"/>
  <c r="AP1005" i="1"/>
  <c r="I1005" i="1" s="1"/>
  <c r="AN1005" i="1"/>
  <c r="AO1005" i="1" s="1"/>
  <c r="AL1005" i="1"/>
  <c r="AM1005" i="1" s="1"/>
  <c r="AJ1005" i="1"/>
  <c r="AK1005" i="1" s="1"/>
  <c r="AH1005" i="1"/>
  <c r="AI1005" i="1" s="1"/>
  <c r="AF1005" i="1"/>
  <c r="AG1005" i="1" s="1"/>
  <c r="AD1005" i="1"/>
  <c r="AE1005" i="1" s="1"/>
  <c r="AB1005" i="1"/>
  <c r="AC1005" i="1" s="1"/>
  <c r="Z1005" i="1"/>
  <c r="AA1005" i="1" s="1"/>
  <c r="X1005" i="1"/>
  <c r="Y1005" i="1" s="1"/>
  <c r="V1005" i="1"/>
  <c r="W1005" i="1" s="1"/>
  <c r="T1005" i="1"/>
  <c r="R1005" i="1"/>
  <c r="S1005" i="1" s="1"/>
  <c r="P1005" i="1"/>
  <c r="Q1005" i="1" s="1"/>
  <c r="N1005" i="1"/>
  <c r="O1005" i="1" s="1"/>
  <c r="L1005" i="1"/>
  <c r="J1005" i="1"/>
  <c r="K1005" i="1" s="1"/>
  <c r="H1005" i="1"/>
  <c r="AP1003" i="1"/>
  <c r="AN1003" i="1"/>
  <c r="AO1003" i="1" s="1"/>
  <c r="AL1003" i="1"/>
  <c r="AM1003" i="1" s="1"/>
  <c r="AJ1003" i="1"/>
  <c r="AK1003" i="1" s="1"/>
  <c r="AH1003" i="1"/>
  <c r="AI1003" i="1" s="1"/>
  <c r="AF1003" i="1"/>
  <c r="AG1003" i="1" s="1"/>
  <c r="AD1003" i="1"/>
  <c r="AE1003" i="1" s="1"/>
  <c r="AB1003" i="1"/>
  <c r="AC1003" i="1" s="1"/>
  <c r="Z1003" i="1"/>
  <c r="AA1003" i="1" s="1"/>
  <c r="X1003" i="1"/>
  <c r="Y1003" i="1" s="1"/>
  <c r="V1003" i="1"/>
  <c r="W1003" i="1" s="1"/>
  <c r="T1003" i="1"/>
  <c r="U1003" i="1" s="1"/>
  <c r="R1003" i="1"/>
  <c r="S1003" i="1" s="1"/>
  <c r="P1003" i="1"/>
  <c r="N1003" i="1"/>
  <c r="O1003" i="1" s="1"/>
  <c r="L1003" i="1"/>
  <c r="M1003" i="1" s="1"/>
  <c r="J1003" i="1"/>
  <c r="K1003" i="1" s="1"/>
  <c r="H1003" i="1"/>
  <c r="AP1001" i="1"/>
  <c r="I1001" i="1" s="1"/>
  <c r="AN1001" i="1"/>
  <c r="AO1001" i="1" s="1"/>
  <c r="AL1001" i="1"/>
  <c r="AM1001" i="1" s="1"/>
  <c r="AJ1001" i="1"/>
  <c r="AK1001" i="1" s="1"/>
  <c r="AH1001" i="1"/>
  <c r="AI1001" i="1" s="1"/>
  <c r="AF1001" i="1"/>
  <c r="AG1001" i="1" s="1"/>
  <c r="AD1001" i="1"/>
  <c r="AE1001" i="1" s="1"/>
  <c r="AB1001" i="1"/>
  <c r="AC1001" i="1" s="1"/>
  <c r="Z1001" i="1"/>
  <c r="AA1001" i="1" s="1"/>
  <c r="X1001" i="1"/>
  <c r="Y1001" i="1" s="1"/>
  <c r="V1001" i="1"/>
  <c r="W1001" i="1" s="1"/>
  <c r="T1001" i="1"/>
  <c r="U1001" i="1" s="1"/>
  <c r="R1001" i="1"/>
  <c r="S1001" i="1" s="1"/>
  <c r="P1001" i="1"/>
  <c r="Q1001" i="1" s="1"/>
  <c r="N1001" i="1"/>
  <c r="L1001" i="1"/>
  <c r="J1001" i="1"/>
  <c r="K1001" i="1" s="1"/>
  <c r="H1001" i="1"/>
  <c r="AP999" i="1"/>
  <c r="AN999" i="1"/>
  <c r="AO999" i="1" s="1"/>
  <c r="AL999" i="1"/>
  <c r="AM999" i="1" s="1"/>
  <c r="AJ999" i="1"/>
  <c r="AK999" i="1" s="1"/>
  <c r="AH999" i="1"/>
  <c r="AI999" i="1" s="1"/>
  <c r="AF999" i="1"/>
  <c r="AG999" i="1" s="1"/>
  <c r="AD999" i="1"/>
  <c r="AE999" i="1" s="1"/>
  <c r="AB999" i="1"/>
  <c r="AC999" i="1" s="1"/>
  <c r="Z999" i="1"/>
  <c r="AA999" i="1" s="1"/>
  <c r="X999" i="1"/>
  <c r="Y999" i="1" s="1"/>
  <c r="V999" i="1"/>
  <c r="W999" i="1" s="1"/>
  <c r="T999" i="1"/>
  <c r="U999" i="1" s="1"/>
  <c r="R999" i="1"/>
  <c r="S999" i="1" s="1"/>
  <c r="P999" i="1"/>
  <c r="N999" i="1"/>
  <c r="O999" i="1" s="1"/>
  <c r="L999" i="1"/>
  <c r="M999" i="1" s="1"/>
  <c r="J999" i="1"/>
  <c r="K999" i="1" s="1"/>
  <c r="H999" i="1"/>
  <c r="AP997" i="1"/>
  <c r="I997" i="1" s="1"/>
  <c r="AN997" i="1"/>
  <c r="AO997" i="1" s="1"/>
  <c r="AL997" i="1"/>
  <c r="AM997" i="1" s="1"/>
  <c r="AJ997" i="1"/>
  <c r="AK997" i="1" s="1"/>
  <c r="AH997" i="1"/>
  <c r="AI997" i="1" s="1"/>
  <c r="AF997" i="1"/>
  <c r="AG997" i="1" s="1"/>
  <c r="AD997" i="1"/>
  <c r="AE997" i="1" s="1"/>
  <c r="AB997" i="1"/>
  <c r="AC997" i="1" s="1"/>
  <c r="Z997" i="1"/>
  <c r="AA997" i="1" s="1"/>
  <c r="X997" i="1"/>
  <c r="Y997" i="1" s="1"/>
  <c r="V997" i="1"/>
  <c r="W997" i="1" s="1"/>
  <c r="T997" i="1"/>
  <c r="U997" i="1" s="1"/>
  <c r="R997" i="1"/>
  <c r="S997" i="1" s="1"/>
  <c r="P997" i="1"/>
  <c r="Q997" i="1" s="1"/>
  <c r="N997" i="1"/>
  <c r="O997" i="1" s="1"/>
  <c r="L997" i="1"/>
  <c r="J997" i="1"/>
  <c r="K997" i="1" s="1"/>
  <c r="H997" i="1"/>
  <c r="AP995" i="1"/>
  <c r="AN995" i="1"/>
  <c r="AO995" i="1" s="1"/>
  <c r="AL995" i="1"/>
  <c r="AM995" i="1" s="1"/>
  <c r="AJ995" i="1"/>
  <c r="AK995" i="1" s="1"/>
  <c r="AH995" i="1"/>
  <c r="AI995" i="1" s="1"/>
  <c r="AF995" i="1"/>
  <c r="AG995" i="1" s="1"/>
  <c r="AD995" i="1"/>
  <c r="AE995" i="1" s="1"/>
  <c r="AB995" i="1"/>
  <c r="AC995" i="1" s="1"/>
  <c r="Z995" i="1"/>
  <c r="AA995" i="1" s="1"/>
  <c r="X995" i="1"/>
  <c r="Y995" i="1" s="1"/>
  <c r="V995" i="1"/>
  <c r="W995" i="1" s="1"/>
  <c r="T995" i="1"/>
  <c r="U995" i="1" s="1"/>
  <c r="R995" i="1"/>
  <c r="S995" i="1" s="1"/>
  <c r="P995" i="1"/>
  <c r="N995" i="1"/>
  <c r="O995" i="1" s="1"/>
  <c r="L995" i="1"/>
  <c r="M995" i="1" s="1"/>
  <c r="J995" i="1"/>
  <c r="K995" i="1" s="1"/>
  <c r="H995" i="1"/>
  <c r="AP993" i="1"/>
  <c r="M993" i="1" s="1"/>
  <c r="AN993" i="1"/>
  <c r="AO993" i="1" s="1"/>
  <c r="AL993" i="1"/>
  <c r="AM993" i="1" s="1"/>
  <c r="AJ993" i="1"/>
  <c r="AK993" i="1" s="1"/>
  <c r="AH993" i="1"/>
  <c r="AI993" i="1" s="1"/>
  <c r="AF993" i="1"/>
  <c r="AG993" i="1" s="1"/>
  <c r="AD993" i="1"/>
  <c r="AE993" i="1" s="1"/>
  <c r="AB993" i="1"/>
  <c r="Z993" i="1"/>
  <c r="AA993" i="1" s="1"/>
  <c r="X993" i="1"/>
  <c r="Y993" i="1" s="1"/>
  <c r="V993" i="1"/>
  <c r="W993" i="1" s="1"/>
  <c r="T993" i="1"/>
  <c r="U993" i="1" s="1"/>
  <c r="R993" i="1"/>
  <c r="S993" i="1" s="1"/>
  <c r="P993" i="1"/>
  <c r="Q993" i="1" s="1"/>
  <c r="N993" i="1"/>
  <c r="L993" i="1"/>
  <c r="J993" i="1"/>
  <c r="K993" i="1" s="1"/>
  <c r="H993" i="1"/>
  <c r="AP991" i="1"/>
  <c r="AN991" i="1"/>
  <c r="AO991" i="1" s="1"/>
  <c r="AL991" i="1"/>
  <c r="AM991" i="1" s="1"/>
  <c r="AJ991" i="1"/>
  <c r="AK991" i="1" s="1"/>
  <c r="AH991" i="1"/>
  <c r="AI991" i="1" s="1"/>
  <c r="AF991" i="1"/>
  <c r="AG991" i="1" s="1"/>
  <c r="AD991" i="1"/>
  <c r="AE991" i="1" s="1"/>
  <c r="AB991" i="1"/>
  <c r="AC991" i="1" s="1"/>
  <c r="Z991" i="1"/>
  <c r="AA991" i="1" s="1"/>
  <c r="X991" i="1"/>
  <c r="Y991" i="1" s="1"/>
  <c r="V991" i="1"/>
  <c r="W991" i="1" s="1"/>
  <c r="T991" i="1"/>
  <c r="U991" i="1" s="1"/>
  <c r="R991" i="1"/>
  <c r="S991" i="1" s="1"/>
  <c r="P991" i="1"/>
  <c r="N991" i="1"/>
  <c r="O991" i="1" s="1"/>
  <c r="L991" i="1"/>
  <c r="M991" i="1" s="1"/>
  <c r="J991" i="1"/>
  <c r="K991" i="1" s="1"/>
  <c r="H991" i="1"/>
  <c r="AP989" i="1"/>
  <c r="AN989" i="1"/>
  <c r="AO989" i="1" s="1"/>
  <c r="AL989" i="1"/>
  <c r="AM989" i="1" s="1"/>
  <c r="AJ989" i="1"/>
  <c r="AK989" i="1" s="1"/>
  <c r="AH989" i="1"/>
  <c r="AI989" i="1" s="1"/>
  <c r="AF989" i="1"/>
  <c r="AG989" i="1" s="1"/>
  <c r="AD989" i="1"/>
  <c r="AE989" i="1" s="1"/>
  <c r="AB989" i="1"/>
  <c r="AC989" i="1" s="1"/>
  <c r="Z989" i="1"/>
  <c r="AA989" i="1" s="1"/>
  <c r="X989" i="1"/>
  <c r="Y989" i="1" s="1"/>
  <c r="V989" i="1"/>
  <c r="W989" i="1" s="1"/>
  <c r="T989" i="1"/>
  <c r="R989" i="1"/>
  <c r="S989" i="1" s="1"/>
  <c r="P989" i="1"/>
  <c r="Q989" i="1" s="1"/>
  <c r="N989" i="1"/>
  <c r="L989" i="1"/>
  <c r="J989" i="1"/>
  <c r="K989" i="1" s="1"/>
  <c r="H989" i="1"/>
  <c r="AP987" i="1"/>
  <c r="AN987" i="1"/>
  <c r="AO987" i="1" s="1"/>
  <c r="AL987" i="1"/>
  <c r="AM987" i="1" s="1"/>
  <c r="AJ987" i="1"/>
  <c r="AK987" i="1" s="1"/>
  <c r="AH987" i="1"/>
  <c r="AI987" i="1" s="1"/>
  <c r="AF987" i="1"/>
  <c r="AG987" i="1" s="1"/>
  <c r="AD987" i="1"/>
  <c r="AE987" i="1" s="1"/>
  <c r="AB987" i="1"/>
  <c r="AC987" i="1" s="1"/>
  <c r="Z987" i="1"/>
  <c r="AA987" i="1" s="1"/>
  <c r="X987" i="1"/>
  <c r="Y987" i="1" s="1"/>
  <c r="V987" i="1"/>
  <c r="W987" i="1" s="1"/>
  <c r="T987" i="1"/>
  <c r="U987" i="1" s="1"/>
  <c r="R987" i="1"/>
  <c r="S987" i="1" s="1"/>
  <c r="P987" i="1"/>
  <c r="N987" i="1"/>
  <c r="O987" i="1" s="1"/>
  <c r="L987" i="1"/>
  <c r="M987" i="1" s="1"/>
  <c r="J987" i="1"/>
  <c r="K987" i="1" s="1"/>
  <c r="H987" i="1"/>
  <c r="AP985" i="1"/>
  <c r="M985" i="1" s="1"/>
  <c r="AN985" i="1"/>
  <c r="AO985" i="1" s="1"/>
  <c r="AL985" i="1"/>
  <c r="AM985" i="1" s="1"/>
  <c r="AJ985" i="1"/>
  <c r="AK985" i="1" s="1"/>
  <c r="AH985" i="1"/>
  <c r="AI985" i="1" s="1"/>
  <c r="AF985" i="1"/>
  <c r="AG985" i="1" s="1"/>
  <c r="AD985" i="1"/>
  <c r="AB985" i="1"/>
  <c r="AC985" i="1" s="1"/>
  <c r="Z985" i="1"/>
  <c r="AA985" i="1" s="1"/>
  <c r="X985" i="1"/>
  <c r="Y985" i="1" s="1"/>
  <c r="V985" i="1"/>
  <c r="W985" i="1" s="1"/>
  <c r="T985" i="1"/>
  <c r="U985" i="1" s="1"/>
  <c r="R985" i="1"/>
  <c r="S985" i="1" s="1"/>
  <c r="P985" i="1"/>
  <c r="Q985" i="1" s="1"/>
  <c r="N985" i="1"/>
  <c r="L985" i="1"/>
  <c r="J985" i="1"/>
  <c r="K985" i="1" s="1"/>
  <c r="H985" i="1"/>
  <c r="AP983" i="1"/>
  <c r="AN983" i="1"/>
  <c r="AO983" i="1" s="1"/>
  <c r="AL983" i="1"/>
  <c r="AM983" i="1" s="1"/>
  <c r="AJ983" i="1"/>
  <c r="AK983" i="1" s="1"/>
  <c r="AH983" i="1"/>
  <c r="AI983" i="1" s="1"/>
  <c r="AF983" i="1"/>
  <c r="AG983" i="1" s="1"/>
  <c r="AD983" i="1"/>
  <c r="AE983" i="1" s="1"/>
  <c r="AB983" i="1"/>
  <c r="AC983" i="1" s="1"/>
  <c r="Z983" i="1"/>
  <c r="AA983" i="1" s="1"/>
  <c r="X983" i="1"/>
  <c r="Y983" i="1" s="1"/>
  <c r="V983" i="1"/>
  <c r="W983" i="1" s="1"/>
  <c r="T983" i="1"/>
  <c r="U983" i="1" s="1"/>
  <c r="R983" i="1"/>
  <c r="S983" i="1" s="1"/>
  <c r="P983" i="1"/>
  <c r="N983" i="1"/>
  <c r="O983" i="1" s="1"/>
  <c r="L983" i="1"/>
  <c r="M983" i="1" s="1"/>
  <c r="J983" i="1"/>
  <c r="K983" i="1" s="1"/>
  <c r="H983" i="1"/>
  <c r="AP981" i="1"/>
  <c r="M981" i="1" s="1"/>
  <c r="AN981" i="1"/>
  <c r="AO981" i="1" s="1"/>
  <c r="AL981" i="1"/>
  <c r="AM981" i="1" s="1"/>
  <c r="AJ981" i="1"/>
  <c r="AK981" i="1" s="1"/>
  <c r="AH981" i="1"/>
  <c r="AI981" i="1" s="1"/>
  <c r="AF981" i="1"/>
  <c r="AG981" i="1" s="1"/>
  <c r="AD981" i="1"/>
  <c r="AE981" i="1" s="1"/>
  <c r="AB981" i="1"/>
  <c r="AC981" i="1" s="1"/>
  <c r="Z981" i="1"/>
  <c r="AA981" i="1" s="1"/>
  <c r="X981" i="1"/>
  <c r="Y981" i="1" s="1"/>
  <c r="V981" i="1"/>
  <c r="W981" i="1" s="1"/>
  <c r="T981" i="1"/>
  <c r="U981" i="1" s="1"/>
  <c r="R981" i="1"/>
  <c r="S981" i="1" s="1"/>
  <c r="P981" i="1"/>
  <c r="Q981" i="1" s="1"/>
  <c r="N981" i="1"/>
  <c r="O981" i="1" s="1"/>
  <c r="L981" i="1"/>
  <c r="J981" i="1"/>
  <c r="K981" i="1" s="1"/>
  <c r="H981" i="1"/>
  <c r="AP979" i="1"/>
  <c r="AN979" i="1"/>
  <c r="AO979" i="1" s="1"/>
  <c r="AL979" i="1"/>
  <c r="AM979" i="1" s="1"/>
  <c r="AJ979" i="1"/>
  <c r="AK979" i="1" s="1"/>
  <c r="AH979" i="1"/>
  <c r="AI979" i="1" s="1"/>
  <c r="AF979" i="1"/>
  <c r="AG979" i="1" s="1"/>
  <c r="AD979" i="1"/>
  <c r="AE979" i="1" s="1"/>
  <c r="AB979" i="1"/>
  <c r="AC979" i="1" s="1"/>
  <c r="Z979" i="1"/>
  <c r="AA979" i="1" s="1"/>
  <c r="X979" i="1"/>
  <c r="Y979" i="1" s="1"/>
  <c r="V979" i="1"/>
  <c r="W979" i="1" s="1"/>
  <c r="T979" i="1"/>
  <c r="U979" i="1" s="1"/>
  <c r="R979" i="1"/>
  <c r="S979" i="1" s="1"/>
  <c r="P979" i="1"/>
  <c r="N979" i="1"/>
  <c r="O979" i="1" s="1"/>
  <c r="L979" i="1"/>
  <c r="M979" i="1" s="1"/>
  <c r="J979" i="1"/>
  <c r="K979" i="1" s="1"/>
  <c r="H979" i="1"/>
  <c r="AP977" i="1"/>
  <c r="AN977" i="1"/>
  <c r="AO977" i="1" s="1"/>
  <c r="AL977" i="1"/>
  <c r="AM977" i="1" s="1"/>
  <c r="AJ977" i="1"/>
  <c r="AK977" i="1" s="1"/>
  <c r="AH977" i="1"/>
  <c r="AI977" i="1" s="1"/>
  <c r="AF977" i="1"/>
  <c r="AG977" i="1" s="1"/>
  <c r="AD977" i="1"/>
  <c r="AE977" i="1" s="1"/>
  <c r="AB977" i="1"/>
  <c r="AC977" i="1" s="1"/>
  <c r="Z977" i="1"/>
  <c r="AA977" i="1" s="1"/>
  <c r="X977" i="1"/>
  <c r="Y977" i="1" s="1"/>
  <c r="V977" i="1"/>
  <c r="W977" i="1" s="1"/>
  <c r="T977" i="1"/>
  <c r="U977" i="1" s="1"/>
  <c r="R977" i="1"/>
  <c r="S977" i="1" s="1"/>
  <c r="P977" i="1"/>
  <c r="Q977" i="1" s="1"/>
  <c r="N977" i="1"/>
  <c r="O977" i="1" s="1"/>
  <c r="L977" i="1"/>
  <c r="J977" i="1"/>
  <c r="K977" i="1" s="1"/>
  <c r="H977" i="1"/>
  <c r="AP975" i="1"/>
  <c r="AN975" i="1"/>
  <c r="AO975" i="1" s="1"/>
  <c r="AL975" i="1"/>
  <c r="AM975" i="1" s="1"/>
  <c r="AJ975" i="1"/>
  <c r="AK975" i="1" s="1"/>
  <c r="AH975" i="1"/>
  <c r="AI975" i="1" s="1"/>
  <c r="AF975" i="1"/>
  <c r="AG975" i="1" s="1"/>
  <c r="AD975" i="1"/>
  <c r="AE975" i="1" s="1"/>
  <c r="AB975" i="1"/>
  <c r="AC975" i="1" s="1"/>
  <c r="Z975" i="1"/>
  <c r="AA975" i="1" s="1"/>
  <c r="X975" i="1"/>
  <c r="Y975" i="1" s="1"/>
  <c r="V975" i="1"/>
  <c r="W975" i="1" s="1"/>
  <c r="T975" i="1"/>
  <c r="U975" i="1" s="1"/>
  <c r="R975" i="1"/>
  <c r="S975" i="1" s="1"/>
  <c r="P975" i="1"/>
  <c r="N975" i="1"/>
  <c r="O975" i="1" s="1"/>
  <c r="L975" i="1"/>
  <c r="M975" i="1" s="1"/>
  <c r="J975" i="1"/>
  <c r="K975" i="1" s="1"/>
  <c r="H975" i="1"/>
  <c r="AP973" i="1"/>
  <c r="AN973" i="1"/>
  <c r="AO973" i="1" s="1"/>
  <c r="AL973" i="1"/>
  <c r="AM973" i="1" s="1"/>
  <c r="AJ973" i="1"/>
  <c r="AK973" i="1" s="1"/>
  <c r="AH973" i="1"/>
  <c r="AI973" i="1" s="1"/>
  <c r="AF973" i="1"/>
  <c r="AG973" i="1" s="1"/>
  <c r="AD973" i="1"/>
  <c r="AB973" i="1"/>
  <c r="AC973" i="1" s="1"/>
  <c r="Z973" i="1"/>
  <c r="AA973" i="1" s="1"/>
  <c r="X973" i="1"/>
  <c r="Y973" i="1" s="1"/>
  <c r="V973" i="1"/>
  <c r="W973" i="1" s="1"/>
  <c r="T973" i="1"/>
  <c r="R973" i="1"/>
  <c r="S973" i="1" s="1"/>
  <c r="P973" i="1"/>
  <c r="Q973" i="1" s="1"/>
  <c r="N973" i="1"/>
  <c r="O973" i="1" s="1"/>
  <c r="L973" i="1"/>
  <c r="J973" i="1"/>
  <c r="K973" i="1" s="1"/>
  <c r="H973" i="1"/>
  <c r="AP971" i="1"/>
  <c r="AN971" i="1"/>
  <c r="AO971" i="1" s="1"/>
  <c r="AL971" i="1"/>
  <c r="AM971" i="1" s="1"/>
  <c r="AJ971" i="1"/>
  <c r="AK971" i="1" s="1"/>
  <c r="AH971" i="1"/>
  <c r="AI971" i="1" s="1"/>
  <c r="AF971" i="1"/>
  <c r="AG971" i="1" s="1"/>
  <c r="AD971" i="1"/>
  <c r="AE971" i="1" s="1"/>
  <c r="AB971" i="1"/>
  <c r="AC971" i="1" s="1"/>
  <c r="Z971" i="1"/>
  <c r="AA971" i="1" s="1"/>
  <c r="X971" i="1"/>
  <c r="Y971" i="1" s="1"/>
  <c r="V971" i="1"/>
  <c r="W971" i="1" s="1"/>
  <c r="T971" i="1"/>
  <c r="U971" i="1" s="1"/>
  <c r="R971" i="1"/>
  <c r="S971" i="1" s="1"/>
  <c r="P971" i="1"/>
  <c r="N971" i="1"/>
  <c r="O971" i="1" s="1"/>
  <c r="L971" i="1"/>
  <c r="M971" i="1" s="1"/>
  <c r="J971" i="1"/>
  <c r="K971" i="1" s="1"/>
  <c r="H971" i="1"/>
  <c r="AP969" i="1"/>
  <c r="M969" i="1" s="1"/>
  <c r="AN969" i="1"/>
  <c r="AO969" i="1" s="1"/>
  <c r="AL969" i="1"/>
  <c r="AM969" i="1" s="1"/>
  <c r="AJ969" i="1"/>
  <c r="AK969" i="1" s="1"/>
  <c r="AH969" i="1"/>
  <c r="AI969" i="1" s="1"/>
  <c r="AF969" i="1"/>
  <c r="AG969" i="1" s="1"/>
  <c r="AD969" i="1"/>
  <c r="AE969" i="1" s="1"/>
  <c r="AB969" i="1"/>
  <c r="AC969" i="1" s="1"/>
  <c r="Z969" i="1"/>
  <c r="AA969" i="1" s="1"/>
  <c r="X969" i="1"/>
  <c r="Y969" i="1" s="1"/>
  <c r="V969" i="1"/>
  <c r="W969" i="1" s="1"/>
  <c r="T969" i="1"/>
  <c r="U969" i="1" s="1"/>
  <c r="R969" i="1"/>
  <c r="S969" i="1" s="1"/>
  <c r="P969" i="1"/>
  <c r="Q969" i="1" s="1"/>
  <c r="N969" i="1"/>
  <c r="L969" i="1"/>
  <c r="J969" i="1"/>
  <c r="K969" i="1" s="1"/>
  <c r="H969" i="1"/>
  <c r="AP967" i="1"/>
  <c r="AN967" i="1"/>
  <c r="AO967" i="1" s="1"/>
  <c r="AL967" i="1"/>
  <c r="AM967" i="1" s="1"/>
  <c r="AJ967" i="1"/>
  <c r="AK967" i="1" s="1"/>
  <c r="AH967" i="1"/>
  <c r="AI967" i="1" s="1"/>
  <c r="AF967" i="1"/>
  <c r="AG967" i="1" s="1"/>
  <c r="AD967" i="1"/>
  <c r="AE967" i="1" s="1"/>
  <c r="AB967" i="1"/>
  <c r="AC967" i="1" s="1"/>
  <c r="Z967" i="1"/>
  <c r="AA967" i="1" s="1"/>
  <c r="X967" i="1"/>
  <c r="Y967" i="1" s="1"/>
  <c r="V967" i="1"/>
  <c r="W967" i="1" s="1"/>
  <c r="T967" i="1"/>
  <c r="U967" i="1" s="1"/>
  <c r="R967" i="1"/>
  <c r="S967" i="1" s="1"/>
  <c r="P967" i="1"/>
  <c r="N967" i="1"/>
  <c r="O967" i="1" s="1"/>
  <c r="L967" i="1"/>
  <c r="M967" i="1" s="1"/>
  <c r="J967" i="1"/>
  <c r="K967" i="1" s="1"/>
  <c r="H967" i="1"/>
  <c r="AP965" i="1"/>
  <c r="AN965" i="1"/>
  <c r="AO965" i="1" s="1"/>
  <c r="AL965" i="1"/>
  <c r="AM965" i="1" s="1"/>
  <c r="AJ965" i="1"/>
  <c r="AK965" i="1" s="1"/>
  <c r="AH965" i="1"/>
  <c r="AI965" i="1" s="1"/>
  <c r="AF965" i="1"/>
  <c r="AG965" i="1" s="1"/>
  <c r="AD965" i="1"/>
  <c r="AE965" i="1" s="1"/>
  <c r="AB965" i="1"/>
  <c r="AC965" i="1" s="1"/>
  <c r="Z965" i="1"/>
  <c r="AA965" i="1" s="1"/>
  <c r="X965" i="1"/>
  <c r="Y965" i="1" s="1"/>
  <c r="V965" i="1"/>
  <c r="W965" i="1" s="1"/>
  <c r="T965" i="1"/>
  <c r="U965" i="1" s="1"/>
  <c r="R965" i="1"/>
  <c r="S965" i="1" s="1"/>
  <c r="P965" i="1"/>
  <c r="N965" i="1"/>
  <c r="O965" i="1" s="1"/>
  <c r="L965" i="1"/>
  <c r="J965" i="1"/>
  <c r="K965" i="1" s="1"/>
  <c r="H965" i="1"/>
  <c r="AP963" i="1"/>
  <c r="AN963" i="1"/>
  <c r="AO963" i="1" s="1"/>
  <c r="AL963" i="1"/>
  <c r="AM963" i="1" s="1"/>
  <c r="AJ963" i="1"/>
  <c r="AK963" i="1" s="1"/>
  <c r="AH963" i="1"/>
  <c r="AI963" i="1" s="1"/>
  <c r="AF963" i="1"/>
  <c r="AG963" i="1" s="1"/>
  <c r="AD963" i="1"/>
  <c r="AE963" i="1" s="1"/>
  <c r="AB963" i="1"/>
  <c r="AC963" i="1" s="1"/>
  <c r="Z963" i="1"/>
  <c r="AA963" i="1" s="1"/>
  <c r="X963" i="1"/>
  <c r="Y963" i="1" s="1"/>
  <c r="V963" i="1"/>
  <c r="W963" i="1" s="1"/>
  <c r="T963" i="1"/>
  <c r="U963" i="1" s="1"/>
  <c r="R963" i="1"/>
  <c r="S963" i="1" s="1"/>
  <c r="P963" i="1"/>
  <c r="N963" i="1"/>
  <c r="O963" i="1" s="1"/>
  <c r="L963" i="1"/>
  <c r="M963" i="1" s="1"/>
  <c r="J963" i="1"/>
  <c r="K963" i="1" s="1"/>
  <c r="H963" i="1"/>
  <c r="AP961" i="1"/>
  <c r="AN961" i="1"/>
  <c r="AO961" i="1" s="1"/>
  <c r="AL961" i="1"/>
  <c r="AM961" i="1" s="1"/>
  <c r="AJ961" i="1"/>
  <c r="AK961" i="1" s="1"/>
  <c r="AH961" i="1"/>
  <c r="AI961" i="1" s="1"/>
  <c r="AF961" i="1"/>
  <c r="AG961" i="1" s="1"/>
  <c r="AD961" i="1"/>
  <c r="AE961" i="1" s="1"/>
  <c r="AB961" i="1"/>
  <c r="AC961" i="1" s="1"/>
  <c r="Z961" i="1"/>
  <c r="AA961" i="1" s="1"/>
  <c r="X961" i="1"/>
  <c r="Y961" i="1" s="1"/>
  <c r="V961" i="1"/>
  <c r="W961" i="1" s="1"/>
  <c r="T961" i="1"/>
  <c r="U961" i="1" s="1"/>
  <c r="R961" i="1"/>
  <c r="S961" i="1" s="1"/>
  <c r="P961" i="1"/>
  <c r="Q961" i="1" s="1"/>
  <c r="N961" i="1"/>
  <c r="L961" i="1"/>
  <c r="J961" i="1"/>
  <c r="K961" i="1" s="1"/>
  <c r="H961" i="1"/>
  <c r="AP959" i="1"/>
  <c r="AN959" i="1"/>
  <c r="AO959" i="1" s="1"/>
  <c r="AL959" i="1"/>
  <c r="AM959" i="1" s="1"/>
  <c r="AJ959" i="1"/>
  <c r="AK959" i="1" s="1"/>
  <c r="AH959" i="1"/>
  <c r="AI959" i="1" s="1"/>
  <c r="AF959" i="1"/>
  <c r="AG959" i="1" s="1"/>
  <c r="AD959" i="1"/>
  <c r="AE959" i="1" s="1"/>
  <c r="AB959" i="1"/>
  <c r="AC959" i="1" s="1"/>
  <c r="Z959" i="1"/>
  <c r="AA959" i="1" s="1"/>
  <c r="X959" i="1"/>
  <c r="Y959" i="1" s="1"/>
  <c r="V959" i="1"/>
  <c r="W959" i="1" s="1"/>
  <c r="T959" i="1"/>
  <c r="U959" i="1" s="1"/>
  <c r="R959" i="1"/>
  <c r="S959" i="1" s="1"/>
  <c r="P959" i="1"/>
  <c r="N959" i="1"/>
  <c r="O959" i="1" s="1"/>
  <c r="L959" i="1"/>
  <c r="M959" i="1" s="1"/>
  <c r="J959" i="1"/>
  <c r="K959" i="1" s="1"/>
  <c r="H959" i="1"/>
  <c r="AP957" i="1"/>
  <c r="M957" i="1" s="1"/>
  <c r="AN957" i="1"/>
  <c r="AO957" i="1" s="1"/>
  <c r="AL957" i="1"/>
  <c r="AM957" i="1" s="1"/>
  <c r="AJ957" i="1"/>
  <c r="AK957" i="1" s="1"/>
  <c r="AH957" i="1"/>
  <c r="AI957" i="1" s="1"/>
  <c r="AF957" i="1"/>
  <c r="AG957" i="1" s="1"/>
  <c r="AD957" i="1"/>
  <c r="AE957" i="1" s="1"/>
  <c r="AB957" i="1"/>
  <c r="AC957" i="1" s="1"/>
  <c r="Z957" i="1"/>
  <c r="AA957" i="1" s="1"/>
  <c r="X957" i="1"/>
  <c r="Y957" i="1" s="1"/>
  <c r="V957" i="1"/>
  <c r="W957" i="1" s="1"/>
  <c r="T957" i="1"/>
  <c r="R957" i="1"/>
  <c r="S957" i="1" s="1"/>
  <c r="P957" i="1"/>
  <c r="Q957" i="1" s="1"/>
  <c r="N957" i="1"/>
  <c r="L957" i="1"/>
  <c r="J957" i="1"/>
  <c r="K957" i="1" s="1"/>
  <c r="H957" i="1"/>
  <c r="AP955" i="1"/>
  <c r="AN955" i="1"/>
  <c r="AO955" i="1" s="1"/>
  <c r="AL955" i="1"/>
  <c r="AM955" i="1" s="1"/>
  <c r="AJ955" i="1"/>
  <c r="AK955" i="1" s="1"/>
  <c r="AH955" i="1"/>
  <c r="AI955" i="1" s="1"/>
  <c r="AF955" i="1"/>
  <c r="AG955" i="1" s="1"/>
  <c r="AD955" i="1"/>
  <c r="AE955" i="1" s="1"/>
  <c r="AB955" i="1"/>
  <c r="AC955" i="1" s="1"/>
  <c r="Z955" i="1"/>
  <c r="AA955" i="1" s="1"/>
  <c r="X955" i="1"/>
  <c r="Y955" i="1" s="1"/>
  <c r="V955" i="1"/>
  <c r="W955" i="1" s="1"/>
  <c r="T955" i="1"/>
  <c r="U955" i="1" s="1"/>
  <c r="R955" i="1"/>
  <c r="S955" i="1" s="1"/>
  <c r="P955" i="1"/>
  <c r="N955" i="1"/>
  <c r="O955" i="1" s="1"/>
  <c r="L955" i="1"/>
  <c r="M955" i="1" s="1"/>
  <c r="J955" i="1"/>
  <c r="K955" i="1" s="1"/>
  <c r="H955" i="1"/>
  <c r="AP953" i="1"/>
  <c r="M953" i="1" s="1"/>
  <c r="AN953" i="1"/>
  <c r="AO953" i="1" s="1"/>
  <c r="AL953" i="1"/>
  <c r="AJ953" i="1"/>
  <c r="AK953" i="1" s="1"/>
  <c r="AH953" i="1"/>
  <c r="AI953" i="1" s="1"/>
  <c r="AF953" i="1"/>
  <c r="AG953" i="1" s="1"/>
  <c r="AD953" i="1"/>
  <c r="AE953" i="1" s="1"/>
  <c r="AB953" i="1"/>
  <c r="AC953" i="1" s="1"/>
  <c r="Z953" i="1"/>
  <c r="AA953" i="1" s="1"/>
  <c r="X953" i="1"/>
  <c r="Y953" i="1" s="1"/>
  <c r="V953" i="1"/>
  <c r="W953" i="1" s="1"/>
  <c r="T953" i="1"/>
  <c r="R953" i="1"/>
  <c r="S953" i="1" s="1"/>
  <c r="P953" i="1"/>
  <c r="Q953" i="1" s="1"/>
  <c r="N953" i="1"/>
  <c r="L953" i="1"/>
  <c r="J953" i="1"/>
  <c r="K953" i="1" s="1"/>
  <c r="H953" i="1"/>
  <c r="AP949" i="1"/>
  <c r="AN949" i="1"/>
  <c r="AO949" i="1" s="1"/>
  <c r="AL949" i="1"/>
  <c r="AM949" i="1" s="1"/>
  <c r="AJ949" i="1"/>
  <c r="AK949" i="1" s="1"/>
  <c r="AH949" i="1"/>
  <c r="AI949" i="1" s="1"/>
  <c r="AF949" i="1"/>
  <c r="AG949" i="1" s="1"/>
  <c r="AD949" i="1"/>
  <c r="AE949" i="1" s="1"/>
  <c r="AB949" i="1"/>
  <c r="AC949" i="1" s="1"/>
  <c r="Z949" i="1"/>
  <c r="AA949" i="1" s="1"/>
  <c r="X949" i="1"/>
  <c r="Y949" i="1" s="1"/>
  <c r="V949" i="1"/>
  <c r="W949" i="1" s="1"/>
  <c r="T949" i="1"/>
  <c r="U949" i="1" s="1"/>
  <c r="R949" i="1"/>
  <c r="S949" i="1" s="1"/>
  <c r="P949" i="1"/>
  <c r="Q949" i="1" s="1"/>
  <c r="N949" i="1"/>
  <c r="O949" i="1" s="1"/>
  <c r="L949" i="1"/>
  <c r="J949" i="1"/>
  <c r="K949" i="1" s="1"/>
  <c r="H949" i="1"/>
  <c r="AP947" i="1"/>
  <c r="AN947" i="1"/>
  <c r="AO947" i="1" s="1"/>
  <c r="AL947" i="1"/>
  <c r="AM947" i="1" s="1"/>
  <c r="AJ947" i="1"/>
  <c r="AK947" i="1" s="1"/>
  <c r="AH947" i="1"/>
  <c r="AI947" i="1" s="1"/>
  <c r="AF947" i="1"/>
  <c r="AG947" i="1" s="1"/>
  <c r="AD947" i="1"/>
  <c r="AE947" i="1" s="1"/>
  <c r="AB947" i="1"/>
  <c r="AC947" i="1" s="1"/>
  <c r="Z947" i="1"/>
  <c r="AA947" i="1" s="1"/>
  <c r="X947" i="1"/>
  <c r="Y947" i="1" s="1"/>
  <c r="V947" i="1"/>
  <c r="W947" i="1" s="1"/>
  <c r="T947" i="1"/>
  <c r="U947" i="1" s="1"/>
  <c r="R947" i="1"/>
  <c r="S947" i="1" s="1"/>
  <c r="P947" i="1"/>
  <c r="N947" i="1"/>
  <c r="O947" i="1" s="1"/>
  <c r="L947" i="1"/>
  <c r="M947" i="1" s="1"/>
  <c r="J947" i="1"/>
  <c r="K947" i="1" s="1"/>
  <c r="H947" i="1"/>
  <c r="AP945" i="1"/>
  <c r="AN945" i="1"/>
  <c r="AO945" i="1" s="1"/>
  <c r="AL945" i="1"/>
  <c r="AM945" i="1" s="1"/>
  <c r="AJ945" i="1"/>
  <c r="AK945" i="1" s="1"/>
  <c r="AH945" i="1"/>
  <c r="AI945" i="1" s="1"/>
  <c r="AF945" i="1"/>
  <c r="AG945" i="1" s="1"/>
  <c r="AD945" i="1"/>
  <c r="AE945" i="1" s="1"/>
  <c r="AB945" i="1"/>
  <c r="AC945" i="1" s="1"/>
  <c r="Z945" i="1"/>
  <c r="AA945" i="1" s="1"/>
  <c r="X945" i="1"/>
  <c r="Y945" i="1" s="1"/>
  <c r="V945" i="1"/>
  <c r="W945" i="1" s="1"/>
  <c r="T945" i="1"/>
  <c r="U945" i="1" s="1"/>
  <c r="R945" i="1"/>
  <c r="S945" i="1" s="1"/>
  <c r="P945" i="1"/>
  <c r="Q945" i="1" s="1"/>
  <c r="N945" i="1"/>
  <c r="O945" i="1" s="1"/>
  <c r="L945" i="1"/>
  <c r="J945" i="1"/>
  <c r="K945" i="1" s="1"/>
  <c r="H945" i="1"/>
  <c r="AP943" i="1"/>
  <c r="AN943" i="1"/>
  <c r="AO943" i="1" s="1"/>
  <c r="AL943" i="1"/>
  <c r="AM943" i="1" s="1"/>
  <c r="AJ943" i="1"/>
  <c r="AK943" i="1" s="1"/>
  <c r="AH943" i="1"/>
  <c r="AI943" i="1" s="1"/>
  <c r="AF943" i="1"/>
  <c r="AG943" i="1" s="1"/>
  <c r="AD943" i="1"/>
  <c r="AE943" i="1" s="1"/>
  <c r="AB943" i="1"/>
  <c r="AC943" i="1" s="1"/>
  <c r="Z943" i="1"/>
  <c r="AA943" i="1" s="1"/>
  <c r="X943" i="1"/>
  <c r="Y943" i="1" s="1"/>
  <c r="V943" i="1"/>
  <c r="W943" i="1" s="1"/>
  <c r="T943" i="1"/>
  <c r="U943" i="1" s="1"/>
  <c r="R943" i="1"/>
  <c r="S943" i="1" s="1"/>
  <c r="P943" i="1"/>
  <c r="N943" i="1"/>
  <c r="L943" i="1"/>
  <c r="J943" i="1"/>
  <c r="K943" i="1" s="1"/>
  <c r="H943" i="1"/>
  <c r="AP941" i="1"/>
  <c r="AN941" i="1"/>
  <c r="AO941" i="1" s="1"/>
  <c r="AL941" i="1"/>
  <c r="AM941" i="1" s="1"/>
  <c r="AJ941" i="1"/>
  <c r="AK941" i="1" s="1"/>
  <c r="AH941" i="1"/>
  <c r="AI941" i="1" s="1"/>
  <c r="AF941" i="1"/>
  <c r="AG941" i="1" s="1"/>
  <c r="AD941" i="1"/>
  <c r="AE941" i="1" s="1"/>
  <c r="AB941" i="1"/>
  <c r="AC941" i="1" s="1"/>
  <c r="Z941" i="1"/>
  <c r="AA941" i="1" s="1"/>
  <c r="X941" i="1"/>
  <c r="Y941" i="1" s="1"/>
  <c r="V941" i="1"/>
  <c r="W941" i="1" s="1"/>
  <c r="T941" i="1"/>
  <c r="U941" i="1" s="1"/>
  <c r="R941" i="1"/>
  <c r="S941" i="1" s="1"/>
  <c r="P941" i="1"/>
  <c r="Q941" i="1" s="1"/>
  <c r="N941" i="1"/>
  <c r="O941" i="1" s="1"/>
  <c r="L941" i="1"/>
  <c r="J941" i="1"/>
  <c r="K941" i="1" s="1"/>
  <c r="H941" i="1"/>
  <c r="AP937" i="1"/>
  <c r="M937" i="1" s="1"/>
  <c r="AN937" i="1"/>
  <c r="AO937" i="1" s="1"/>
  <c r="AL937" i="1"/>
  <c r="AM937" i="1" s="1"/>
  <c r="AJ937" i="1"/>
  <c r="AK937" i="1" s="1"/>
  <c r="AH937" i="1"/>
  <c r="AI937" i="1" s="1"/>
  <c r="AF937" i="1"/>
  <c r="AG937" i="1" s="1"/>
  <c r="AD937" i="1"/>
  <c r="AE937" i="1" s="1"/>
  <c r="AB937" i="1"/>
  <c r="AC937" i="1" s="1"/>
  <c r="Z937" i="1"/>
  <c r="AA937" i="1" s="1"/>
  <c r="X937" i="1"/>
  <c r="Y937" i="1" s="1"/>
  <c r="V937" i="1"/>
  <c r="W937" i="1" s="1"/>
  <c r="T937" i="1"/>
  <c r="U937" i="1" s="1"/>
  <c r="R937" i="1"/>
  <c r="S937" i="1" s="1"/>
  <c r="P937" i="1"/>
  <c r="Q937" i="1" s="1"/>
  <c r="N937" i="1"/>
  <c r="L937" i="1"/>
  <c r="J937" i="1"/>
  <c r="K937" i="1" s="1"/>
  <c r="H937" i="1"/>
  <c r="AP935" i="1"/>
  <c r="AN935" i="1"/>
  <c r="AO935" i="1" s="1"/>
  <c r="AL935" i="1"/>
  <c r="AM935" i="1" s="1"/>
  <c r="AJ935" i="1"/>
  <c r="AK935" i="1" s="1"/>
  <c r="AH935" i="1"/>
  <c r="AI935" i="1" s="1"/>
  <c r="AF935" i="1"/>
  <c r="AG935" i="1" s="1"/>
  <c r="AD935" i="1"/>
  <c r="AE935" i="1" s="1"/>
  <c r="AB935" i="1"/>
  <c r="AC935" i="1" s="1"/>
  <c r="Z935" i="1"/>
  <c r="AA935" i="1" s="1"/>
  <c r="X935" i="1"/>
  <c r="Y935" i="1" s="1"/>
  <c r="V935" i="1"/>
  <c r="W935" i="1" s="1"/>
  <c r="T935" i="1"/>
  <c r="U935" i="1" s="1"/>
  <c r="R935" i="1"/>
  <c r="S935" i="1" s="1"/>
  <c r="P935" i="1"/>
  <c r="N935" i="1"/>
  <c r="O935" i="1" s="1"/>
  <c r="L935" i="1"/>
  <c r="M935" i="1" s="1"/>
  <c r="J935" i="1"/>
  <c r="K935" i="1" s="1"/>
  <c r="H935" i="1"/>
  <c r="AP931" i="1"/>
  <c r="Q931" i="1" s="1"/>
  <c r="AN931" i="1"/>
  <c r="AO931" i="1" s="1"/>
  <c r="AL931" i="1"/>
  <c r="AJ931" i="1"/>
  <c r="AK931" i="1" s="1"/>
  <c r="AH931" i="1"/>
  <c r="AI931" i="1" s="1"/>
  <c r="AF931" i="1"/>
  <c r="AG931" i="1" s="1"/>
  <c r="AD931" i="1"/>
  <c r="AE931" i="1" s="1"/>
  <c r="AB931" i="1"/>
  <c r="AC931" i="1" s="1"/>
  <c r="Z931" i="1"/>
  <c r="AA931" i="1" s="1"/>
  <c r="X931" i="1"/>
  <c r="Y931" i="1" s="1"/>
  <c r="V931" i="1"/>
  <c r="W931" i="1" s="1"/>
  <c r="T931" i="1"/>
  <c r="U931" i="1" s="1"/>
  <c r="R931" i="1"/>
  <c r="S931" i="1" s="1"/>
  <c r="P931" i="1"/>
  <c r="N931" i="1"/>
  <c r="L931" i="1"/>
  <c r="J931" i="1"/>
  <c r="K931" i="1" s="1"/>
  <c r="H931" i="1"/>
  <c r="I931" i="1" s="1"/>
  <c r="AP929" i="1"/>
  <c r="AN929" i="1"/>
  <c r="AO929" i="1" s="1"/>
  <c r="AL929" i="1"/>
  <c r="AM929" i="1" s="1"/>
  <c r="AJ929" i="1"/>
  <c r="AK929" i="1" s="1"/>
  <c r="AH929" i="1"/>
  <c r="AI929" i="1" s="1"/>
  <c r="AF929" i="1"/>
  <c r="AG929" i="1" s="1"/>
  <c r="AD929" i="1"/>
  <c r="AE929" i="1" s="1"/>
  <c r="AB929" i="1"/>
  <c r="AC929" i="1" s="1"/>
  <c r="Z929" i="1"/>
  <c r="AA929" i="1" s="1"/>
  <c r="X929" i="1"/>
  <c r="Y929" i="1" s="1"/>
  <c r="V929" i="1"/>
  <c r="W929" i="1" s="1"/>
  <c r="T929" i="1"/>
  <c r="U929" i="1" s="1"/>
  <c r="R929" i="1"/>
  <c r="S929" i="1" s="1"/>
  <c r="P929" i="1"/>
  <c r="Q929" i="1" s="1"/>
  <c r="N929" i="1"/>
  <c r="O929" i="1" s="1"/>
  <c r="L929" i="1"/>
  <c r="J929" i="1"/>
  <c r="K929" i="1" s="1"/>
  <c r="H929" i="1"/>
  <c r="AP927" i="1"/>
  <c r="AN927" i="1"/>
  <c r="AO927" i="1" s="1"/>
  <c r="AL927" i="1"/>
  <c r="AM927" i="1" s="1"/>
  <c r="AJ927" i="1"/>
  <c r="AK927" i="1" s="1"/>
  <c r="AH927" i="1"/>
  <c r="AI927" i="1" s="1"/>
  <c r="AF927" i="1"/>
  <c r="AG927" i="1" s="1"/>
  <c r="AD927" i="1"/>
  <c r="AE927" i="1" s="1"/>
  <c r="AB927" i="1"/>
  <c r="AC927" i="1" s="1"/>
  <c r="Z927" i="1"/>
  <c r="AA927" i="1" s="1"/>
  <c r="X927" i="1"/>
  <c r="Y927" i="1" s="1"/>
  <c r="V927" i="1"/>
  <c r="W927" i="1" s="1"/>
  <c r="T927" i="1"/>
  <c r="R927" i="1"/>
  <c r="S927" i="1" s="1"/>
  <c r="P927" i="1"/>
  <c r="N927" i="1"/>
  <c r="O927" i="1" s="1"/>
  <c r="L927" i="1"/>
  <c r="J927" i="1"/>
  <c r="K927" i="1" s="1"/>
  <c r="H927" i="1"/>
  <c r="I927" i="1" s="1"/>
  <c r="AP925" i="1"/>
  <c r="AN925" i="1"/>
  <c r="AO925" i="1" s="1"/>
  <c r="AL925" i="1"/>
  <c r="AM925" i="1" s="1"/>
  <c r="AJ925" i="1"/>
  <c r="AK925" i="1" s="1"/>
  <c r="AH925" i="1"/>
  <c r="AI925" i="1" s="1"/>
  <c r="AF925" i="1"/>
  <c r="AG925" i="1" s="1"/>
  <c r="AD925" i="1"/>
  <c r="AE925" i="1" s="1"/>
  <c r="AB925" i="1"/>
  <c r="AC925" i="1" s="1"/>
  <c r="Z925" i="1"/>
  <c r="AA925" i="1" s="1"/>
  <c r="X925" i="1"/>
  <c r="Y925" i="1" s="1"/>
  <c r="V925" i="1"/>
  <c r="W925" i="1" s="1"/>
  <c r="T925" i="1"/>
  <c r="U925" i="1" s="1"/>
  <c r="R925" i="1"/>
  <c r="S925" i="1" s="1"/>
  <c r="P925" i="1"/>
  <c r="Q925" i="1" s="1"/>
  <c r="N925" i="1"/>
  <c r="O925" i="1" s="1"/>
  <c r="L925" i="1"/>
  <c r="J925" i="1"/>
  <c r="K925" i="1" s="1"/>
  <c r="H925" i="1"/>
  <c r="I925" i="1" s="1"/>
  <c r="AP923" i="1"/>
  <c r="AN923" i="1"/>
  <c r="AO923" i="1" s="1"/>
  <c r="AL923" i="1"/>
  <c r="AM923" i="1" s="1"/>
  <c r="AJ923" i="1"/>
  <c r="AK923" i="1" s="1"/>
  <c r="AH923" i="1"/>
  <c r="AI923" i="1" s="1"/>
  <c r="AF923" i="1"/>
  <c r="AG923" i="1" s="1"/>
  <c r="AD923" i="1"/>
  <c r="AE923" i="1" s="1"/>
  <c r="AB923" i="1"/>
  <c r="AC923" i="1" s="1"/>
  <c r="Z923" i="1"/>
  <c r="AA923" i="1" s="1"/>
  <c r="X923" i="1"/>
  <c r="Y923" i="1" s="1"/>
  <c r="V923" i="1"/>
  <c r="W923" i="1" s="1"/>
  <c r="T923" i="1"/>
  <c r="U923" i="1" s="1"/>
  <c r="R923" i="1"/>
  <c r="S923" i="1" s="1"/>
  <c r="P923" i="1"/>
  <c r="N923" i="1"/>
  <c r="O923" i="1" s="1"/>
  <c r="L923" i="1"/>
  <c r="M923" i="1" s="1"/>
  <c r="J923" i="1"/>
  <c r="K923" i="1" s="1"/>
  <c r="H923" i="1"/>
  <c r="AP921" i="1"/>
  <c r="AN921" i="1"/>
  <c r="AO921" i="1" s="1"/>
  <c r="AL921" i="1"/>
  <c r="AM921" i="1" s="1"/>
  <c r="AJ921" i="1"/>
  <c r="AK921" i="1" s="1"/>
  <c r="AH921" i="1"/>
  <c r="AI921" i="1" s="1"/>
  <c r="AF921" i="1"/>
  <c r="AG921" i="1" s="1"/>
  <c r="AD921" i="1"/>
  <c r="AE921" i="1" s="1"/>
  <c r="AB921" i="1"/>
  <c r="AC921" i="1" s="1"/>
  <c r="Z921" i="1"/>
  <c r="AA921" i="1" s="1"/>
  <c r="X921" i="1"/>
  <c r="Y921" i="1" s="1"/>
  <c r="V921" i="1"/>
  <c r="W921" i="1" s="1"/>
  <c r="T921" i="1"/>
  <c r="U921" i="1" s="1"/>
  <c r="R921" i="1"/>
  <c r="S921" i="1" s="1"/>
  <c r="P921" i="1"/>
  <c r="Q921" i="1" s="1"/>
  <c r="N921" i="1"/>
  <c r="O921" i="1" s="1"/>
  <c r="L921" i="1"/>
  <c r="J921" i="1"/>
  <c r="K921" i="1" s="1"/>
  <c r="H921" i="1"/>
  <c r="AP919" i="1"/>
  <c r="AN919" i="1"/>
  <c r="AO919" i="1" s="1"/>
  <c r="AL919" i="1"/>
  <c r="AM919" i="1" s="1"/>
  <c r="AJ919" i="1"/>
  <c r="AK919" i="1" s="1"/>
  <c r="AH919" i="1"/>
  <c r="AI919" i="1" s="1"/>
  <c r="AF919" i="1"/>
  <c r="AG919" i="1" s="1"/>
  <c r="AD919" i="1"/>
  <c r="AE919" i="1" s="1"/>
  <c r="AB919" i="1"/>
  <c r="AC919" i="1" s="1"/>
  <c r="Z919" i="1"/>
  <c r="AA919" i="1" s="1"/>
  <c r="X919" i="1"/>
  <c r="Y919" i="1" s="1"/>
  <c r="V919" i="1"/>
  <c r="W919" i="1" s="1"/>
  <c r="T919" i="1"/>
  <c r="U919" i="1" s="1"/>
  <c r="R919" i="1"/>
  <c r="S919" i="1" s="1"/>
  <c r="P919" i="1"/>
  <c r="N919" i="1"/>
  <c r="O919" i="1" s="1"/>
  <c r="L919" i="1"/>
  <c r="M919" i="1" s="1"/>
  <c r="J919" i="1"/>
  <c r="K919" i="1" s="1"/>
  <c r="H919" i="1"/>
  <c r="AP917" i="1"/>
  <c r="AN917" i="1"/>
  <c r="AO917" i="1" s="1"/>
  <c r="AL917" i="1"/>
  <c r="AM917" i="1" s="1"/>
  <c r="AJ917" i="1"/>
  <c r="AK917" i="1" s="1"/>
  <c r="AH917" i="1"/>
  <c r="AI917" i="1" s="1"/>
  <c r="AF917" i="1"/>
  <c r="AG917" i="1" s="1"/>
  <c r="AD917" i="1"/>
  <c r="AE917" i="1" s="1"/>
  <c r="AB917" i="1"/>
  <c r="AC917" i="1" s="1"/>
  <c r="Z917" i="1"/>
  <c r="AA917" i="1" s="1"/>
  <c r="X917" i="1"/>
  <c r="Y917" i="1" s="1"/>
  <c r="V917" i="1"/>
  <c r="W917" i="1" s="1"/>
  <c r="T917" i="1"/>
  <c r="R917" i="1"/>
  <c r="S917" i="1" s="1"/>
  <c r="P917" i="1"/>
  <c r="Q917" i="1" s="1"/>
  <c r="N917" i="1"/>
  <c r="O917" i="1" s="1"/>
  <c r="L917" i="1"/>
  <c r="J917" i="1"/>
  <c r="K917" i="1" s="1"/>
  <c r="H917" i="1"/>
  <c r="AP915" i="1"/>
  <c r="AN915" i="1"/>
  <c r="AO915" i="1" s="1"/>
  <c r="AL915" i="1"/>
  <c r="AM915" i="1" s="1"/>
  <c r="AJ915" i="1"/>
  <c r="AH915" i="1"/>
  <c r="AI915" i="1" s="1"/>
  <c r="AF915" i="1"/>
  <c r="AD915" i="1"/>
  <c r="AE915" i="1" s="1"/>
  <c r="AB915" i="1"/>
  <c r="AC915" i="1" s="1"/>
  <c r="Z915" i="1"/>
  <c r="AA915" i="1" s="1"/>
  <c r="X915" i="1"/>
  <c r="Y915" i="1" s="1"/>
  <c r="V915" i="1"/>
  <c r="W915" i="1" s="1"/>
  <c r="T915" i="1"/>
  <c r="U915" i="1" s="1"/>
  <c r="R915" i="1"/>
  <c r="S915" i="1" s="1"/>
  <c r="P915" i="1"/>
  <c r="N915" i="1"/>
  <c r="O915" i="1" s="1"/>
  <c r="L915" i="1"/>
  <c r="M915" i="1" s="1"/>
  <c r="J915" i="1"/>
  <c r="K915" i="1" s="1"/>
  <c r="H915" i="1"/>
  <c r="I915" i="1" s="1"/>
  <c r="AP913" i="1"/>
  <c r="AN913" i="1"/>
  <c r="AO913" i="1" s="1"/>
  <c r="AL913" i="1"/>
  <c r="AM913" i="1" s="1"/>
  <c r="AJ913" i="1"/>
  <c r="AK913" i="1" s="1"/>
  <c r="AH913" i="1"/>
  <c r="AI913" i="1" s="1"/>
  <c r="AF913" i="1"/>
  <c r="AG913" i="1" s="1"/>
  <c r="AD913" i="1"/>
  <c r="AE913" i="1" s="1"/>
  <c r="AB913" i="1"/>
  <c r="AC913" i="1" s="1"/>
  <c r="Z913" i="1"/>
  <c r="AA913" i="1" s="1"/>
  <c r="X913" i="1"/>
  <c r="Y913" i="1" s="1"/>
  <c r="V913" i="1"/>
  <c r="W913" i="1" s="1"/>
  <c r="T913" i="1"/>
  <c r="U913" i="1" s="1"/>
  <c r="R913" i="1"/>
  <c r="S913" i="1" s="1"/>
  <c r="P913" i="1"/>
  <c r="Q913" i="1" s="1"/>
  <c r="N913" i="1"/>
  <c r="O913" i="1" s="1"/>
  <c r="L913" i="1"/>
  <c r="J913" i="1"/>
  <c r="K913" i="1" s="1"/>
  <c r="H913" i="1"/>
  <c r="AP911" i="1"/>
  <c r="AN911" i="1"/>
  <c r="AO911" i="1" s="1"/>
  <c r="AL911" i="1"/>
  <c r="AM911" i="1" s="1"/>
  <c r="AJ911" i="1"/>
  <c r="AK911" i="1" s="1"/>
  <c r="AH911" i="1"/>
  <c r="AI911" i="1" s="1"/>
  <c r="AF911" i="1"/>
  <c r="AG911" i="1" s="1"/>
  <c r="AD911" i="1"/>
  <c r="AE911" i="1" s="1"/>
  <c r="AB911" i="1"/>
  <c r="AC911" i="1" s="1"/>
  <c r="Z911" i="1"/>
  <c r="AA911" i="1" s="1"/>
  <c r="X911" i="1"/>
  <c r="Y911" i="1" s="1"/>
  <c r="V911" i="1"/>
  <c r="W911" i="1" s="1"/>
  <c r="T911" i="1"/>
  <c r="U911" i="1" s="1"/>
  <c r="R911" i="1"/>
  <c r="S911" i="1" s="1"/>
  <c r="P911" i="1"/>
  <c r="N911" i="1"/>
  <c r="O911" i="1" s="1"/>
  <c r="L911" i="1"/>
  <c r="M911" i="1" s="1"/>
  <c r="J911" i="1"/>
  <c r="K911" i="1" s="1"/>
  <c r="H911" i="1"/>
  <c r="AP909" i="1"/>
  <c r="AN909" i="1"/>
  <c r="AO909" i="1" s="1"/>
  <c r="AL909" i="1"/>
  <c r="AM909" i="1" s="1"/>
  <c r="AJ909" i="1"/>
  <c r="AK909" i="1" s="1"/>
  <c r="AH909" i="1"/>
  <c r="AI909" i="1" s="1"/>
  <c r="AF909" i="1"/>
  <c r="AG909" i="1" s="1"/>
  <c r="AD909" i="1"/>
  <c r="AE909" i="1" s="1"/>
  <c r="AB909" i="1"/>
  <c r="AC909" i="1" s="1"/>
  <c r="Z909" i="1"/>
  <c r="AA909" i="1" s="1"/>
  <c r="X909" i="1"/>
  <c r="Y909" i="1" s="1"/>
  <c r="V909" i="1"/>
  <c r="W909" i="1" s="1"/>
  <c r="T909" i="1"/>
  <c r="U909" i="1" s="1"/>
  <c r="R909" i="1"/>
  <c r="S909" i="1" s="1"/>
  <c r="P909" i="1"/>
  <c r="Q909" i="1" s="1"/>
  <c r="N909" i="1"/>
  <c r="O909" i="1" s="1"/>
  <c r="L909" i="1"/>
  <c r="J909" i="1"/>
  <c r="K909" i="1" s="1"/>
  <c r="H909" i="1"/>
  <c r="I909" i="1" s="1"/>
  <c r="AP907" i="1"/>
  <c r="AN907" i="1"/>
  <c r="AO907" i="1" s="1"/>
  <c r="AL907" i="1"/>
  <c r="AM907" i="1" s="1"/>
  <c r="AJ907" i="1"/>
  <c r="AK907" i="1" s="1"/>
  <c r="AH907" i="1"/>
  <c r="AI907" i="1" s="1"/>
  <c r="AF907" i="1"/>
  <c r="AG907" i="1" s="1"/>
  <c r="AD907" i="1"/>
  <c r="AE907" i="1" s="1"/>
  <c r="AB907" i="1"/>
  <c r="AC907" i="1" s="1"/>
  <c r="Z907" i="1"/>
  <c r="AA907" i="1" s="1"/>
  <c r="X907" i="1"/>
  <c r="Y907" i="1" s="1"/>
  <c r="V907" i="1"/>
  <c r="W907" i="1" s="1"/>
  <c r="T907" i="1"/>
  <c r="U907" i="1" s="1"/>
  <c r="R907" i="1"/>
  <c r="S907" i="1" s="1"/>
  <c r="P907" i="1"/>
  <c r="N907" i="1"/>
  <c r="L907" i="1"/>
  <c r="J907" i="1"/>
  <c r="K907" i="1" s="1"/>
  <c r="H907" i="1"/>
  <c r="AP905" i="1"/>
  <c r="AN905" i="1"/>
  <c r="AO905" i="1" s="1"/>
  <c r="AL905" i="1"/>
  <c r="AM905" i="1" s="1"/>
  <c r="AJ905" i="1"/>
  <c r="AK905" i="1" s="1"/>
  <c r="AH905" i="1"/>
  <c r="AI905" i="1" s="1"/>
  <c r="AF905" i="1"/>
  <c r="AG905" i="1" s="1"/>
  <c r="AD905" i="1"/>
  <c r="AE905" i="1" s="1"/>
  <c r="AB905" i="1"/>
  <c r="AC905" i="1" s="1"/>
  <c r="Z905" i="1"/>
  <c r="AA905" i="1" s="1"/>
  <c r="X905" i="1"/>
  <c r="Y905" i="1" s="1"/>
  <c r="V905" i="1"/>
  <c r="W905" i="1" s="1"/>
  <c r="T905" i="1"/>
  <c r="U905" i="1" s="1"/>
  <c r="R905" i="1"/>
  <c r="S905" i="1" s="1"/>
  <c r="P905" i="1"/>
  <c r="Q905" i="1" s="1"/>
  <c r="N905" i="1"/>
  <c r="O905" i="1" s="1"/>
  <c r="L905" i="1"/>
  <c r="J905" i="1"/>
  <c r="K905" i="1" s="1"/>
  <c r="H905" i="1"/>
  <c r="AP903" i="1"/>
  <c r="AN903" i="1"/>
  <c r="AO903" i="1" s="1"/>
  <c r="AL903" i="1"/>
  <c r="AM903" i="1" s="1"/>
  <c r="AJ903" i="1"/>
  <c r="AK903" i="1" s="1"/>
  <c r="AH903" i="1"/>
  <c r="AI903" i="1" s="1"/>
  <c r="AF903" i="1"/>
  <c r="AG903" i="1" s="1"/>
  <c r="AD903" i="1"/>
  <c r="AE903" i="1" s="1"/>
  <c r="AB903" i="1"/>
  <c r="AC903" i="1" s="1"/>
  <c r="Z903" i="1"/>
  <c r="AA903" i="1" s="1"/>
  <c r="X903" i="1"/>
  <c r="Y903" i="1" s="1"/>
  <c r="V903" i="1"/>
  <c r="W903" i="1" s="1"/>
  <c r="T903" i="1"/>
  <c r="U903" i="1" s="1"/>
  <c r="R903" i="1"/>
  <c r="S903" i="1" s="1"/>
  <c r="P903" i="1"/>
  <c r="N903" i="1"/>
  <c r="L903" i="1"/>
  <c r="J903" i="1"/>
  <c r="K903" i="1" s="1"/>
  <c r="H903" i="1"/>
  <c r="I903" i="1" s="1"/>
  <c r="AP901" i="1"/>
  <c r="AN901" i="1"/>
  <c r="AO901" i="1" s="1"/>
  <c r="AL901" i="1"/>
  <c r="AM901" i="1" s="1"/>
  <c r="AJ901" i="1"/>
  <c r="AK901" i="1" s="1"/>
  <c r="AH901" i="1"/>
  <c r="AI901" i="1" s="1"/>
  <c r="AF901" i="1"/>
  <c r="AG901" i="1" s="1"/>
  <c r="AD901" i="1"/>
  <c r="AE901" i="1" s="1"/>
  <c r="AB901" i="1"/>
  <c r="AC901" i="1" s="1"/>
  <c r="Z901" i="1"/>
  <c r="AA901" i="1" s="1"/>
  <c r="X901" i="1"/>
  <c r="Y901" i="1" s="1"/>
  <c r="V901" i="1"/>
  <c r="W901" i="1" s="1"/>
  <c r="T901" i="1"/>
  <c r="R901" i="1"/>
  <c r="S901" i="1" s="1"/>
  <c r="P901" i="1"/>
  <c r="Q901" i="1" s="1"/>
  <c r="N901" i="1"/>
  <c r="O901" i="1" s="1"/>
  <c r="L901" i="1"/>
  <c r="J901" i="1"/>
  <c r="K901" i="1" s="1"/>
  <c r="H901" i="1"/>
  <c r="I901" i="1" s="1"/>
  <c r="AP899" i="1"/>
  <c r="Q899" i="1" s="1"/>
  <c r="AN899" i="1"/>
  <c r="AO899" i="1" s="1"/>
  <c r="AL899" i="1"/>
  <c r="AJ899" i="1"/>
  <c r="AK899" i="1" s="1"/>
  <c r="AH899" i="1"/>
  <c r="AI899" i="1" s="1"/>
  <c r="AF899" i="1"/>
  <c r="AG899" i="1" s="1"/>
  <c r="AD899" i="1"/>
  <c r="AE899" i="1" s="1"/>
  <c r="AB899" i="1"/>
  <c r="Z899" i="1"/>
  <c r="AA899" i="1" s="1"/>
  <c r="X899" i="1"/>
  <c r="Y899" i="1" s="1"/>
  <c r="V899" i="1"/>
  <c r="W899" i="1" s="1"/>
  <c r="T899" i="1"/>
  <c r="R899" i="1"/>
  <c r="S899" i="1" s="1"/>
  <c r="P899" i="1"/>
  <c r="N899" i="1"/>
  <c r="L899" i="1"/>
  <c r="J899" i="1"/>
  <c r="K899" i="1" s="1"/>
  <c r="H899" i="1"/>
  <c r="AP895" i="1"/>
  <c r="AN895" i="1"/>
  <c r="AO895" i="1" s="1"/>
  <c r="AL895" i="1"/>
  <c r="AM895" i="1" s="1"/>
  <c r="AJ895" i="1"/>
  <c r="AK895" i="1" s="1"/>
  <c r="AH895" i="1"/>
  <c r="AI895" i="1" s="1"/>
  <c r="AF895" i="1"/>
  <c r="AG895" i="1" s="1"/>
  <c r="AD895" i="1"/>
  <c r="AE895" i="1" s="1"/>
  <c r="AB895" i="1"/>
  <c r="AC895" i="1" s="1"/>
  <c r="Z895" i="1"/>
  <c r="X895" i="1"/>
  <c r="Y895" i="1" s="1"/>
  <c r="V895" i="1"/>
  <c r="W895" i="1" s="1"/>
  <c r="T895" i="1"/>
  <c r="U895" i="1" s="1"/>
  <c r="R895" i="1"/>
  <c r="S895" i="1" s="1"/>
  <c r="P895" i="1"/>
  <c r="N895" i="1"/>
  <c r="O895" i="1" s="1"/>
  <c r="L895" i="1"/>
  <c r="M895" i="1" s="1"/>
  <c r="J895" i="1"/>
  <c r="K895" i="1" s="1"/>
  <c r="H895" i="1"/>
  <c r="AP893" i="1"/>
  <c r="M893" i="1" s="1"/>
  <c r="AN893" i="1"/>
  <c r="AO893" i="1" s="1"/>
  <c r="AL893" i="1"/>
  <c r="AJ893" i="1"/>
  <c r="AK893" i="1" s="1"/>
  <c r="AH893" i="1"/>
  <c r="AI893" i="1" s="1"/>
  <c r="AF893" i="1"/>
  <c r="AG893" i="1" s="1"/>
  <c r="AD893" i="1"/>
  <c r="AB893" i="1"/>
  <c r="AC893" i="1" s="1"/>
  <c r="Z893" i="1"/>
  <c r="AA893" i="1" s="1"/>
  <c r="X893" i="1"/>
  <c r="Y893" i="1" s="1"/>
  <c r="V893" i="1"/>
  <c r="T893" i="1"/>
  <c r="U893" i="1" s="1"/>
  <c r="R893" i="1"/>
  <c r="S893" i="1" s="1"/>
  <c r="P893" i="1"/>
  <c r="Q893" i="1" s="1"/>
  <c r="N893" i="1"/>
  <c r="O893" i="1" s="1"/>
  <c r="L893" i="1"/>
  <c r="J893" i="1"/>
  <c r="K893" i="1" s="1"/>
  <c r="H893" i="1"/>
  <c r="AP889" i="1"/>
  <c r="AN889" i="1"/>
  <c r="AO889" i="1" s="1"/>
  <c r="AL889" i="1"/>
  <c r="AM889" i="1" s="1"/>
  <c r="AJ889" i="1"/>
  <c r="AK889" i="1" s="1"/>
  <c r="AH889" i="1"/>
  <c r="AI889" i="1" s="1"/>
  <c r="AF889" i="1"/>
  <c r="AG889" i="1" s="1"/>
  <c r="AD889" i="1"/>
  <c r="AE889" i="1" s="1"/>
  <c r="AB889" i="1"/>
  <c r="AC889" i="1" s="1"/>
  <c r="Z889" i="1"/>
  <c r="AA889" i="1" s="1"/>
  <c r="X889" i="1"/>
  <c r="Y889" i="1" s="1"/>
  <c r="V889" i="1"/>
  <c r="W889" i="1" s="1"/>
  <c r="T889" i="1"/>
  <c r="U889" i="1" s="1"/>
  <c r="R889" i="1"/>
  <c r="S889" i="1" s="1"/>
  <c r="P889" i="1"/>
  <c r="Q889" i="1" s="1"/>
  <c r="N889" i="1"/>
  <c r="O889" i="1" s="1"/>
  <c r="L889" i="1"/>
  <c r="J889" i="1"/>
  <c r="K889" i="1" s="1"/>
  <c r="H889" i="1"/>
  <c r="AP886" i="1"/>
  <c r="AN886" i="1"/>
  <c r="AO886" i="1" s="1"/>
  <c r="AL886" i="1"/>
  <c r="AM886" i="1" s="1"/>
  <c r="AJ886" i="1"/>
  <c r="AK886" i="1" s="1"/>
  <c r="AH886" i="1"/>
  <c r="AI886" i="1" s="1"/>
  <c r="AF886" i="1"/>
  <c r="AG886" i="1" s="1"/>
  <c r="AD886" i="1"/>
  <c r="AE886" i="1" s="1"/>
  <c r="AB886" i="1"/>
  <c r="AC886" i="1" s="1"/>
  <c r="Z886" i="1"/>
  <c r="AA886" i="1" s="1"/>
  <c r="X886" i="1"/>
  <c r="Y886" i="1" s="1"/>
  <c r="V886" i="1"/>
  <c r="W886" i="1" s="1"/>
  <c r="T886" i="1"/>
  <c r="U886" i="1" s="1"/>
  <c r="R886" i="1"/>
  <c r="S886" i="1" s="1"/>
  <c r="P886" i="1"/>
  <c r="Q886" i="1" s="1"/>
  <c r="N886" i="1"/>
  <c r="L886" i="1"/>
  <c r="M886" i="1" s="1"/>
  <c r="J886" i="1"/>
  <c r="K886" i="1" s="1"/>
  <c r="H886" i="1"/>
  <c r="AP884" i="1"/>
  <c r="I884" i="1" s="1"/>
  <c r="AN884" i="1"/>
  <c r="AO884" i="1" s="1"/>
  <c r="AL884" i="1"/>
  <c r="AM884" i="1" s="1"/>
  <c r="AJ884" i="1"/>
  <c r="AK884" i="1" s="1"/>
  <c r="AH884" i="1"/>
  <c r="AI884" i="1" s="1"/>
  <c r="AF884" i="1"/>
  <c r="AG884" i="1" s="1"/>
  <c r="AD884" i="1"/>
  <c r="AE884" i="1" s="1"/>
  <c r="AB884" i="1"/>
  <c r="AC884" i="1" s="1"/>
  <c r="Z884" i="1"/>
  <c r="AA884" i="1" s="1"/>
  <c r="X884" i="1"/>
  <c r="Y884" i="1" s="1"/>
  <c r="V884" i="1"/>
  <c r="W884" i="1" s="1"/>
  <c r="T884" i="1"/>
  <c r="U884" i="1" s="1"/>
  <c r="R884" i="1"/>
  <c r="S884" i="1" s="1"/>
  <c r="P884" i="1"/>
  <c r="Q884" i="1" s="1"/>
  <c r="N884" i="1"/>
  <c r="O884" i="1" s="1"/>
  <c r="L884" i="1"/>
  <c r="M884" i="1" s="1"/>
  <c r="J884" i="1"/>
  <c r="H884" i="1"/>
  <c r="AP882" i="1"/>
  <c r="AN882" i="1"/>
  <c r="AO882" i="1" s="1"/>
  <c r="AL882" i="1"/>
  <c r="AM882" i="1" s="1"/>
  <c r="AJ882" i="1"/>
  <c r="AK882" i="1" s="1"/>
  <c r="AH882" i="1"/>
  <c r="AI882" i="1" s="1"/>
  <c r="AF882" i="1"/>
  <c r="AG882" i="1" s="1"/>
  <c r="AD882" i="1"/>
  <c r="AE882" i="1" s="1"/>
  <c r="AB882" i="1"/>
  <c r="Z882" i="1"/>
  <c r="AA882" i="1" s="1"/>
  <c r="X882" i="1"/>
  <c r="Y882" i="1" s="1"/>
  <c r="V882" i="1"/>
  <c r="W882" i="1" s="1"/>
  <c r="T882" i="1"/>
  <c r="U882" i="1" s="1"/>
  <c r="R882" i="1"/>
  <c r="S882" i="1" s="1"/>
  <c r="P882" i="1"/>
  <c r="N882" i="1"/>
  <c r="L882" i="1"/>
  <c r="J882" i="1"/>
  <c r="K882" i="1" s="1"/>
  <c r="H882" i="1"/>
  <c r="AP880" i="1"/>
  <c r="I880" i="1" s="1"/>
  <c r="AN880" i="1"/>
  <c r="AO880" i="1" s="1"/>
  <c r="AL880" i="1"/>
  <c r="AM880" i="1" s="1"/>
  <c r="AJ880" i="1"/>
  <c r="AK880" i="1" s="1"/>
  <c r="AH880" i="1"/>
  <c r="AI880" i="1" s="1"/>
  <c r="AF880" i="1"/>
  <c r="AG880" i="1" s="1"/>
  <c r="AD880" i="1"/>
  <c r="AE880" i="1" s="1"/>
  <c r="AB880" i="1"/>
  <c r="AC880" i="1" s="1"/>
  <c r="Z880" i="1"/>
  <c r="AA880" i="1" s="1"/>
  <c r="X880" i="1"/>
  <c r="V880" i="1"/>
  <c r="W880" i="1" s="1"/>
  <c r="T880" i="1"/>
  <c r="U880" i="1" s="1"/>
  <c r="R880" i="1"/>
  <c r="S880" i="1" s="1"/>
  <c r="P880" i="1"/>
  <c r="Q880" i="1" s="1"/>
  <c r="N880" i="1"/>
  <c r="O880" i="1" s="1"/>
  <c r="L880" i="1"/>
  <c r="M880" i="1" s="1"/>
  <c r="J880" i="1"/>
  <c r="H880" i="1"/>
  <c r="AP878" i="1"/>
  <c r="O878" i="1" s="1"/>
  <c r="AN878" i="1"/>
  <c r="AO878" i="1" s="1"/>
  <c r="AL878" i="1"/>
  <c r="AJ878" i="1"/>
  <c r="AK878" i="1" s="1"/>
  <c r="AH878" i="1"/>
  <c r="AI878" i="1" s="1"/>
  <c r="AF878" i="1"/>
  <c r="AG878" i="1" s="1"/>
  <c r="AD878" i="1"/>
  <c r="AE878" i="1" s="1"/>
  <c r="AB878" i="1"/>
  <c r="Z878" i="1"/>
  <c r="AA878" i="1" s="1"/>
  <c r="X878" i="1"/>
  <c r="V878" i="1"/>
  <c r="W878" i="1" s="1"/>
  <c r="T878" i="1"/>
  <c r="U878" i="1" s="1"/>
  <c r="R878" i="1"/>
  <c r="S878" i="1" s="1"/>
  <c r="P878" i="1"/>
  <c r="N878" i="1"/>
  <c r="L878" i="1"/>
  <c r="J878" i="1"/>
  <c r="K878" i="1" s="1"/>
  <c r="H878" i="1"/>
  <c r="AP876" i="1"/>
  <c r="I876" i="1" s="1"/>
  <c r="AN876" i="1"/>
  <c r="AO876" i="1" s="1"/>
  <c r="AL876" i="1"/>
  <c r="AM876" i="1" s="1"/>
  <c r="AJ876" i="1"/>
  <c r="AK876" i="1" s="1"/>
  <c r="AH876" i="1"/>
  <c r="AI876" i="1" s="1"/>
  <c r="AF876" i="1"/>
  <c r="AG876" i="1" s="1"/>
  <c r="AD876" i="1"/>
  <c r="AE876" i="1" s="1"/>
  <c r="AB876" i="1"/>
  <c r="AC876" i="1" s="1"/>
  <c r="Z876" i="1"/>
  <c r="X876" i="1"/>
  <c r="Y876" i="1" s="1"/>
  <c r="V876" i="1"/>
  <c r="W876" i="1" s="1"/>
  <c r="T876" i="1"/>
  <c r="U876" i="1" s="1"/>
  <c r="R876" i="1"/>
  <c r="S876" i="1" s="1"/>
  <c r="P876" i="1"/>
  <c r="Q876" i="1" s="1"/>
  <c r="N876" i="1"/>
  <c r="O876" i="1" s="1"/>
  <c r="L876" i="1"/>
  <c r="M876" i="1" s="1"/>
  <c r="J876" i="1"/>
  <c r="H876" i="1"/>
  <c r="AP874" i="1"/>
  <c r="O874" i="1" s="1"/>
  <c r="AN874" i="1"/>
  <c r="AO874" i="1" s="1"/>
  <c r="AL874" i="1"/>
  <c r="AJ874" i="1"/>
  <c r="AK874" i="1" s="1"/>
  <c r="AH874" i="1"/>
  <c r="AI874" i="1" s="1"/>
  <c r="AF874" i="1"/>
  <c r="AG874" i="1" s="1"/>
  <c r="AD874" i="1"/>
  <c r="AE874" i="1" s="1"/>
  <c r="AB874" i="1"/>
  <c r="Z874" i="1"/>
  <c r="AA874" i="1" s="1"/>
  <c r="X874" i="1"/>
  <c r="Y874" i="1" s="1"/>
  <c r="V874" i="1"/>
  <c r="T874" i="1"/>
  <c r="U874" i="1" s="1"/>
  <c r="R874" i="1"/>
  <c r="S874" i="1" s="1"/>
  <c r="P874" i="1"/>
  <c r="N874" i="1"/>
  <c r="L874" i="1"/>
  <c r="J874" i="1"/>
  <c r="K874" i="1" s="1"/>
  <c r="H874" i="1"/>
  <c r="AP872" i="1"/>
  <c r="I872" i="1" s="1"/>
  <c r="AN872" i="1"/>
  <c r="AO872" i="1" s="1"/>
  <c r="AL872" i="1"/>
  <c r="AM872" i="1" s="1"/>
  <c r="AJ872" i="1"/>
  <c r="AK872" i="1" s="1"/>
  <c r="AH872" i="1"/>
  <c r="AI872" i="1" s="1"/>
  <c r="AF872" i="1"/>
  <c r="AG872" i="1" s="1"/>
  <c r="AD872" i="1"/>
  <c r="AE872" i="1" s="1"/>
  <c r="AB872" i="1"/>
  <c r="AC872" i="1" s="1"/>
  <c r="Z872" i="1"/>
  <c r="AA872" i="1" s="1"/>
  <c r="X872" i="1"/>
  <c r="Y872" i="1" s="1"/>
  <c r="V872" i="1"/>
  <c r="W872" i="1" s="1"/>
  <c r="T872" i="1"/>
  <c r="U872" i="1" s="1"/>
  <c r="R872" i="1"/>
  <c r="P872" i="1"/>
  <c r="Q872" i="1" s="1"/>
  <c r="N872" i="1"/>
  <c r="O872" i="1" s="1"/>
  <c r="L872" i="1"/>
  <c r="M872" i="1" s="1"/>
  <c r="J872" i="1"/>
  <c r="H872" i="1"/>
  <c r="AP870" i="1"/>
  <c r="O870" i="1" s="1"/>
  <c r="AN870" i="1"/>
  <c r="AO870" i="1" s="1"/>
  <c r="AL870" i="1"/>
  <c r="AM870" i="1" s="1"/>
  <c r="AJ870" i="1"/>
  <c r="AK870" i="1" s="1"/>
  <c r="AH870" i="1"/>
  <c r="AI870" i="1" s="1"/>
  <c r="AF870" i="1"/>
  <c r="AG870" i="1" s="1"/>
  <c r="AD870" i="1"/>
  <c r="AE870" i="1" s="1"/>
  <c r="AB870" i="1"/>
  <c r="Z870" i="1"/>
  <c r="AA870" i="1" s="1"/>
  <c r="X870" i="1"/>
  <c r="Y870" i="1" s="1"/>
  <c r="V870" i="1"/>
  <c r="W870" i="1" s="1"/>
  <c r="T870" i="1"/>
  <c r="R870" i="1"/>
  <c r="S870" i="1" s="1"/>
  <c r="P870" i="1"/>
  <c r="N870" i="1"/>
  <c r="L870" i="1"/>
  <c r="M870" i="1" s="1"/>
  <c r="J870" i="1"/>
  <c r="K870" i="1" s="1"/>
  <c r="H870" i="1"/>
  <c r="AP868" i="1"/>
  <c r="I868" i="1" s="1"/>
  <c r="AN868" i="1"/>
  <c r="AO868" i="1" s="1"/>
  <c r="AL868" i="1"/>
  <c r="AM868" i="1" s="1"/>
  <c r="AJ868" i="1"/>
  <c r="AK868" i="1" s="1"/>
  <c r="AH868" i="1"/>
  <c r="AI868" i="1" s="1"/>
  <c r="AF868" i="1"/>
  <c r="AG868" i="1" s="1"/>
  <c r="AD868" i="1"/>
  <c r="AE868" i="1" s="1"/>
  <c r="AB868" i="1"/>
  <c r="AC868" i="1" s="1"/>
  <c r="Z868" i="1"/>
  <c r="AA868" i="1" s="1"/>
  <c r="X868" i="1"/>
  <c r="Y868" i="1" s="1"/>
  <c r="V868" i="1"/>
  <c r="W868" i="1" s="1"/>
  <c r="T868" i="1"/>
  <c r="U868" i="1" s="1"/>
  <c r="R868" i="1"/>
  <c r="S868" i="1" s="1"/>
  <c r="P868" i="1"/>
  <c r="Q868" i="1" s="1"/>
  <c r="N868" i="1"/>
  <c r="O868" i="1" s="1"/>
  <c r="L868" i="1"/>
  <c r="M868" i="1" s="1"/>
  <c r="J868" i="1"/>
  <c r="H868" i="1"/>
  <c r="AP866" i="1"/>
  <c r="AN866" i="1"/>
  <c r="AO866" i="1" s="1"/>
  <c r="AL866" i="1"/>
  <c r="AM866" i="1" s="1"/>
  <c r="AJ866" i="1"/>
  <c r="AK866" i="1" s="1"/>
  <c r="AH866" i="1"/>
  <c r="AI866" i="1" s="1"/>
  <c r="AF866" i="1"/>
  <c r="AG866" i="1" s="1"/>
  <c r="AD866" i="1"/>
  <c r="AE866" i="1" s="1"/>
  <c r="AB866" i="1"/>
  <c r="AC866" i="1" s="1"/>
  <c r="Z866" i="1"/>
  <c r="AA866" i="1" s="1"/>
  <c r="X866" i="1"/>
  <c r="Y866" i="1" s="1"/>
  <c r="V866" i="1"/>
  <c r="W866" i="1" s="1"/>
  <c r="T866" i="1"/>
  <c r="U866" i="1" s="1"/>
  <c r="R866" i="1"/>
  <c r="S866" i="1" s="1"/>
  <c r="P866" i="1"/>
  <c r="Q866" i="1" s="1"/>
  <c r="N866" i="1"/>
  <c r="L866" i="1"/>
  <c r="J866" i="1"/>
  <c r="K866" i="1" s="1"/>
  <c r="H866" i="1"/>
  <c r="AP864" i="1"/>
  <c r="I864" i="1" s="1"/>
  <c r="AN864" i="1"/>
  <c r="AO864" i="1" s="1"/>
  <c r="AL864" i="1"/>
  <c r="AM864" i="1" s="1"/>
  <c r="AJ864" i="1"/>
  <c r="AK864" i="1" s="1"/>
  <c r="AH864" i="1"/>
  <c r="AI864" i="1" s="1"/>
  <c r="AF864" i="1"/>
  <c r="AG864" i="1" s="1"/>
  <c r="AD864" i="1"/>
  <c r="AE864" i="1" s="1"/>
  <c r="AB864" i="1"/>
  <c r="AC864" i="1" s="1"/>
  <c r="Z864" i="1"/>
  <c r="AA864" i="1" s="1"/>
  <c r="X864" i="1"/>
  <c r="Y864" i="1" s="1"/>
  <c r="V864" i="1"/>
  <c r="W864" i="1" s="1"/>
  <c r="T864" i="1"/>
  <c r="U864" i="1" s="1"/>
  <c r="R864" i="1"/>
  <c r="S864" i="1" s="1"/>
  <c r="P864" i="1"/>
  <c r="Q864" i="1" s="1"/>
  <c r="N864" i="1"/>
  <c r="O864" i="1" s="1"/>
  <c r="L864" i="1"/>
  <c r="M864" i="1" s="1"/>
  <c r="J864" i="1"/>
  <c r="H864" i="1"/>
  <c r="AP862" i="1"/>
  <c r="O862" i="1" s="1"/>
  <c r="AN862" i="1"/>
  <c r="AO862" i="1" s="1"/>
  <c r="AL862" i="1"/>
  <c r="AJ862" i="1"/>
  <c r="AK862" i="1" s="1"/>
  <c r="AH862" i="1"/>
  <c r="AI862" i="1" s="1"/>
  <c r="AF862" i="1"/>
  <c r="AG862" i="1" s="1"/>
  <c r="AD862" i="1"/>
  <c r="AE862" i="1" s="1"/>
  <c r="AB862" i="1"/>
  <c r="AC862" i="1" s="1"/>
  <c r="Z862" i="1"/>
  <c r="AA862" i="1" s="1"/>
  <c r="X862" i="1"/>
  <c r="Y862" i="1" s="1"/>
  <c r="V862" i="1"/>
  <c r="T862" i="1"/>
  <c r="R862" i="1"/>
  <c r="S862" i="1" s="1"/>
  <c r="P862" i="1"/>
  <c r="N862" i="1"/>
  <c r="L862" i="1"/>
  <c r="J862" i="1"/>
  <c r="K862" i="1" s="1"/>
  <c r="H862" i="1"/>
  <c r="AP859" i="1"/>
  <c r="AN859" i="1"/>
  <c r="AO859" i="1" s="1"/>
  <c r="AL859" i="1"/>
  <c r="AM859" i="1" s="1"/>
  <c r="AJ859" i="1"/>
  <c r="AK859" i="1" s="1"/>
  <c r="AH859" i="1"/>
  <c r="AI859" i="1" s="1"/>
  <c r="AF859" i="1"/>
  <c r="AG859" i="1" s="1"/>
  <c r="AD859" i="1"/>
  <c r="AE859" i="1" s="1"/>
  <c r="AB859" i="1"/>
  <c r="AC859" i="1" s="1"/>
  <c r="Z859" i="1"/>
  <c r="AA859" i="1" s="1"/>
  <c r="X859" i="1"/>
  <c r="Y859" i="1" s="1"/>
  <c r="V859" i="1"/>
  <c r="W859" i="1" s="1"/>
  <c r="T859" i="1"/>
  <c r="U859" i="1" s="1"/>
  <c r="R859" i="1"/>
  <c r="S859" i="1" s="1"/>
  <c r="P859" i="1"/>
  <c r="N859" i="1"/>
  <c r="O859" i="1" s="1"/>
  <c r="L859" i="1"/>
  <c r="M859" i="1" s="1"/>
  <c r="J859" i="1"/>
  <c r="K859" i="1" s="1"/>
  <c r="H859" i="1"/>
  <c r="AP857" i="1"/>
  <c r="AN857" i="1"/>
  <c r="AO857" i="1" s="1"/>
  <c r="AL857" i="1"/>
  <c r="AM857" i="1" s="1"/>
  <c r="AJ857" i="1"/>
  <c r="AK857" i="1" s="1"/>
  <c r="AH857" i="1"/>
  <c r="AI857" i="1" s="1"/>
  <c r="AF857" i="1"/>
  <c r="AG857" i="1" s="1"/>
  <c r="AD857" i="1"/>
  <c r="AE857" i="1" s="1"/>
  <c r="AB857" i="1"/>
  <c r="Z857" i="1"/>
  <c r="AA857" i="1" s="1"/>
  <c r="X857" i="1"/>
  <c r="Y857" i="1" s="1"/>
  <c r="V857" i="1"/>
  <c r="W857" i="1" s="1"/>
  <c r="T857" i="1"/>
  <c r="R857" i="1"/>
  <c r="S857" i="1" s="1"/>
  <c r="P857" i="1"/>
  <c r="Q857" i="1" s="1"/>
  <c r="N857" i="1"/>
  <c r="L857" i="1"/>
  <c r="J857" i="1"/>
  <c r="K857" i="1" s="1"/>
  <c r="H857" i="1"/>
  <c r="AP855" i="1"/>
  <c r="AN855" i="1"/>
  <c r="AO855" i="1" s="1"/>
  <c r="AL855" i="1"/>
  <c r="AM855" i="1" s="1"/>
  <c r="AJ855" i="1"/>
  <c r="AK855" i="1" s="1"/>
  <c r="AH855" i="1"/>
  <c r="AI855" i="1" s="1"/>
  <c r="AF855" i="1"/>
  <c r="AG855" i="1" s="1"/>
  <c r="AD855" i="1"/>
  <c r="AE855" i="1" s="1"/>
  <c r="AB855" i="1"/>
  <c r="AC855" i="1" s="1"/>
  <c r="Z855" i="1"/>
  <c r="AA855" i="1" s="1"/>
  <c r="X855" i="1"/>
  <c r="Y855" i="1" s="1"/>
  <c r="V855" i="1"/>
  <c r="W855" i="1" s="1"/>
  <c r="T855" i="1"/>
  <c r="U855" i="1" s="1"/>
  <c r="R855" i="1"/>
  <c r="S855" i="1" s="1"/>
  <c r="P855" i="1"/>
  <c r="N855" i="1"/>
  <c r="O855" i="1" s="1"/>
  <c r="L855" i="1"/>
  <c r="M855" i="1" s="1"/>
  <c r="J855" i="1"/>
  <c r="K855" i="1" s="1"/>
  <c r="H855" i="1"/>
  <c r="AP853" i="1"/>
  <c r="M853" i="1" s="1"/>
  <c r="AN853" i="1"/>
  <c r="AO853" i="1" s="1"/>
  <c r="AL853" i="1"/>
  <c r="AJ853" i="1"/>
  <c r="AK853" i="1" s="1"/>
  <c r="AH853" i="1"/>
  <c r="AI853" i="1" s="1"/>
  <c r="AF853" i="1"/>
  <c r="AG853" i="1" s="1"/>
  <c r="AD853" i="1"/>
  <c r="AE853" i="1" s="1"/>
  <c r="AB853" i="1"/>
  <c r="Z853" i="1"/>
  <c r="AA853" i="1" s="1"/>
  <c r="X853" i="1"/>
  <c r="Y853" i="1" s="1"/>
  <c r="V853" i="1"/>
  <c r="W853" i="1" s="1"/>
  <c r="T853" i="1"/>
  <c r="U853" i="1" s="1"/>
  <c r="R853" i="1"/>
  <c r="S853" i="1" s="1"/>
  <c r="P853" i="1"/>
  <c r="N853" i="1"/>
  <c r="L853" i="1"/>
  <c r="J853" i="1"/>
  <c r="K853" i="1" s="1"/>
  <c r="H853" i="1"/>
  <c r="AP851" i="1"/>
  <c r="AN851" i="1"/>
  <c r="AO851" i="1" s="1"/>
  <c r="AL851" i="1"/>
  <c r="AM851" i="1" s="1"/>
  <c r="AJ851" i="1"/>
  <c r="AK851" i="1" s="1"/>
  <c r="AH851" i="1"/>
  <c r="AI851" i="1" s="1"/>
  <c r="AF851" i="1"/>
  <c r="AG851" i="1" s="1"/>
  <c r="AD851" i="1"/>
  <c r="AE851" i="1" s="1"/>
  <c r="AB851" i="1"/>
  <c r="AC851" i="1" s="1"/>
  <c r="Z851" i="1"/>
  <c r="AA851" i="1" s="1"/>
  <c r="X851" i="1"/>
  <c r="Y851" i="1" s="1"/>
  <c r="V851" i="1"/>
  <c r="W851" i="1" s="1"/>
  <c r="T851" i="1"/>
  <c r="U851" i="1" s="1"/>
  <c r="R851" i="1"/>
  <c r="S851" i="1" s="1"/>
  <c r="P851" i="1"/>
  <c r="N851" i="1"/>
  <c r="O851" i="1" s="1"/>
  <c r="L851" i="1"/>
  <c r="M851" i="1" s="1"/>
  <c r="J851" i="1"/>
  <c r="K851" i="1" s="1"/>
  <c r="H851" i="1"/>
  <c r="AP849" i="1"/>
  <c r="M849" i="1" s="1"/>
  <c r="AN849" i="1"/>
  <c r="AO849" i="1" s="1"/>
  <c r="AL849" i="1"/>
  <c r="AJ849" i="1"/>
  <c r="AK849" i="1" s="1"/>
  <c r="AH849" i="1"/>
  <c r="AI849" i="1" s="1"/>
  <c r="AF849" i="1"/>
  <c r="AG849" i="1" s="1"/>
  <c r="AD849" i="1"/>
  <c r="AE849" i="1" s="1"/>
  <c r="AB849" i="1"/>
  <c r="Z849" i="1"/>
  <c r="AA849" i="1" s="1"/>
  <c r="X849" i="1"/>
  <c r="V849" i="1"/>
  <c r="W849" i="1" s="1"/>
  <c r="T849" i="1"/>
  <c r="R849" i="1"/>
  <c r="S849" i="1" s="1"/>
  <c r="P849" i="1"/>
  <c r="N849" i="1"/>
  <c r="L849" i="1"/>
  <c r="J849" i="1"/>
  <c r="K849" i="1" s="1"/>
  <c r="H849" i="1"/>
  <c r="AP847" i="1"/>
  <c r="AN847" i="1"/>
  <c r="AO847" i="1" s="1"/>
  <c r="AL847" i="1"/>
  <c r="AM847" i="1" s="1"/>
  <c r="AJ847" i="1"/>
  <c r="AK847" i="1" s="1"/>
  <c r="AH847" i="1"/>
  <c r="AI847" i="1" s="1"/>
  <c r="AF847" i="1"/>
  <c r="AG847" i="1" s="1"/>
  <c r="AD847" i="1"/>
  <c r="AE847" i="1" s="1"/>
  <c r="AB847" i="1"/>
  <c r="AC847" i="1" s="1"/>
  <c r="Z847" i="1"/>
  <c r="AA847" i="1" s="1"/>
  <c r="X847" i="1"/>
  <c r="Y847" i="1" s="1"/>
  <c r="V847" i="1"/>
  <c r="W847" i="1" s="1"/>
  <c r="T847" i="1"/>
  <c r="U847" i="1" s="1"/>
  <c r="R847" i="1"/>
  <c r="S847" i="1" s="1"/>
  <c r="P847" i="1"/>
  <c r="N847" i="1"/>
  <c r="O847" i="1" s="1"/>
  <c r="L847" i="1"/>
  <c r="M847" i="1" s="1"/>
  <c r="J847" i="1"/>
  <c r="K847" i="1" s="1"/>
  <c r="H847" i="1"/>
  <c r="AP845" i="1"/>
  <c r="M845" i="1" s="1"/>
  <c r="AN845" i="1"/>
  <c r="AO845" i="1" s="1"/>
  <c r="AL845" i="1"/>
  <c r="AJ845" i="1"/>
  <c r="AK845" i="1" s="1"/>
  <c r="AH845" i="1"/>
  <c r="AI845" i="1" s="1"/>
  <c r="AF845" i="1"/>
  <c r="AG845" i="1" s="1"/>
  <c r="AD845" i="1"/>
  <c r="AE845" i="1" s="1"/>
  <c r="AB845" i="1"/>
  <c r="Z845" i="1"/>
  <c r="AA845" i="1" s="1"/>
  <c r="X845" i="1"/>
  <c r="V845" i="1"/>
  <c r="W845" i="1" s="1"/>
  <c r="T845" i="1"/>
  <c r="U845" i="1" s="1"/>
  <c r="R845" i="1"/>
  <c r="S845" i="1" s="1"/>
  <c r="P845" i="1"/>
  <c r="N845" i="1"/>
  <c r="L845" i="1"/>
  <c r="J845" i="1"/>
  <c r="K845" i="1" s="1"/>
  <c r="H845" i="1"/>
  <c r="AP841" i="1"/>
  <c r="AN841" i="1"/>
  <c r="AO841" i="1" s="1"/>
  <c r="AL841" i="1"/>
  <c r="AM841" i="1" s="1"/>
  <c r="AJ841" i="1"/>
  <c r="AK841" i="1" s="1"/>
  <c r="AH841" i="1"/>
  <c r="AI841" i="1" s="1"/>
  <c r="AF841" i="1"/>
  <c r="AG841" i="1" s="1"/>
  <c r="AD841" i="1"/>
  <c r="AE841" i="1" s="1"/>
  <c r="AB841" i="1"/>
  <c r="AC841" i="1" s="1"/>
  <c r="Z841" i="1"/>
  <c r="AA841" i="1" s="1"/>
  <c r="X841" i="1"/>
  <c r="Y841" i="1" s="1"/>
  <c r="V841" i="1"/>
  <c r="W841" i="1" s="1"/>
  <c r="T841" i="1"/>
  <c r="U841" i="1" s="1"/>
  <c r="R841" i="1"/>
  <c r="S841" i="1" s="1"/>
  <c r="P841" i="1"/>
  <c r="Q841" i="1" s="1"/>
  <c r="N841" i="1"/>
  <c r="O841" i="1" s="1"/>
  <c r="L841" i="1"/>
  <c r="J841" i="1"/>
  <c r="K841" i="1" s="1"/>
  <c r="H841" i="1"/>
  <c r="AP839" i="1"/>
  <c r="AN839" i="1"/>
  <c r="AO839" i="1" s="1"/>
  <c r="AL839" i="1"/>
  <c r="AM839" i="1" s="1"/>
  <c r="AJ839" i="1"/>
  <c r="AH839" i="1"/>
  <c r="AI839" i="1" s="1"/>
  <c r="AF839" i="1"/>
  <c r="AG839" i="1" s="1"/>
  <c r="AD839" i="1"/>
  <c r="AB839" i="1"/>
  <c r="AC839" i="1" s="1"/>
  <c r="Z839" i="1"/>
  <c r="AA839" i="1" s="1"/>
  <c r="X839" i="1"/>
  <c r="Y839" i="1" s="1"/>
  <c r="V839" i="1"/>
  <c r="W839" i="1" s="1"/>
  <c r="T839" i="1"/>
  <c r="U839" i="1" s="1"/>
  <c r="R839" i="1"/>
  <c r="S839" i="1" s="1"/>
  <c r="P839" i="1"/>
  <c r="N839" i="1"/>
  <c r="O839" i="1" s="1"/>
  <c r="L839" i="1"/>
  <c r="M839" i="1" s="1"/>
  <c r="J839" i="1"/>
  <c r="K839" i="1" s="1"/>
  <c r="H839" i="1"/>
  <c r="I839" i="1" s="1"/>
  <c r="AP837" i="1"/>
  <c r="AN837" i="1"/>
  <c r="AO837" i="1" s="1"/>
  <c r="AL837" i="1"/>
  <c r="AM837" i="1" s="1"/>
  <c r="AJ837" i="1"/>
  <c r="AK837" i="1" s="1"/>
  <c r="AH837" i="1"/>
  <c r="AI837" i="1" s="1"/>
  <c r="AF837" i="1"/>
  <c r="AG837" i="1" s="1"/>
  <c r="AD837" i="1"/>
  <c r="AE837" i="1" s="1"/>
  <c r="AB837" i="1"/>
  <c r="AC837" i="1" s="1"/>
  <c r="Z837" i="1"/>
  <c r="AA837" i="1" s="1"/>
  <c r="X837" i="1"/>
  <c r="Y837" i="1" s="1"/>
  <c r="V837" i="1"/>
  <c r="W837" i="1" s="1"/>
  <c r="T837" i="1"/>
  <c r="R837" i="1"/>
  <c r="S837" i="1" s="1"/>
  <c r="P837" i="1"/>
  <c r="Q837" i="1" s="1"/>
  <c r="N837" i="1"/>
  <c r="O837" i="1" s="1"/>
  <c r="L837" i="1"/>
  <c r="J837" i="1"/>
  <c r="K837" i="1" s="1"/>
  <c r="H837" i="1"/>
  <c r="AP835" i="1"/>
  <c r="AN835" i="1"/>
  <c r="AO835" i="1" s="1"/>
  <c r="AL835" i="1"/>
  <c r="AM835" i="1" s="1"/>
  <c r="AJ835" i="1"/>
  <c r="AK835" i="1" s="1"/>
  <c r="AH835" i="1"/>
  <c r="AI835" i="1" s="1"/>
  <c r="AF835" i="1"/>
  <c r="AG835" i="1" s="1"/>
  <c r="AD835" i="1"/>
  <c r="AE835" i="1" s="1"/>
  <c r="AB835" i="1"/>
  <c r="AC835" i="1" s="1"/>
  <c r="Z835" i="1"/>
  <c r="AA835" i="1" s="1"/>
  <c r="X835" i="1"/>
  <c r="Y835" i="1" s="1"/>
  <c r="V835" i="1"/>
  <c r="W835" i="1" s="1"/>
  <c r="T835" i="1"/>
  <c r="U835" i="1" s="1"/>
  <c r="R835" i="1"/>
  <c r="S835" i="1" s="1"/>
  <c r="P835" i="1"/>
  <c r="N835" i="1"/>
  <c r="O835" i="1" s="1"/>
  <c r="L835" i="1"/>
  <c r="J835" i="1"/>
  <c r="K835" i="1" s="1"/>
  <c r="H835" i="1"/>
  <c r="AP833" i="1"/>
  <c r="AN833" i="1"/>
  <c r="AO833" i="1" s="1"/>
  <c r="AL833" i="1"/>
  <c r="AM833" i="1" s="1"/>
  <c r="AJ833" i="1"/>
  <c r="AK833" i="1" s="1"/>
  <c r="AH833" i="1"/>
  <c r="AI833" i="1" s="1"/>
  <c r="AF833" i="1"/>
  <c r="AG833" i="1" s="1"/>
  <c r="AD833" i="1"/>
  <c r="AE833" i="1" s="1"/>
  <c r="AB833" i="1"/>
  <c r="AC833" i="1" s="1"/>
  <c r="Z833" i="1"/>
  <c r="AA833" i="1" s="1"/>
  <c r="X833" i="1"/>
  <c r="Y833" i="1" s="1"/>
  <c r="V833" i="1"/>
  <c r="W833" i="1" s="1"/>
  <c r="T833" i="1"/>
  <c r="U833" i="1" s="1"/>
  <c r="R833" i="1"/>
  <c r="S833" i="1" s="1"/>
  <c r="P833" i="1"/>
  <c r="Q833" i="1" s="1"/>
  <c r="N833" i="1"/>
  <c r="O833" i="1" s="1"/>
  <c r="L833" i="1"/>
  <c r="J833" i="1"/>
  <c r="K833" i="1" s="1"/>
  <c r="H833" i="1"/>
  <c r="AP831" i="1"/>
  <c r="Q831" i="1" s="1"/>
  <c r="AN831" i="1"/>
  <c r="AO831" i="1" s="1"/>
  <c r="AL831" i="1"/>
  <c r="AM831" i="1" s="1"/>
  <c r="AJ831" i="1"/>
  <c r="AK831" i="1" s="1"/>
  <c r="AH831" i="1"/>
  <c r="AI831" i="1" s="1"/>
  <c r="AF831" i="1"/>
  <c r="AG831" i="1" s="1"/>
  <c r="AD831" i="1"/>
  <c r="AE831" i="1" s="1"/>
  <c r="AB831" i="1"/>
  <c r="AC831" i="1" s="1"/>
  <c r="Z831" i="1"/>
  <c r="AA831" i="1" s="1"/>
  <c r="X831" i="1"/>
  <c r="Y831" i="1" s="1"/>
  <c r="V831" i="1"/>
  <c r="W831" i="1" s="1"/>
  <c r="T831" i="1"/>
  <c r="U831" i="1" s="1"/>
  <c r="R831" i="1"/>
  <c r="S831" i="1" s="1"/>
  <c r="P831" i="1"/>
  <c r="N831" i="1"/>
  <c r="L831" i="1"/>
  <c r="J831" i="1"/>
  <c r="K831" i="1" s="1"/>
  <c r="H831" i="1"/>
  <c r="AP829" i="1"/>
  <c r="AN829" i="1"/>
  <c r="AO829" i="1" s="1"/>
  <c r="AL829" i="1"/>
  <c r="AM829" i="1" s="1"/>
  <c r="AJ829" i="1"/>
  <c r="AK829" i="1" s="1"/>
  <c r="AH829" i="1"/>
  <c r="AI829" i="1" s="1"/>
  <c r="AF829" i="1"/>
  <c r="AG829" i="1" s="1"/>
  <c r="AD829" i="1"/>
  <c r="AE829" i="1" s="1"/>
  <c r="AB829" i="1"/>
  <c r="AC829" i="1" s="1"/>
  <c r="Z829" i="1"/>
  <c r="AA829" i="1" s="1"/>
  <c r="X829" i="1"/>
  <c r="Y829" i="1" s="1"/>
  <c r="V829" i="1"/>
  <c r="W829" i="1" s="1"/>
  <c r="T829" i="1"/>
  <c r="U829" i="1" s="1"/>
  <c r="R829" i="1"/>
  <c r="S829" i="1" s="1"/>
  <c r="P829" i="1"/>
  <c r="Q829" i="1" s="1"/>
  <c r="N829" i="1"/>
  <c r="O829" i="1" s="1"/>
  <c r="L829" i="1"/>
  <c r="J829" i="1"/>
  <c r="K829" i="1" s="1"/>
  <c r="H829" i="1"/>
  <c r="AP827" i="1"/>
  <c r="AN827" i="1"/>
  <c r="AO827" i="1" s="1"/>
  <c r="AL827" i="1"/>
  <c r="AJ827" i="1"/>
  <c r="AK827" i="1" s="1"/>
  <c r="AH827" i="1"/>
  <c r="AI827" i="1" s="1"/>
  <c r="AF827" i="1"/>
  <c r="AG827" i="1" s="1"/>
  <c r="AD827" i="1"/>
  <c r="AE827" i="1" s="1"/>
  <c r="AB827" i="1"/>
  <c r="AC827" i="1" s="1"/>
  <c r="Z827" i="1"/>
  <c r="AA827" i="1" s="1"/>
  <c r="X827" i="1"/>
  <c r="Y827" i="1" s="1"/>
  <c r="V827" i="1"/>
  <c r="T827" i="1"/>
  <c r="U827" i="1" s="1"/>
  <c r="R827" i="1"/>
  <c r="S827" i="1" s="1"/>
  <c r="P827" i="1"/>
  <c r="N827" i="1"/>
  <c r="L827" i="1"/>
  <c r="J827" i="1"/>
  <c r="K827" i="1" s="1"/>
  <c r="H827" i="1"/>
  <c r="I827" i="1" s="1"/>
  <c r="AP825" i="1"/>
  <c r="AN825" i="1"/>
  <c r="AO825" i="1" s="1"/>
  <c r="AL825" i="1"/>
  <c r="AM825" i="1" s="1"/>
  <c r="AJ825" i="1"/>
  <c r="AK825" i="1" s="1"/>
  <c r="AH825" i="1"/>
  <c r="AI825" i="1" s="1"/>
  <c r="AF825" i="1"/>
  <c r="AG825" i="1" s="1"/>
  <c r="AD825" i="1"/>
  <c r="AE825" i="1" s="1"/>
  <c r="AB825" i="1"/>
  <c r="AC825" i="1" s="1"/>
  <c r="Z825" i="1"/>
  <c r="AA825" i="1" s="1"/>
  <c r="X825" i="1"/>
  <c r="Y825" i="1" s="1"/>
  <c r="V825" i="1"/>
  <c r="W825" i="1" s="1"/>
  <c r="T825" i="1"/>
  <c r="U825" i="1" s="1"/>
  <c r="R825" i="1"/>
  <c r="S825" i="1" s="1"/>
  <c r="P825" i="1"/>
  <c r="Q825" i="1" s="1"/>
  <c r="N825" i="1"/>
  <c r="O825" i="1" s="1"/>
  <c r="L825" i="1"/>
  <c r="J825" i="1"/>
  <c r="K825" i="1" s="1"/>
  <c r="H825" i="1"/>
  <c r="AP823" i="1"/>
  <c r="Q823" i="1" s="1"/>
  <c r="AN823" i="1"/>
  <c r="AO823" i="1" s="1"/>
  <c r="AL823" i="1"/>
  <c r="AJ823" i="1"/>
  <c r="AK823" i="1" s="1"/>
  <c r="AH823" i="1"/>
  <c r="AI823" i="1" s="1"/>
  <c r="AF823" i="1"/>
  <c r="AG823" i="1" s="1"/>
  <c r="AD823" i="1"/>
  <c r="AE823" i="1" s="1"/>
  <c r="AB823" i="1"/>
  <c r="AC823" i="1" s="1"/>
  <c r="Z823" i="1"/>
  <c r="AA823" i="1" s="1"/>
  <c r="X823" i="1"/>
  <c r="Y823" i="1" s="1"/>
  <c r="V823" i="1"/>
  <c r="W823" i="1" s="1"/>
  <c r="T823" i="1"/>
  <c r="R823" i="1"/>
  <c r="S823" i="1" s="1"/>
  <c r="P823" i="1"/>
  <c r="N823" i="1"/>
  <c r="L823" i="1"/>
  <c r="J823" i="1"/>
  <c r="K823" i="1" s="1"/>
  <c r="H823" i="1"/>
  <c r="I823" i="1" s="1"/>
  <c r="AP821" i="1"/>
  <c r="AN821" i="1"/>
  <c r="AO821" i="1" s="1"/>
  <c r="AL821" i="1"/>
  <c r="AM821" i="1" s="1"/>
  <c r="AJ821" i="1"/>
  <c r="AK821" i="1" s="1"/>
  <c r="AH821" i="1"/>
  <c r="AI821" i="1" s="1"/>
  <c r="AF821" i="1"/>
  <c r="AG821" i="1" s="1"/>
  <c r="AD821" i="1"/>
  <c r="AE821" i="1" s="1"/>
  <c r="AB821" i="1"/>
  <c r="AC821" i="1" s="1"/>
  <c r="Z821" i="1"/>
  <c r="AA821" i="1" s="1"/>
  <c r="X821" i="1"/>
  <c r="V821" i="1"/>
  <c r="W821" i="1" s="1"/>
  <c r="T821" i="1"/>
  <c r="R821" i="1"/>
  <c r="S821" i="1" s="1"/>
  <c r="P821" i="1"/>
  <c r="Q821" i="1" s="1"/>
  <c r="N821" i="1"/>
  <c r="O821" i="1" s="1"/>
  <c r="L821" i="1"/>
  <c r="J821" i="1"/>
  <c r="K821" i="1" s="1"/>
  <c r="H821" i="1"/>
  <c r="AP819" i="1"/>
  <c r="Q819" i="1" s="1"/>
  <c r="AN819" i="1"/>
  <c r="AO819" i="1" s="1"/>
  <c r="AL819" i="1"/>
  <c r="AM819" i="1" s="1"/>
  <c r="AJ819" i="1"/>
  <c r="AK819" i="1" s="1"/>
  <c r="AH819" i="1"/>
  <c r="AI819" i="1" s="1"/>
  <c r="AF819" i="1"/>
  <c r="AG819" i="1" s="1"/>
  <c r="AD819" i="1"/>
  <c r="AE819" i="1" s="1"/>
  <c r="AB819" i="1"/>
  <c r="AC819" i="1" s="1"/>
  <c r="Z819" i="1"/>
  <c r="AA819" i="1" s="1"/>
  <c r="X819" i="1"/>
  <c r="Y819" i="1" s="1"/>
  <c r="V819" i="1"/>
  <c r="W819" i="1" s="1"/>
  <c r="T819" i="1"/>
  <c r="R819" i="1"/>
  <c r="S819" i="1" s="1"/>
  <c r="P819" i="1"/>
  <c r="N819" i="1"/>
  <c r="L819" i="1"/>
  <c r="J819" i="1"/>
  <c r="K819" i="1" s="1"/>
  <c r="H819" i="1"/>
  <c r="AP817" i="1"/>
  <c r="AN817" i="1"/>
  <c r="AO817" i="1" s="1"/>
  <c r="AL817" i="1"/>
  <c r="AM817" i="1" s="1"/>
  <c r="AJ817" i="1"/>
  <c r="AK817" i="1" s="1"/>
  <c r="AH817" i="1"/>
  <c r="AI817" i="1" s="1"/>
  <c r="AF817" i="1"/>
  <c r="AG817" i="1" s="1"/>
  <c r="AD817" i="1"/>
  <c r="AE817" i="1" s="1"/>
  <c r="AB817" i="1"/>
  <c r="AC817" i="1" s="1"/>
  <c r="Z817" i="1"/>
  <c r="AA817" i="1" s="1"/>
  <c r="X817" i="1"/>
  <c r="Y817" i="1" s="1"/>
  <c r="V817" i="1"/>
  <c r="W817" i="1" s="1"/>
  <c r="T817" i="1"/>
  <c r="U817" i="1" s="1"/>
  <c r="R817" i="1"/>
  <c r="S817" i="1" s="1"/>
  <c r="P817" i="1"/>
  <c r="Q817" i="1" s="1"/>
  <c r="N817" i="1"/>
  <c r="O817" i="1" s="1"/>
  <c r="L817" i="1"/>
  <c r="J817" i="1"/>
  <c r="K817" i="1" s="1"/>
  <c r="H817" i="1"/>
  <c r="AP815" i="1"/>
  <c r="Q815" i="1" s="1"/>
  <c r="AN815" i="1"/>
  <c r="AO815" i="1" s="1"/>
  <c r="AL815" i="1"/>
  <c r="AM815" i="1" s="1"/>
  <c r="AJ815" i="1"/>
  <c r="AK815" i="1" s="1"/>
  <c r="AH815" i="1"/>
  <c r="AI815" i="1" s="1"/>
  <c r="AF815" i="1"/>
  <c r="AG815" i="1" s="1"/>
  <c r="AD815" i="1"/>
  <c r="AE815" i="1" s="1"/>
  <c r="AB815" i="1"/>
  <c r="Z815" i="1"/>
  <c r="AA815" i="1" s="1"/>
  <c r="X815" i="1"/>
  <c r="Y815" i="1" s="1"/>
  <c r="V815" i="1"/>
  <c r="W815" i="1" s="1"/>
  <c r="T815" i="1"/>
  <c r="R815" i="1"/>
  <c r="S815" i="1" s="1"/>
  <c r="P815" i="1"/>
  <c r="N815" i="1"/>
  <c r="L815" i="1"/>
  <c r="J815" i="1"/>
  <c r="K815" i="1" s="1"/>
  <c r="H815" i="1"/>
  <c r="I815" i="1" s="1"/>
  <c r="AP813" i="1"/>
  <c r="AN813" i="1"/>
  <c r="AO813" i="1" s="1"/>
  <c r="AL813" i="1"/>
  <c r="AM813" i="1" s="1"/>
  <c r="AJ813" i="1"/>
  <c r="AK813" i="1" s="1"/>
  <c r="AH813" i="1"/>
  <c r="AI813" i="1" s="1"/>
  <c r="AF813" i="1"/>
  <c r="AG813" i="1" s="1"/>
  <c r="AD813" i="1"/>
  <c r="AE813" i="1" s="1"/>
  <c r="AB813" i="1"/>
  <c r="AC813" i="1" s="1"/>
  <c r="Z813" i="1"/>
  <c r="AA813" i="1" s="1"/>
  <c r="X813" i="1"/>
  <c r="Y813" i="1" s="1"/>
  <c r="V813" i="1"/>
  <c r="W813" i="1" s="1"/>
  <c r="T813" i="1"/>
  <c r="U813" i="1" s="1"/>
  <c r="R813" i="1"/>
  <c r="S813" i="1" s="1"/>
  <c r="P813" i="1"/>
  <c r="Q813" i="1" s="1"/>
  <c r="N813" i="1"/>
  <c r="O813" i="1" s="1"/>
  <c r="L813" i="1"/>
  <c r="J813" i="1"/>
  <c r="K813" i="1" s="1"/>
  <c r="H813" i="1"/>
  <c r="AP810" i="1"/>
  <c r="O810" i="1" s="1"/>
  <c r="AN810" i="1"/>
  <c r="AO810" i="1" s="1"/>
  <c r="AL810" i="1"/>
  <c r="AJ810" i="1"/>
  <c r="AK810" i="1" s="1"/>
  <c r="AH810" i="1"/>
  <c r="AI810" i="1" s="1"/>
  <c r="AF810" i="1"/>
  <c r="AG810" i="1" s="1"/>
  <c r="AD810" i="1"/>
  <c r="AE810" i="1" s="1"/>
  <c r="AB810" i="1"/>
  <c r="Z810" i="1"/>
  <c r="AA810" i="1" s="1"/>
  <c r="X810" i="1"/>
  <c r="V810" i="1"/>
  <c r="T810" i="1"/>
  <c r="R810" i="1"/>
  <c r="S810" i="1" s="1"/>
  <c r="P810" i="1"/>
  <c r="N810" i="1"/>
  <c r="L810" i="1"/>
  <c r="J810" i="1"/>
  <c r="K810" i="1" s="1"/>
  <c r="H810" i="1"/>
  <c r="AP808" i="1"/>
  <c r="AN808" i="1"/>
  <c r="AO808" i="1" s="1"/>
  <c r="AL808" i="1"/>
  <c r="AM808" i="1" s="1"/>
  <c r="AJ808" i="1"/>
  <c r="AK808" i="1" s="1"/>
  <c r="AH808" i="1"/>
  <c r="AI808" i="1" s="1"/>
  <c r="AF808" i="1"/>
  <c r="AG808" i="1" s="1"/>
  <c r="AD808" i="1"/>
  <c r="AE808" i="1" s="1"/>
  <c r="AB808" i="1"/>
  <c r="AC808" i="1" s="1"/>
  <c r="Z808" i="1"/>
  <c r="AA808" i="1" s="1"/>
  <c r="X808" i="1"/>
  <c r="V808" i="1"/>
  <c r="W808" i="1" s="1"/>
  <c r="T808" i="1"/>
  <c r="U808" i="1" s="1"/>
  <c r="R808" i="1"/>
  <c r="S808" i="1" s="1"/>
  <c r="P808" i="1"/>
  <c r="Q808" i="1" s="1"/>
  <c r="N808" i="1"/>
  <c r="O808" i="1" s="1"/>
  <c r="L808" i="1"/>
  <c r="M808" i="1" s="1"/>
  <c r="J808" i="1"/>
  <c r="H808" i="1"/>
  <c r="AP806" i="1"/>
  <c r="O806" i="1" s="1"/>
  <c r="AN806" i="1"/>
  <c r="AO806" i="1" s="1"/>
  <c r="AL806" i="1"/>
  <c r="AM806" i="1" s="1"/>
  <c r="AJ806" i="1"/>
  <c r="AK806" i="1" s="1"/>
  <c r="AH806" i="1"/>
  <c r="AI806" i="1" s="1"/>
  <c r="AF806" i="1"/>
  <c r="AG806" i="1" s="1"/>
  <c r="AD806" i="1"/>
  <c r="AE806" i="1" s="1"/>
  <c r="AB806" i="1"/>
  <c r="AC806" i="1" s="1"/>
  <c r="Z806" i="1"/>
  <c r="AA806" i="1" s="1"/>
  <c r="X806" i="1"/>
  <c r="Y806" i="1" s="1"/>
  <c r="V806" i="1"/>
  <c r="W806" i="1" s="1"/>
  <c r="T806" i="1"/>
  <c r="U806" i="1" s="1"/>
  <c r="R806" i="1"/>
  <c r="S806" i="1" s="1"/>
  <c r="P806" i="1"/>
  <c r="N806" i="1"/>
  <c r="L806" i="1"/>
  <c r="J806" i="1"/>
  <c r="K806" i="1" s="1"/>
  <c r="H806" i="1"/>
  <c r="AP804" i="1"/>
  <c r="AN804" i="1"/>
  <c r="AO804" i="1" s="1"/>
  <c r="AL804" i="1"/>
  <c r="AM804" i="1" s="1"/>
  <c r="AJ804" i="1"/>
  <c r="AK804" i="1" s="1"/>
  <c r="AH804" i="1"/>
  <c r="AI804" i="1" s="1"/>
  <c r="AF804" i="1"/>
  <c r="AG804" i="1" s="1"/>
  <c r="AD804" i="1"/>
  <c r="AE804" i="1" s="1"/>
  <c r="AB804" i="1"/>
  <c r="AC804" i="1" s="1"/>
  <c r="Z804" i="1"/>
  <c r="AA804" i="1" s="1"/>
  <c r="X804" i="1"/>
  <c r="Y804" i="1" s="1"/>
  <c r="V804" i="1"/>
  <c r="W804" i="1" s="1"/>
  <c r="T804" i="1"/>
  <c r="U804" i="1" s="1"/>
  <c r="R804" i="1"/>
  <c r="P804" i="1"/>
  <c r="Q804" i="1" s="1"/>
  <c r="N804" i="1"/>
  <c r="O804" i="1" s="1"/>
  <c r="L804" i="1"/>
  <c r="M804" i="1" s="1"/>
  <c r="J804" i="1"/>
  <c r="H804" i="1"/>
  <c r="AP802" i="1"/>
  <c r="AN802" i="1"/>
  <c r="AO802" i="1" s="1"/>
  <c r="AL802" i="1"/>
  <c r="AM802" i="1" s="1"/>
  <c r="AJ802" i="1"/>
  <c r="AK802" i="1" s="1"/>
  <c r="AH802" i="1"/>
  <c r="AI802" i="1" s="1"/>
  <c r="AF802" i="1"/>
  <c r="AG802" i="1" s="1"/>
  <c r="AD802" i="1"/>
  <c r="AE802" i="1" s="1"/>
  <c r="AB802" i="1"/>
  <c r="AC802" i="1" s="1"/>
  <c r="Z802" i="1"/>
  <c r="AA802" i="1" s="1"/>
  <c r="X802" i="1"/>
  <c r="Y802" i="1" s="1"/>
  <c r="V802" i="1"/>
  <c r="W802" i="1" s="1"/>
  <c r="T802" i="1"/>
  <c r="U802" i="1" s="1"/>
  <c r="R802" i="1"/>
  <c r="S802" i="1" s="1"/>
  <c r="P802" i="1"/>
  <c r="N802" i="1"/>
  <c r="L802" i="1"/>
  <c r="J802" i="1"/>
  <c r="K802" i="1" s="1"/>
  <c r="H802" i="1"/>
  <c r="AP800" i="1"/>
  <c r="AN800" i="1"/>
  <c r="AO800" i="1" s="1"/>
  <c r="AL800" i="1"/>
  <c r="AM800" i="1" s="1"/>
  <c r="AJ800" i="1"/>
  <c r="AK800" i="1" s="1"/>
  <c r="AH800" i="1"/>
  <c r="AI800" i="1" s="1"/>
  <c r="AF800" i="1"/>
  <c r="AG800" i="1" s="1"/>
  <c r="AD800" i="1"/>
  <c r="AE800" i="1" s="1"/>
  <c r="AB800" i="1"/>
  <c r="AC800" i="1" s="1"/>
  <c r="Z800" i="1"/>
  <c r="AA800" i="1" s="1"/>
  <c r="X800" i="1"/>
  <c r="Y800" i="1" s="1"/>
  <c r="V800" i="1"/>
  <c r="W800" i="1" s="1"/>
  <c r="T800" i="1"/>
  <c r="U800" i="1" s="1"/>
  <c r="R800" i="1"/>
  <c r="S800" i="1" s="1"/>
  <c r="P800" i="1"/>
  <c r="Q800" i="1" s="1"/>
  <c r="N800" i="1"/>
  <c r="O800" i="1" s="1"/>
  <c r="L800" i="1"/>
  <c r="M800" i="1" s="1"/>
  <c r="J800" i="1"/>
  <c r="H800" i="1"/>
  <c r="AP798" i="1"/>
  <c r="O798" i="1" s="1"/>
  <c r="AN798" i="1"/>
  <c r="AO798" i="1" s="1"/>
  <c r="AL798" i="1"/>
  <c r="AM798" i="1" s="1"/>
  <c r="AJ798" i="1"/>
  <c r="AK798" i="1" s="1"/>
  <c r="AH798" i="1"/>
  <c r="AI798" i="1" s="1"/>
  <c r="AF798" i="1"/>
  <c r="AG798" i="1" s="1"/>
  <c r="AD798" i="1"/>
  <c r="AE798" i="1" s="1"/>
  <c r="AB798" i="1"/>
  <c r="AC798" i="1" s="1"/>
  <c r="Z798" i="1"/>
  <c r="AA798" i="1" s="1"/>
  <c r="X798" i="1"/>
  <c r="V798" i="1"/>
  <c r="T798" i="1"/>
  <c r="U798" i="1" s="1"/>
  <c r="R798" i="1"/>
  <c r="S798" i="1" s="1"/>
  <c r="P798" i="1"/>
  <c r="N798" i="1"/>
  <c r="L798" i="1"/>
  <c r="J798" i="1"/>
  <c r="K798" i="1" s="1"/>
  <c r="H798" i="1"/>
  <c r="AP796" i="1"/>
  <c r="AN796" i="1"/>
  <c r="AO796" i="1" s="1"/>
  <c r="AL796" i="1"/>
  <c r="AM796" i="1" s="1"/>
  <c r="AJ796" i="1"/>
  <c r="AK796" i="1" s="1"/>
  <c r="AH796" i="1"/>
  <c r="AI796" i="1" s="1"/>
  <c r="AF796" i="1"/>
  <c r="AG796" i="1" s="1"/>
  <c r="AD796" i="1"/>
  <c r="AE796" i="1" s="1"/>
  <c r="AB796" i="1"/>
  <c r="AC796" i="1" s="1"/>
  <c r="Z796" i="1"/>
  <c r="AA796" i="1" s="1"/>
  <c r="X796" i="1"/>
  <c r="Y796" i="1" s="1"/>
  <c r="V796" i="1"/>
  <c r="W796" i="1" s="1"/>
  <c r="T796" i="1"/>
  <c r="U796" i="1" s="1"/>
  <c r="R796" i="1"/>
  <c r="S796" i="1" s="1"/>
  <c r="P796" i="1"/>
  <c r="Q796" i="1" s="1"/>
  <c r="N796" i="1"/>
  <c r="O796" i="1" s="1"/>
  <c r="L796" i="1"/>
  <c r="M796" i="1" s="1"/>
  <c r="J796" i="1"/>
  <c r="H796" i="1"/>
  <c r="AP794" i="1"/>
  <c r="O794" i="1" s="1"/>
  <c r="AN794" i="1"/>
  <c r="AO794" i="1" s="1"/>
  <c r="AL794" i="1"/>
  <c r="AJ794" i="1"/>
  <c r="AK794" i="1" s="1"/>
  <c r="AH794" i="1"/>
  <c r="AI794" i="1" s="1"/>
  <c r="AF794" i="1"/>
  <c r="AG794" i="1" s="1"/>
  <c r="AD794" i="1"/>
  <c r="AE794" i="1" s="1"/>
  <c r="AB794" i="1"/>
  <c r="Z794" i="1"/>
  <c r="AA794" i="1" s="1"/>
  <c r="X794" i="1"/>
  <c r="V794" i="1"/>
  <c r="T794" i="1"/>
  <c r="R794" i="1"/>
  <c r="S794" i="1" s="1"/>
  <c r="P794" i="1"/>
  <c r="N794" i="1"/>
  <c r="L794" i="1"/>
  <c r="J794" i="1"/>
  <c r="K794" i="1" s="1"/>
  <c r="H794" i="1"/>
  <c r="AP792" i="1"/>
  <c r="AN792" i="1"/>
  <c r="AO792" i="1" s="1"/>
  <c r="AL792" i="1"/>
  <c r="AM792" i="1" s="1"/>
  <c r="AJ792" i="1"/>
  <c r="AK792" i="1" s="1"/>
  <c r="AH792" i="1"/>
  <c r="AI792" i="1" s="1"/>
  <c r="AF792" i="1"/>
  <c r="AG792" i="1" s="1"/>
  <c r="AD792" i="1"/>
  <c r="AE792" i="1" s="1"/>
  <c r="AB792" i="1"/>
  <c r="AC792" i="1" s="1"/>
  <c r="Z792" i="1"/>
  <c r="AA792" i="1" s="1"/>
  <c r="X792" i="1"/>
  <c r="V792" i="1"/>
  <c r="W792" i="1" s="1"/>
  <c r="T792" i="1"/>
  <c r="U792" i="1" s="1"/>
  <c r="R792" i="1"/>
  <c r="S792" i="1" s="1"/>
  <c r="P792" i="1"/>
  <c r="Q792" i="1" s="1"/>
  <c r="N792" i="1"/>
  <c r="O792" i="1" s="1"/>
  <c r="L792" i="1"/>
  <c r="M792" i="1" s="1"/>
  <c r="J792" i="1"/>
  <c r="H792" i="1"/>
  <c r="AP790" i="1"/>
  <c r="O790" i="1" s="1"/>
  <c r="AN790" i="1"/>
  <c r="AO790" i="1" s="1"/>
  <c r="AL790" i="1"/>
  <c r="AJ790" i="1"/>
  <c r="AK790" i="1" s="1"/>
  <c r="AH790" i="1"/>
  <c r="AI790" i="1" s="1"/>
  <c r="AF790" i="1"/>
  <c r="AG790" i="1" s="1"/>
  <c r="AD790" i="1"/>
  <c r="AE790" i="1" s="1"/>
  <c r="AB790" i="1"/>
  <c r="Z790" i="1"/>
  <c r="AA790" i="1" s="1"/>
  <c r="X790" i="1"/>
  <c r="V790" i="1"/>
  <c r="W790" i="1" s="1"/>
  <c r="T790" i="1"/>
  <c r="R790" i="1"/>
  <c r="S790" i="1" s="1"/>
  <c r="P790" i="1"/>
  <c r="Q790" i="1" s="1"/>
  <c r="N790" i="1"/>
  <c r="L790" i="1"/>
  <c r="J790" i="1"/>
  <c r="K790" i="1" s="1"/>
  <c r="H790" i="1"/>
  <c r="AP788" i="1"/>
  <c r="AN788" i="1"/>
  <c r="AO788" i="1" s="1"/>
  <c r="AL788" i="1"/>
  <c r="AM788" i="1" s="1"/>
  <c r="AJ788" i="1"/>
  <c r="AK788" i="1" s="1"/>
  <c r="AH788" i="1"/>
  <c r="AI788" i="1" s="1"/>
  <c r="AF788" i="1"/>
  <c r="AG788" i="1" s="1"/>
  <c r="AD788" i="1"/>
  <c r="AE788" i="1" s="1"/>
  <c r="AB788" i="1"/>
  <c r="AC788" i="1" s="1"/>
  <c r="Z788" i="1"/>
  <c r="AA788" i="1" s="1"/>
  <c r="X788" i="1"/>
  <c r="V788" i="1"/>
  <c r="W788" i="1" s="1"/>
  <c r="T788" i="1"/>
  <c r="U788" i="1" s="1"/>
  <c r="R788" i="1"/>
  <c r="P788" i="1"/>
  <c r="Q788" i="1" s="1"/>
  <c r="N788" i="1"/>
  <c r="O788" i="1" s="1"/>
  <c r="L788" i="1"/>
  <c r="M788" i="1" s="1"/>
  <c r="J788" i="1"/>
  <c r="H788" i="1"/>
  <c r="AP786" i="1"/>
  <c r="O786" i="1" s="1"/>
  <c r="AN786" i="1"/>
  <c r="AO786" i="1" s="1"/>
  <c r="AL786" i="1"/>
  <c r="AJ786" i="1"/>
  <c r="AK786" i="1" s="1"/>
  <c r="AH786" i="1"/>
  <c r="AI786" i="1" s="1"/>
  <c r="AF786" i="1"/>
  <c r="AG786" i="1" s="1"/>
  <c r="AD786" i="1"/>
  <c r="AE786" i="1" s="1"/>
  <c r="AB786" i="1"/>
  <c r="Z786" i="1"/>
  <c r="AA786" i="1" s="1"/>
  <c r="X786" i="1"/>
  <c r="Y786" i="1" s="1"/>
  <c r="V786" i="1"/>
  <c r="T786" i="1"/>
  <c r="R786" i="1"/>
  <c r="S786" i="1" s="1"/>
  <c r="P786" i="1"/>
  <c r="N786" i="1"/>
  <c r="L786" i="1"/>
  <c r="J786" i="1"/>
  <c r="K786" i="1" s="1"/>
  <c r="H786" i="1"/>
  <c r="AP784" i="1"/>
  <c r="AN784" i="1"/>
  <c r="AO784" i="1" s="1"/>
  <c r="AL784" i="1"/>
  <c r="AM784" i="1" s="1"/>
  <c r="AJ784" i="1"/>
  <c r="AK784" i="1" s="1"/>
  <c r="AH784" i="1"/>
  <c r="AI784" i="1" s="1"/>
  <c r="AF784" i="1"/>
  <c r="AG784" i="1" s="1"/>
  <c r="AD784" i="1"/>
  <c r="AE784" i="1" s="1"/>
  <c r="AB784" i="1"/>
  <c r="Z784" i="1"/>
  <c r="AA784" i="1" s="1"/>
  <c r="X784" i="1"/>
  <c r="Y784" i="1" s="1"/>
  <c r="V784" i="1"/>
  <c r="W784" i="1" s="1"/>
  <c r="T784" i="1"/>
  <c r="U784" i="1" s="1"/>
  <c r="R784" i="1"/>
  <c r="S784" i="1" s="1"/>
  <c r="P784" i="1"/>
  <c r="Q784" i="1" s="1"/>
  <c r="N784" i="1"/>
  <c r="O784" i="1" s="1"/>
  <c r="L784" i="1"/>
  <c r="M784" i="1" s="1"/>
  <c r="J784" i="1"/>
  <c r="H784" i="1"/>
  <c r="AP782" i="1"/>
  <c r="O782" i="1" s="1"/>
  <c r="AN782" i="1"/>
  <c r="AO782" i="1" s="1"/>
  <c r="AL782" i="1"/>
  <c r="AM782" i="1" s="1"/>
  <c r="AJ782" i="1"/>
  <c r="AK782" i="1" s="1"/>
  <c r="AH782" i="1"/>
  <c r="AI782" i="1" s="1"/>
  <c r="AF782" i="1"/>
  <c r="AG782" i="1" s="1"/>
  <c r="AD782" i="1"/>
  <c r="AE782" i="1" s="1"/>
  <c r="AB782" i="1"/>
  <c r="AC782" i="1" s="1"/>
  <c r="Z782" i="1"/>
  <c r="AA782" i="1" s="1"/>
  <c r="X782" i="1"/>
  <c r="V782" i="1"/>
  <c r="W782" i="1" s="1"/>
  <c r="T782" i="1"/>
  <c r="U782" i="1" s="1"/>
  <c r="R782" i="1"/>
  <c r="S782" i="1" s="1"/>
  <c r="P782" i="1"/>
  <c r="N782" i="1"/>
  <c r="L782" i="1"/>
  <c r="J782" i="1"/>
  <c r="K782" i="1" s="1"/>
  <c r="H782" i="1"/>
  <c r="AP780" i="1"/>
  <c r="AN780" i="1"/>
  <c r="AO780" i="1" s="1"/>
  <c r="AL780" i="1"/>
  <c r="AM780" i="1" s="1"/>
  <c r="AJ780" i="1"/>
  <c r="AK780" i="1" s="1"/>
  <c r="AH780" i="1"/>
  <c r="AI780" i="1" s="1"/>
  <c r="AF780" i="1"/>
  <c r="AG780" i="1" s="1"/>
  <c r="AD780" i="1"/>
  <c r="AE780" i="1" s="1"/>
  <c r="AB780" i="1"/>
  <c r="AC780" i="1" s="1"/>
  <c r="Z780" i="1"/>
  <c r="AA780" i="1" s="1"/>
  <c r="X780" i="1"/>
  <c r="Y780" i="1" s="1"/>
  <c r="V780" i="1"/>
  <c r="W780" i="1" s="1"/>
  <c r="T780" i="1"/>
  <c r="U780" i="1" s="1"/>
  <c r="R780" i="1"/>
  <c r="S780" i="1" s="1"/>
  <c r="P780" i="1"/>
  <c r="Q780" i="1" s="1"/>
  <c r="N780" i="1"/>
  <c r="O780" i="1" s="1"/>
  <c r="L780" i="1"/>
  <c r="M780" i="1" s="1"/>
  <c r="J780" i="1"/>
  <c r="H780" i="1"/>
  <c r="AP778" i="1"/>
  <c r="O778" i="1" s="1"/>
  <c r="AN778" i="1"/>
  <c r="AO778" i="1" s="1"/>
  <c r="AL778" i="1"/>
  <c r="AJ778" i="1"/>
  <c r="AK778" i="1" s="1"/>
  <c r="AH778" i="1"/>
  <c r="AI778" i="1" s="1"/>
  <c r="AF778" i="1"/>
  <c r="AG778" i="1" s="1"/>
  <c r="AD778" i="1"/>
  <c r="AE778" i="1" s="1"/>
  <c r="AB778" i="1"/>
  <c r="AC778" i="1" s="1"/>
  <c r="Z778" i="1"/>
  <c r="AA778" i="1" s="1"/>
  <c r="X778" i="1"/>
  <c r="Y778" i="1" s="1"/>
  <c r="V778" i="1"/>
  <c r="W778" i="1" s="1"/>
  <c r="T778" i="1"/>
  <c r="U778" i="1" s="1"/>
  <c r="R778" i="1"/>
  <c r="S778" i="1" s="1"/>
  <c r="P778" i="1"/>
  <c r="Q778" i="1" s="1"/>
  <c r="N778" i="1"/>
  <c r="L778" i="1"/>
  <c r="J778" i="1"/>
  <c r="K778" i="1" s="1"/>
  <c r="H778" i="1"/>
  <c r="AP776" i="1"/>
  <c r="AN776" i="1"/>
  <c r="AO776" i="1" s="1"/>
  <c r="AL776" i="1"/>
  <c r="AM776" i="1" s="1"/>
  <c r="AJ776" i="1"/>
  <c r="AK776" i="1" s="1"/>
  <c r="AH776" i="1"/>
  <c r="AI776" i="1" s="1"/>
  <c r="AF776" i="1"/>
  <c r="AG776" i="1" s="1"/>
  <c r="AD776" i="1"/>
  <c r="AE776" i="1" s="1"/>
  <c r="AB776" i="1"/>
  <c r="AC776" i="1" s="1"/>
  <c r="Z776" i="1"/>
  <c r="AA776" i="1" s="1"/>
  <c r="X776" i="1"/>
  <c r="Y776" i="1" s="1"/>
  <c r="V776" i="1"/>
  <c r="W776" i="1" s="1"/>
  <c r="T776" i="1"/>
  <c r="U776" i="1" s="1"/>
  <c r="R776" i="1"/>
  <c r="S776" i="1" s="1"/>
  <c r="P776" i="1"/>
  <c r="Q776" i="1" s="1"/>
  <c r="N776" i="1"/>
  <c r="O776" i="1" s="1"/>
  <c r="L776" i="1"/>
  <c r="M776" i="1" s="1"/>
  <c r="J776" i="1"/>
  <c r="H776" i="1"/>
  <c r="AP774" i="1"/>
  <c r="O774" i="1" s="1"/>
  <c r="AN774" i="1"/>
  <c r="AO774" i="1" s="1"/>
  <c r="AL774" i="1"/>
  <c r="AJ774" i="1"/>
  <c r="AK774" i="1" s="1"/>
  <c r="AH774" i="1"/>
  <c r="AI774" i="1" s="1"/>
  <c r="AF774" i="1"/>
  <c r="AG774" i="1" s="1"/>
  <c r="AD774" i="1"/>
  <c r="AE774" i="1" s="1"/>
  <c r="AB774" i="1"/>
  <c r="Z774" i="1"/>
  <c r="AA774" i="1" s="1"/>
  <c r="X774" i="1"/>
  <c r="Y774" i="1" s="1"/>
  <c r="V774" i="1"/>
  <c r="T774" i="1"/>
  <c r="R774" i="1"/>
  <c r="S774" i="1" s="1"/>
  <c r="P774" i="1"/>
  <c r="N774" i="1"/>
  <c r="L774" i="1"/>
  <c r="J774" i="1"/>
  <c r="K774" i="1" s="1"/>
  <c r="H774" i="1"/>
  <c r="AP772" i="1"/>
  <c r="AN772" i="1"/>
  <c r="AO772" i="1" s="1"/>
  <c r="AL772" i="1"/>
  <c r="AM772" i="1" s="1"/>
  <c r="AJ772" i="1"/>
  <c r="AK772" i="1" s="1"/>
  <c r="AH772" i="1"/>
  <c r="AI772" i="1" s="1"/>
  <c r="AF772" i="1"/>
  <c r="AG772" i="1" s="1"/>
  <c r="AD772" i="1"/>
  <c r="AE772" i="1" s="1"/>
  <c r="AB772" i="1"/>
  <c r="AC772" i="1" s="1"/>
  <c r="Z772" i="1"/>
  <c r="AA772" i="1" s="1"/>
  <c r="X772" i="1"/>
  <c r="Y772" i="1" s="1"/>
  <c r="V772" i="1"/>
  <c r="W772" i="1" s="1"/>
  <c r="T772" i="1"/>
  <c r="U772" i="1" s="1"/>
  <c r="R772" i="1"/>
  <c r="P772" i="1"/>
  <c r="Q772" i="1" s="1"/>
  <c r="N772" i="1"/>
  <c r="O772" i="1" s="1"/>
  <c r="L772" i="1"/>
  <c r="M772" i="1" s="1"/>
  <c r="J772" i="1"/>
  <c r="H772" i="1"/>
  <c r="AP770" i="1"/>
  <c r="O770" i="1" s="1"/>
  <c r="AN770" i="1"/>
  <c r="AO770" i="1" s="1"/>
  <c r="AL770" i="1"/>
  <c r="AM770" i="1" s="1"/>
  <c r="AJ770" i="1"/>
  <c r="AK770" i="1" s="1"/>
  <c r="AH770" i="1"/>
  <c r="AI770" i="1" s="1"/>
  <c r="AF770" i="1"/>
  <c r="AG770" i="1" s="1"/>
  <c r="AD770" i="1"/>
  <c r="AE770" i="1" s="1"/>
  <c r="AB770" i="1"/>
  <c r="AC770" i="1" s="1"/>
  <c r="Z770" i="1"/>
  <c r="AA770" i="1" s="1"/>
  <c r="X770" i="1"/>
  <c r="Y770" i="1" s="1"/>
  <c r="V770" i="1"/>
  <c r="T770" i="1"/>
  <c r="R770" i="1"/>
  <c r="S770" i="1" s="1"/>
  <c r="P770" i="1"/>
  <c r="Q770" i="1" s="1"/>
  <c r="N770" i="1"/>
  <c r="L770" i="1"/>
  <c r="J770" i="1"/>
  <c r="K770" i="1" s="1"/>
  <c r="H770" i="1"/>
  <c r="AP768" i="1"/>
  <c r="AN768" i="1"/>
  <c r="AO768" i="1" s="1"/>
  <c r="AL768" i="1"/>
  <c r="AM768" i="1" s="1"/>
  <c r="AJ768" i="1"/>
  <c r="AK768" i="1" s="1"/>
  <c r="AH768" i="1"/>
  <c r="AI768" i="1" s="1"/>
  <c r="AF768" i="1"/>
  <c r="AG768" i="1" s="1"/>
  <c r="AD768" i="1"/>
  <c r="AE768" i="1" s="1"/>
  <c r="AB768" i="1"/>
  <c r="AC768" i="1" s="1"/>
  <c r="Z768" i="1"/>
  <c r="AA768" i="1" s="1"/>
  <c r="X768" i="1"/>
  <c r="V768" i="1"/>
  <c r="W768" i="1" s="1"/>
  <c r="T768" i="1"/>
  <c r="U768" i="1" s="1"/>
  <c r="R768" i="1"/>
  <c r="S768" i="1" s="1"/>
  <c r="P768" i="1"/>
  <c r="Q768" i="1" s="1"/>
  <c r="N768" i="1"/>
  <c r="O768" i="1" s="1"/>
  <c r="L768" i="1"/>
  <c r="M768" i="1" s="1"/>
  <c r="J768" i="1"/>
  <c r="H768" i="1"/>
  <c r="AP766" i="1"/>
  <c r="O766" i="1" s="1"/>
  <c r="AN766" i="1"/>
  <c r="AO766" i="1" s="1"/>
  <c r="AL766" i="1"/>
  <c r="AM766" i="1" s="1"/>
  <c r="AJ766" i="1"/>
  <c r="AK766" i="1" s="1"/>
  <c r="AH766" i="1"/>
  <c r="AI766" i="1" s="1"/>
  <c r="AF766" i="1"/>
  <c r="AG766" i="1" s="1"/>
  <c r="AD766" i="1"/>
  <c r="AE766" i="1" s="1"/>
  <c r="AB766" i="1"/>
  <c r="AC766" i="1" s="1"/>
  <c r="Z766" i="1"/>
  <c r="AA766" i="1" s="1"/>
  <c r="X766" i="1"/>
  <c r="V766" i="1"/>
  <c r="W766" i="1" s="1"/>
  <c r="T766" i="1"/>
  <c r="U766" i="1" s="1"/>
  <c r="R766" i="1"/>
  <c r="S766" i="1" s="1"/>
  <c r="P766" i="1"/>
  <c r="Q766" i="1" s="1"/>
  <c r="N766" i="1"/>
  <c r="L766" i="1"/>
  <c r="J766" i="1"/>
  <c r="K766" i="1" s="1"/>
  <c r="H766" i="1"/>
  <c r="I766" i="1" s="1"/>
  <c r="AP764" i="1"/>
  <c r="AN764" i="1"/>
  <c r="AO764" i="1" s="1"/>
  <c r="AL764" i="1"/>
  <c r="AM764" i="1" s="1"/>
  <c r="AJ764" i="1"/>
  <c r="AK764" i="1" s="1"/>
  <c r="AH764" i="1"/>
  <c r="AI764" i="1" s="1"/>
  <c r="AF764" i="1"/>
  <c r="AG764" i="1" s="1"/>
  <c r="AD764" i="1"/>
  <c r="AE764" i="1" s="1"/>
  <c r="AB764" i="1"/>
  <c r="AC764" i="1" s="1"/>
  <c r="Z764" i="1"/>
  <c r="AA764" i="1" s="1"/>
  <c r="X764" i="1"/>
  <c r="Y764" i="1" s="1"/>
  <c r="V764" i="1"/>
  <c r="W764" i="1" s="1"/>
  <c r="T764" i="1"/>
  <c r="U764" i="1" s="1"/>
  <c r="R764" i="1"/>
  <c r="S764" i="1" s="1"/>
  <c r="P764" i="1"/>
  <c r="Q764" i="1" s="1"/>
  <c r="N764" i="1"/>
  <c r="O764" i="1" s="1"/>
  <c r="L764" i="1"/>
  <c r="M764" i="1" s="1"/>
  <c r="J764" i="1"/>
  <c r="H764" i="1"/>
  <c r="AP762" i="1"/>
  <c r="O762" i="1" s="1"/>
  <c r="AN762" i="1"/>
  <c r="AO762" i="1" s="1"/>
  <c r="AL762" i="1"/>
  <c r="AM762" i="1" s="1"/>
  <c r="AJ762" i="1"/>
  <c r="AK762" i="1" s="1"/>
  <c r="AH762" i="1"/>
  <c r="AI762" i="1" s="1"/>
  <c r="AF762" i="1"/>
  <c r="AG762" i="1" s="1"/>
  <c r="AD762" i="1"/>
  <c r="AB762" i="1"/>
  <c r="AC762" i="1" s="1"/>
  <c r="Z762" i="1"/>
  <c r="AA762" i="1" s="1"/>
  <c r="X762" i="1"/>
  <c r="Y762" i="1" s="1"/>
  <c r="V762" i="1"/>
  <c r="W762" i="1" s="1"/>
  <c r="T762" i="1"/>
  <c r="U762" i="1" s="1"/>
  <c r="R762" i="1"/>
  <c r="S762" i="1" s="1"/>
  <c r="P762" i="1"/>
  <c r="N762" i="1"/>
  <c r="L762" i="1"/>
  <c r="J762" i="1"/>
  <c r="K762" i="1" s="1"/>
  <c r="H762" i="1"/>
  <c r="AP759" i="1"/>
  <c r="AN759" i="1"/>
  <c r="AO759" i="1" s="1"/>
  <c r="AL759" i="1"/>
  <c r="AM759" i="1" s="1"/>
  <c r="AJ759" i="1"/>
  <c r="AK759" i="1" s="1"/>
  <c r="AH759" i="1"/>
  <c r="AI759" i="1" s="1"/>
  <c r="AF759" i="1"/>
  <c r="AG759" i="1" s="1"/>
  <c r="AD759" i="1"/>
  <c r="AE759" i="1" s="1"/>
  <c r="AB759" i="1"/>
  <c r="AC759" i="1" s="1"/>
  <c r="Z759" i="1"/>
  <c r="AA759" i="1" s="1"/>
  <c r="X759" i="1"/>
  <c r="Y759" i="1" s="1"/>
  <c r="V759" i="1"/>
  <c r="W759" i="1" s="1"/>
  <c r="T759" i="1"/>
  <c r="U759" i="1" s="1"/>
  <c r="R759" i="1"/>
  <c r="S759" i="1" s="1"/>
  <c r="P759" i="1"/>
  <c r="N759" i="1"/>
  <c r="O759" i="1" s="1"/>
  <c r="L759" i="1"/>
  <c r="M759" i="1" s="1"/>
  <c r="J759" i="1"/>
  <c r="K759" i="1" s="1"/>
  <c r="H759" i="1"/>
  <c r="AP757" i="1"/>
  <c r="AN757" i="1"/>
  <c r="AO757" i="1" s="1"/>
  <c r="AL757" i="1"/>
  <c r="AM757" i="1" s="1"/>
  <c r="AJ757" i="1"/>
  <c r="AK757" i="1" s="1"/>
  <c r="AH757" i="1"/>
  <c r="AI757" i="1" s="1"/>
  <c r="AF757" i="1"/>
  <c r="AG757" i="1" s="1"/>
  <c r="AD757" i="1"/>
  <c r="AE757" i="1" s="1"/>
  <c r="AB757" i="1"/>
  <c r="AC757" i="1" s="1"/>
  <c r="Z757" i="1"/>
  <c r="AA757" i="1" s="1"/>
  <c r="X757" i="1"/>
  <c r="Y757" i="1" s="1"/>
  <c r="V757" i="1"/>
  <c r="W757" i="1" s="1"/>
  <c r="T757" i="1"/>
  <c r="R757" i="1"/>
  <c r="S757" i="1" s="1"/>
  <c r="P757" i="1"/>
  <c r="Q757" i="1" s="1"/>
  <c r="N757" i="1"/>
  <c r="O757" i="1" s="1"/>
  <c r="L757" i="1"/>
  <c r="J757" i="1"/>
  <c r="K757" i="1" s="1"/>
  <c r="H757" i="1"/>
  <c r="AP755" i="1"/>
  <c r="AN755" i="1"/>
  <c r="AO755" i="1" s="1"/>
  <c r="AL755" i="1"/>
  <c r="AM755" i="1" s="1"/>
  <c r="AJ755" i="1"/>
  <c r="AK755" i="1" s="1"/>
  <c r="AH755" i="1"/>
  <c r="AI755" i="1" s="1"/>
  <c r="AF755" i="1"/>
  <c r="AG755" i="1" s="1"/>
  <c r="AD755" i="1"/>
  <c r="AE755" i="1" s="1"/>
  <c r="AB755" i="1"/>
  <c r="AC755" i="1" s="1"/>
  <c r="Z755" i="1"/>
  <c r="AA755" i="1" s="1"/>
  <c r="X755" i="1"/>
  <c r="Y755" i="1" s="1"/>
  <c r="V755" i="1"/>
  <c r="W755" i="1" s="1"/>
  <c r="T755" i="1"/>
  <c r="U755" i="1" s="1"/>
  <c r="R755" i="1"/>
  <c r="S755" i="1" s="1"/>
  <c r="P755" i="1"/>
  <c r="N755" i="1"/>
  <c r="O755" i="1" s="1"/>
  <c r="L755" i="1"/>
  <c r="M755" i="1" s="1"/>
  <c r="J755" i="1"/>
  <c r="K755" i="1" s="1"/>
  <c r="H755" i="1"/>
  <c r="I755" i="1" s="1"/>
  <c r="AP753" i="1"/>
  <c r="M753" i="1" s="1"/>
  <c r="AN753" i="1"/>
  <c r="AO753" i="1" s="1"/>
  <c r="AL753" i="1"/>
  <c r="AM753" i="1" s="1"/>
  <c r="AJ753" i="1"/>
  <c r="AK753" i="1" s="1"/>
  <c r="AH753" i="1"/>
  <c r="AI753" i="1" s="1"/>
  <c r="AF753" i="1"/>
  <c r="AG753" i="1" s="1"/>
  <c r="AD753" i="1"/>
  <c r="AB753" i="1"/>
  <c r="Z753" i="1"/>
  <c r="AA753" i="1" s="1"/>
  <c r="X753" i="1"/>
  <c r="V753" i="1"/>
  <c r="T753" i="1"/>
  <c r="R753" i="1"/>
  <c r="S753" i="1" s="1"/>
  <c r="P753" i="1"/>
  <c r="N753" i="1"/>
  <c r="L753" i="1"/>
  <c r="J753" i="1"/>
  <c r="K753" i="1" s="1"/>
  <c r="H753" i="1"/>
  <c r="AP751" i="1"/>
  <c r="AN751" i="1"/>
  <c r="AO751" i="1" s="1"/>
  <c r="AL751" i="1"/>
  <c r="AM751" i="1" s="1"/>
  <c r="AJ751" i="1"/>
  <c r="AK751" i="1" s="1"/>
  <c r="AH751" i="1"/>
  <c r="AI751" i="1" s="1"/>
  <c r="AF751" i="1"/>
  <c r="AG751" i="1" s="1"/>
  <c r="AD751" i="1"/>
  <c r="AE751" i="1" s="1"/>
  <c r="AB751" i="1"/>
  <c r="AC751" i="1" s="1"/>
  <c r="Z751" i="1"/>
  <c r="AA751" i="1" s="1"/>
  <c r="X751" i="1"/>
  <c r="Y751" i="1" s="1"/>
  <c r="V751" i="1"/>
  <c r="W751" i="1" s="1"/>
  <c r="T751" i="1"/>
  <c r="U751" i="1" s="1"/>
  <c r="R751" i="1"/>
  <c r="S751" i="1" s="1"/>
  <c r="P751" i="1"/>
  <c r="N751" i="1"/>
  <c r="O751" i="1" s="1"/>
  <c r="L751" i="1"/>
  <c r="M751" i="1" s="1"/>
  <c r="J751" i="1"/>
  <c r="K751" i="1" s="1"/>
  <c r="H751" i="1"/>
  <c r="AP749" i="1"/>
  <c r="M749" i="1" s="1"/>
  <c r="AN749" i="1"/>
  <c r="AO749" i="1" s="1"/>
  <c r="AL749" i="1"/>
  <c r="AJ749" i="1"/>
  <c r="AK749" i="1" s="1"/>
  <c r="AH749" i="1"/>
  <c r="AI749" i="1" s="1"/>
  <c r="AF749" i="1"/>
  <c r="AG749" i="1" s="1"/>
  <c r="AD749" i="1"/>
  <c r="AE749" i="1" s="1"/>
  <c r="AB749" i="1"/>
  <c r="AC749" i="1" s="1"/>
  <c r="Z749" i="1"/>
  <c r="AA749" i="1" s="1"/>
  <c r="X749" i="1"/>
  <c r="Y749" i="1" s="1"/>
  <c r="V749" i="1"/>
  <c r="T749" i="1"/>
  <c r="U749" i="1" s="1"/>
  <c r="R749" i="1"/>
  <c r="S749" i="1" s="1"/>
  <c r="P749" i="1"/>
  <c r="N749" i="1"/>
  <c r="O749" i="1" s="1"/>
  <c r="L749" i="1"/>
  <c r="J749" i="1"/>
  <c r="K749" i="1" s="1"/>
  <c r="H749" i="1"/>
  <c r="AP747" i="1"/>
  <c r="AN747" i="1"/>
  <c r="AO747" i="1" s="1"/>
  <c r="AL747" i="1"/>
  <c r="AM747" i="1" s="1"/>
  <c r="AJ747" i="1"/>
  <c r="AK747" i="1" s="1"/>
  <c r="AH747" i="1"/>
  <c r="AI747" i="1" s="1"/>
  <c r="AF747" i="1"/>
  <c r="AG747" i="1" s="1"/>
  <c r="AD747" i="1"/>
  <c r="AE747" i="1" s="1"/>
  <c r="AB747" i="1"/>
  <c r="AC747" i="1" s="1"/>
  <c r="Z747" i="1"/>
  <c r="AA747" i="1" s="1"/>
  <c r="X747" i="1"/>
  <c r="Y747" i="1" s="1"/>
  <c r="V747" i="1"/>
  <c r="W747" i="1" s="1"/>
  <c r="T747" i="1"/>
  <c r="U747" i="1" s="1"/>
  <c r="R747" i="1"/>
  <c r="S747" i="1" s="1"/>
  <c r="P747" i="1"/>
  <c r="N747" i="1"/>
  <c r="O747" i="1" s="1"/>
  <c r="L747" i="1"/>
  <c r="M747" i="1" s="1"/>
  <c r="J747" i="1"/>
  <c r="K747" i="1" s="1"/>
  <c r="H747" i="1"/>
  <c r="AP745" i="1"/>
  <c r="M745" i="1" s="1"/>
  <c r="AN745" i="1"/>
  <c r="AO745" i="1" s="1"/>
  <c r="AL745" i="1"/>
  <c r="AM745" i="1" s="1"/>
  <c r="AJ745" i="1"/>
  <c r="AK745" i="1" s="1"/>
  <c r="AH745" i="1"/>
  <c r="AI745" i="1" s="1"/>
  <c r="AF745" i="1"/>
  <c r="AG745" i="1" s="1"/>
  <c r="AD745" i="1"/>
  <c r="AE745" i="1" s="1"/>
  <c r="AB745" i="1"/>
  <c r="AC745" i="1" s="1"/>
  <c r="Z745" i="1"/>
  <c r="AA745" i="1" s="1"/>
  <c r="X745" i="1"/>
  <c r="Y745" i="1" s="1"/>
  <c r="V745" i="1"/>
  <c r="W745" i="1" s="1"/>
  <c r="T745" i="1"/>
  <c r="R745" i="1"/>
  <c r="S745" i="1" s="1"/>
  <c r="P745" i="1"/>
  <c r="Q745" i="1" s="1"/>
  <c r="N745" i="1"/>
  <c r="L745" i="1"/>
  <c r="J745" i="1"/>
  <c r="K745" i="1" s="1"/>
  <c r="H745" i="1"/>
  <c r="AP743" i="1"/>
  <c r="AN743" i="1"/>
  <c r="AO743" i="1" s="1"/>
  <c r="AL743" i="1"/>
  <c r="AM743" i="1" s="1"/>
  <c r="AJ743" i="1"/>
  <c r="AK743" i="1" s="1"/>
  <c r="AH743" i="1"/>
  <c r="AI743" i="1" s="1"/>
  <c r="AF743" i="1"/>
  <c r="AG743" i="1" s="1"/>
  <c r="AD743" i="1"/>
  <c r="AE743" i="1" s="1"/>
  <c r="AB743" i="1"/>
  <c r="AC743" i="1" s="1"/>
  <c r="Z743" i="1"/>
  <c r="AA743" i="1" s="1"/>
  <c r="X743" i="1"/>
  <c r="Y743" i="1" s="1"/>
  <c r="V743" i="1"/>
  <c r="W743" i="1" s="1"/>
  <c r="T743" i="1"/>
  <c r="U743" i="1" s="1"/>
  <c r="R743" i="1"/>
  <c r="S743" i="1" s="1"/>
  <c r="P743" i="1"/>
  <c r="N743" i="1"/>
  <c r="O743" i="1" s="1"/>
  <c r="L743" i="1"/>
  <c r="M743" i="1" s="1"/>
  <c r="J743" i="1"/>
  <c r="K743" i="1" s="1"/>
  <c r="H743" i="1"/>
  <c r="AP741" i="1"/>
  <c r="M741" i="1" s="1"/>
  <c r="AN741" i="1"/>
  <c r="AO741" i="1" s="1"/>
  <c r="AL741" i="1"/>
  <c r="AM741" i="1" s="1"/>
  <c r="AJ741" i="1"/>
  <c r="AK741" i="1" s="1"/>
  <c r="AH741" i="1"/>
  <c r="AI741" i="1" s="1"/>
  <c r="AF741" i="1"/>
  <c r="AG741" i="1" s="1"/>
  <c r="AD741" i="1"/>
  <c r="AE741" i="1" s="1"/>
  <c r="AB741" i="1"/>
  <c r="AC741" i="1" s="1"/>
  <c r="Z741" i="1"/>
  <c r="AA741" i="1" s="1"/>
  <c r="X741" i="1"/>
  <c r="Y741" i="1" s="1"/>
  <c r="V741" i="1"/>
  <c r="W741" i="1" s="1"/>
  <c r="T741" i="1"/>
  <c r="R741" i="1"/>
  <c r="S741" i="1" s="1"/>
  <c r="P741" i="1"/>
  <c r="N741" i="1"/>
  <c r="L741" i="1"/>
  <c r="J741" i="1"/>
  <c r="K741" i="1" s="1"/>
  <c r="H741" i="1"/>
  <c r="AP739" i="1"/>
  <c r="AN739" i="1"/>
  <c r="AO739" i="1" s="1"/>
  <c r="AL739" i="1"/>
  <c r="AM739" i="1" s="1"/>
  <c r="AJ739" i="1"/>
  <c r="AK739" i="1" s="1"/>
  <c r="AH739" i="1"/>
  <c r="AI739" i="1" s="1"/>
  <c r="AF739" i="1"/>
  <c r="AG739" i="1" s="1"/>
  <c r="AD739" i="1"/>
  <c r="AE739" i="1" s="1"/>
  <c r="AB739" i="1"/>
  <c r="AC739" i="1" s="1"/>
  <c r="Z739" i="1"/>
  <c r="AA739" i="1" s="1"/>
  <c r="X739" i="1"/>
  <c r="Y739" i="1" s="1"/>
  <c r="V739" i="1"/>
  <c r="W739" i="1" s="1"/>
  <c r="T739" i="1"/>
  <c r="U739" i="1" s="1"/>
  <c r="R739" i="1"/>
  <c r="S739" i="1" s="1"/>
  <c r="P739" i="1"/>
  <c r="N739" i="1"/>
  <c r="O739" i="1" s="1"/>
  <c r="L739" i="1"/>
  <c r="M739" i="1" s="1"/>
  <c r="J739" i="1"/>
  <c r="K739" i="1" s="1"/>
  <c r="H739" i="1"/>
  <c r="AP737" i="1"/>
  <c r="AN737" i="1"/>
  <c r="AO737" i="1" s="1"/>
  <c r="AL737" i="1"/>
  <c r="AM737" i="1" s="1"/>
  <c r="AJ737" i="1"/>
  <c r="AK737" i="1" s="1"/>
  <c r="AH737" i="1"/>
  <c r="AI737" i="1" s="1"/>
  <c r="AF737" i="1"/>
  <c r="AG737" i="1" s="1"/>
  <c r="AD737" i="1"/>
  <c r="AE737" i="1" s="1"/>
  <c r="AB737" i="1"/>
  <c r="Z737" i="1"/>
  <c r="AA737" i="1" s="1"/>
  <c r="X737" i="1"/>
  <c r="Y737" i="1" s="1"/>
  <c r="V737" i="1"/>
  <c r="T737" i="1"/>
  <c r="U737" i="1" s="1"/>
  <c r="R737" i="1"/>
  <c r="S737" i="1" s="1"/>
  <c r="P737" i="1"/>
  <c r="N737" i="1"/>
  <c r="L737" i="1"/>
  <c r="J737" i="1"/>
  <c r="K737" i="1" s="1"/>
  <c r="H737" i="1"/>
  <c r="AP735" i="1"/>
  <c r="AN735" i="1"/>
  <c r="AO735" i="1" s="1"/>
  <c r="AL735" i="1"/>
  <c r="AM735" i="1" s="1"/>
  <c r="AJ735" i="1"/>
  <c r="AK735" i="1" s="1"/>
  <c r="AH735" i="1"/>
  <c r="AI735" i="1" s="1"/>
  <c r="AF735" i="1"/>
  <c r="AG735" i="1" s="1"/>
  <c r="AD735" i="1"/>
  <c r="AE735" i="1" s="1"/>
  <c r="AB735" i="1"/>
  <c r="AC735" i="1" s="1"/>
  <c r="Z735" i="1"/>
  <c r="AA735" i="1" s="1"/>
  <c r="X735" i="1"/>
  <c r="Y735" i="1" s="1"/>
  <c r="V735" i="1"/>
  <c r="W735" i="1" s="1"/>
  <c r="T735" i="1"/>
  <c r="U735" i="1" s="1"/>
  <c r="R735" i="1"/>
  <c r="S735" i="1" s="1"/>
  <c r="P735" i="1"/>
  <c r="N735" i="1"/>
  <c r="O735" i="1" s="1"/>
  <c r="L735" i="1"/>
  <c r="M735" i="1" s="1"/>
  <c r="J735" i="1"/>
  <c r="K735" i="1" s="1"/>
  <c r="H735" i="1"/>
  <c r="AP733" i="1"/>
  <c r="M733" i="1" s="1"/>
  <c r="AN733" i="1"/>
  <c r="AO733" i="1" s="1"/>
  <c r="AL733" i="1"/>
  <c r="AJ733" i="1"/>
  <c r="AK733" i="1" s="1"/>
  <c r="AH733" i="1"/>
  <c r="AI733" i="1" s="1"/>
  <c r="AF733" i="1"/>
  <c r="AG733" i="1" s="1"/>
  <c r="AD733" i="1"/>
  <c r="AE733" i="1" s="1"/>
  <c r="AB733" i="1"/>
  <c r="Z733" i="1"/>
  <c r="AA733" i="1" s="1"/>
  <c r="X733" i="1"/>
  <c r="Y733" i="1" s="1"/>
  <c r="V733" i="1"/>
  <c r="T733" i="1"/>
  <c r="R733" i="1"/>
  <c r="S733" i="1" s="1"/>
  <c r="P733" i="1"/>
  <c r="N733" i="1"/>
  <c r="L733" i="1"/>
  <c r="J733" i="1"/>
  <c r="K733" i="1" s="1"/>
  <c r="H733" i="1"/>
  <c r="AP731" i="1"/>
  <c r="AN731" i="1"/>
  <c r="AO731" i="1" s="1"/>
  <c r="AL731" i="1"/>
  <c r="AM731" i="1" s="1"/>
  <c r="AJ731" i="1"/>
  <c r="AK731" i="1" s="1"/>
  <c r="AH731" i="1"/>
  <c r="AI731" i="1" s="1"/>
  <c r="AF731" i="1"/>
  <c r="AG731" i="1" s="1"/>
  <c r="AD731" i="1"/>
  <c r="AE731" i="1" s="1"/>
  <c r="AB731" i="1"/>
  <c r="AC731" i="1" s="1"/>
  <c r="Z731" i="1"/>
  <c r="AA731" i="1" s="1"/>
  <c r="X731" i="1"/>
  <c r="Y731" i="1" s="1"/>
  <c r="V731" i="1"/>
  <c r="W731" i="1" s="1"/>
  <c r="T731" i="1"/>
  <c r="U731" i="1" s="1"/>
  <c r="R731" i="1"/>
  <c r="S731" i="1" s="1"/>
  <c r="P731" i="1"/>
  <c r="N731" i="1"/>
  <c r="O731" i="1" s="1"/>
  <c r="L731" i="1"/>
  <c r="M731" i="1" s="1"/>
  <c r="J731" i="1"/>
  <c r="K731" i="1" s="1"/>
  <c r="H731" i="1"/>
  <c r="AP729" i="1"/>
  <c r="AN729" i="1"/>
  <c r="AO729" i="1" s="1"/>
  <c r="AL729" i="1"/>
  <c r="AM729" i="1" s="1"/>
  <c r="AJ729" i="1"/>
  <c r="AK729" i="1" s="1"/>
  <c r="AH729" i="1"/>
  <c r="AI729" i="1" s="1"/>
  <c r="AF729" i="1"/>
  <c r="AG729" i="1" s="1"/>
  <c r="AD729" i="1"/>
  <c r="AB729" i="1"/>
  <c r="AC729" i="1" s="1"/>
  <c r="Z729" i="1"/>
  <c r="AA729" i="1" s="1"/>
  <c r="X729" i="1"/>
  <c r="Y729" i="1" s="1"/>
  <c r="V729" i="1"/>
  <c r="W729" i="1" s="1"/>
  <c r="T729" i="1"/>
  <c r="U729" i="1" s="1"/>
  <c r="R729" i="1"/>
  <c r="S729" i="1" s="1"/>
  <c r="P729" i="1"/>
  <c r="Q729" i="1" s="1"/>
  <c r="N729" i="1"/>
  <c r="O729" i="1" s="1"/>
  <c r="L729" i="1"/>
  <c r="J729" i="1"/>
  <c r="K729" i="1" s="1"/>
  <c r="H729" i="1"/>
  <c r="AP727" i="1"/>
  <c r="AN727" i="1"/>
  <c r="AO727" i="1" s="1"/>
  <c r="AL727" i="1"/>
  <c r="AM727" i="1" s="1"/>
  <c r="AJ727" i="1"/>
  <c r="AK727" i="1" s="1"/>
  <c r="AH727" i="1"/>
  <c r="AI727" i="1" s="1"/>
  <c r="AF727" i="1"/>
  <c r="AG727" i="1" s="1"/>
  <c r="AD727" i="1"/>
  <c r="AE727" i="1" s="1"/>
  <c r="AB727" i="1"/>
  <c r="AC727" i="1" s="1"/>
  <c r="Z727" i="1"/>
  <c r="AA727" i="1" s="1"/>
  <c r="X727" i="1"/>
  <c r="Y727" i="1" s="1"/>
  <c r="V727" i="1"/>
  <c r="W727" i="1" s="1"/>
  <c r="T727" i="1"/>
  <c r="U727" i="1" s="1"/>
  <c r="R727" i="1"/>
  <c r="S727" i="1" s="1"/>
  <c r="P727" i="1"/>
  <c r="N727" i="1"/>
  <c r="O727" i="1" s="1"/>
  <c r="L727" i="1"/>
  <c r="M727" i="1" s="1"/>
  <c r="J727" i="1"/>
  <c r="K727" i="1" s="1"/>
  <c r="H727" i="1"/>
  <c r="AP725" i="1"/>
  <c r="AN725" i="1"/>
  <c r="AO725" i="1" s="1"/>
  <c r="AL725" i="1"/>
  <c r="AM725" i="1" s="1"/>
  <c r="AJ725" i="1"/>
  <c r="AK725" i="1" s="1"/>
  <c r="AH725" i="1"/>
  <c r="AI725" i="1" s="1"/>
  <c r="AF725" i="1"/>
  <c r="AG725" i="1" s="1"/>
  <c r="AD725" i="1"/>
  <c r="AE725" i="1" s="1"/>
  <c r="AB725" i="1"/>
  <c r="AC725" i="1" s="1"/>
  <c r="Z725" i="1"/>
  <c r="AA725" i="1" s="1"/>
  <c r="X725" i="1"/>
  <c r="Y725" i="1" s="1"/>
  <c r="V725" i="1"/>
  <c r="W725" i="1" s="1"/>
  <c r="T725" i="1"/>
  <c r="R725" i="1"/>
  <c r="S725" i="1" s="1"/>
  <c r="P725" i="1"/>
  <c r="Q725" i="1" s="1"/>
  <c r="N725" i="1"/>
  <c r="O725" i="1" s="1"/>
  <c r="L725" i="1"/>
  <c r="J725" i="1"/>
  <c r="K725" i="1" s="1"/>
  <c r="H725" i="1"/>
  <c r="AP723" i="1"/>
  <c r="AN723" i="1"/>
  <c r="AO723" i="1" s="1"/>
  <c r="AL723" i="1"/>
  <c r="AM723" i="1" s="1"/>
  <c r="AJ723" i="1"/>
  <c r="AK723" i="1" s="1"/>
  <c r="AH723" i="1"/>
  <c r="AI723" i="1" s="1"/>
  <c r="AF723" i="1"/>
  <c r="AG723" i="1" s="1"/>
  <c r="AD723" i="1"/>
  <c r="AE723" i="1" s="1"/>
  <c r="AB723" i="1"/>
  <c r="AC723" i="1" s="1"/>
  <c r="Z723" i="1"/>
  <c r="AA723" i="1" s="1"/>
  <c r="X723" i="1"/>
  <c r="Y723" i="1" s="1"/>
  <c r="V723" i="1"/>
  <c r="W723" i="1" s="1"/>
  <c r="T723" i="1"/>
  <c r="U723" i="1" s="1"/>
  <c r="R723" i="1"/>
  <c r="S723" i="1" s="1"/>
  <c r="P723" i="1"/>
  <c r="N723" i="1"/>
  <c r="O723" i="1" s="1"/>
  <c r="L723" i="1"/>
  <c r="M723" i="1" s="1"/>
  <c r="J723" i="1"/>
  <c r="K723" i="1" s="1"/>
  <c r="H723" i="1"/>
  <c r="AP720" i="1"/>
  <c r="AN720" i="1"/>
  <c r="AO720" i="1" s="1"/>
  <c r="AL720" i="1"/>
  <c r="AM720" i="1" s="1"/>
  <c r="AJ720" i="1"/>
  <c r="AK720" i="1" s="1"/>
  <c r="AH720" i="1"/>
  <c r="AI720" i="1" s="1"/>
  <c r="AF720" i="1"/>
  <c r="AG720" i="1" s="1"/>
  <c r="AD720" i="1"/>
  <c r="AE720" i="1" s="1"/>
  <c r="AB720" i="1"/>
  <c r="Z720" i="1"/>
  <c r="AA720" i="1" s="1"/>
  <c r="X720" i="1"/>
  <c r="Y720" i="1" s="1"/>
  <c r="V720" i="1"/>
  <c r="W720" i="1" s="1"/>
  <c r="T720" i="1"/>
  <c r="U720" i="1" s="1"/>
  <c r="R720" i="1"/>
  <c r="S720" i="1" s="1"/>
  <c r="P720" i="1"/>
  <c r="N720" i="1"/>
  <c r="L720" i="1"/>
  <c r="J720" i="1"/>
  <c r="K720" i="1" s="1"/>
  <c r="H720" i="1"/>
  <c r="AP718" i="1"/>
  <c r="AN718" i="1"/>
  <c r="AO718" i="1" s="1"/>
  <c r="AL718" i="1"/>
  <c r="AM718" i="1" s="1"/>
  <c r="AJ718" i="1"/>
  <c r="AK718" i="1" s="1"/>
  <c r="AH718" i="1"/>
  <c r="AI718" i="1" s="1"/>
  <c r="AF718" i="1"/>
  <c r="AG718" i="1" s="1"/>
  <c r="AD718" i="1"/>
  <c r="AE718" i="1" s="1"/>
  <c r="AB718" i="1"/>
  <c r="AC718" i="1" s="1"/>
  <c r="Z718" i="1"/>
  <c r="AA718" i="1" s="1"/>
  <c r="X718" i="1"/>
  <c r="Y718" i="1" s="1"/>
  <c r="V718" i="1"/>
  <c r="W718" i="1" s="1"/>
  <c r="T718" i="1"/>
  <c r="U718" i="1" s="1"/>
  <c r="R718" i="1"/>
  <c r="S718" i="1" s="1"/>
  <c r="P718" i="1"/>
  <c r="Q718" i="1" s="1"/>
  <c r="N718" i="1"/>
  <c r="O718" i="1" s="1"/>
  <c r="L718" i="1"/>
  <c r="M718" i="1" s="1"/>
  <c r="J718" i="1"/>
  <c r="K718" i="1" s="1"/>
  <c r="H718" i="1"/>
  <c r="AP716" i="1"/>
  <c r="AN716" i="1"/>
  <c r="AO716" i="1" s="1"/>
  <c r="AL716" i="1"/>
  <c r="AM716" i="1" s="1"/>
  <c r="AJ716" i="1"/>
  <c r="AK716" i="1" s="1"/>
  <c r="AH716" i="1"/>
  <c r="AI716" i="1" s="1"/>
  <c r="AF716" i="1"/>
  <c r="AG716" i="1" s="1"/>
  <c r="AD716" i="1"/>
  <c r="AE716" i="1" s="1"/>
  <c r="AB716" i="1"/>
  <c r="AC716" i="1" s="1"/>
  <c r="Z716" i="1"/>
  <c r="AA716" i="1" s="1"/>
  <c r="X716" i="1"/>
  <c r="Y716" i="1" s="1"/>
  <c r="V716" i="1"/>
  <c r="W716" i="1" s="1"/>
  <c r="T716" i="1"/>
  <c r="U716" i="1" s="1"/>
  <c r="R716" i="1"/>
  <c r="S716" i="1" s="1"/>
  <c r="P716" i="1"/>
  <c r="Q716" i="1" s="1"/>
  <c r="N716" i="1"/>
  <c r="O716" i="1" s="1"/>
  <c r="L716" i="1"/>
  <c r="M716" i="1" s="1"/>
  <c r="J716" i="1"/>
  <c r="K716" i="1" s="1"/>
  <c r="H716" i="1"/>
  <c r="AP714" i="1"/>
  <c r="AN714" i="1"/>
  <c r="AO714" i="1" s="1"/>
  <c r="AL714" i="1"/>
  <c r="AM714" i="1" s="1"/>
  <c r="AJ714" i="1"/>
  <c r="AK714" i="1" s="1"/>
  <c r="AH714" i="1"/>
  <c r="AI714" i="1" s="1"/>
  <c r="AF714" i="1"/>
  <c r="AG714" i="1" s="1"/>
  <c r="AD714" i="1"/>
  <c r="AE714" i="1" s="1"/>
  <c r="AB714" i="1"/>
  <c r="AC714" i="1" s="1"/>
  <c r="Z714" i="1"/>
  <c r="AA714" i="1" s="1"/>
  <c r="X714" i="1"/>
  <c r="Y714" i="1" s="1"/>
  <c r="V714" i="1"/>
  <c r="W714" i="1" s="1"/>
  <c r="T714" i="1"/>
  <c r="U714" i="1" s="1"/>
  <c r="R714" i="1"/>
  <c r="S714" i="1" s="1"/>
  <c r="P714" i="1"/>
  <c r="Q714" i="1" s="1"/>
  <c r="N714" i="1"/>
  <c r="O714" i="1" s="1"/>
  <c r="L714" i="1"/>
  <c r="M714" i="1" s="1"/>
  <c r="J714" i="1"/>
  <c r="K714" i="1" s="1"/>
  <c r="H714" i="1"/>
  <c r="AP712" i="1"/>
  <c r="AN712" i="1"/>
  <c r="AO712" i="1" s="1"/>
  <c r="AL712" i="1"/>
  <c r="AJ712" i="1"/>
  <c r="AK712" i="1" s="1"/>
  <c r="AH712" i="1"/>
  <c r="AI712" i="1" s="1"/>
  <c r="AF712" i="1"/>
  <c r="AG712" i="1" s="1"/>
  <c r="AD712" i="1"/>
  <c r="AE712" i="1" s="1"/>
  <c r="AB712" i="1"/>
  <c r="AC712" i="1" s="1"/>
  <c r="Z712" i="1"/>
  <c r="AA712" i="1" s="1"/>
  <c r="X712" i="1"/>
  <c r="Y712" i="1" s="1"/>
  <c r="V712" i="1"/>
  <c r="W712" i="1" s="1"/>
  <c r="T712" i="1"/>
  <c r="U712" i="1" s="1"/>
  <c r="R712" i="1"/>
  <c r="S712" i="1" s="1"/>
  <c r="P712" i="1"/>
  <c r="Q712" i="1" s="1"/>
  <c r="N712" i="1"/>
  <c r="O712" i="1" s="1"/>
  <c r="L712" i="1"/>
  <c r="J712" i="1"/>
  <c r="K712" i="1" s="1"/>
  <c r="H712" i="1"/>
  <c r="AP710" i="1"/>
  <c r="AN710" i="1"/>
  <c r="AO710" i="1" s="1"/>
  <c r="AL710" i="1"/>
  <c r="AM710" i="1" s="1"/>
  <c r="AJ710" i="1"/>
  <c r="AK710" i="1" s="1"/>
  <c r="AH710" i="1"/>
  <c r="AI710" i="1" s="1"/>
  <c r="AF710" i="1"/>
  <c r="AG710" i="1" s="1"/>
  <c r="AD710" i="1"/>
  <c r="AE710" i="1" s="1"/>
  <c r="AB710" i="1"/>
  <c r="AC710" i="1" s="1"/>
  <c r="Z710" i="1"/>
  <c r="AA710" i="1" s="1"/>
  <c r="X710" i="1"/>
  <c r="Y710" i="1" s="1"/>
  <c r="V710" i="1"/>
  <c r="W710" i="1" s="1"/>
  <c r="T710" i="1"/>
  <c r="U710" i="1" s="1"/>
  <c r="R710" i="1"/>
  <c r="S710" i="1" s="1"/>
  <c r="P710" i="1"/>
  <c r="Q710" i="1" s="1"/>
  <c r="N710" i="1"/>
  <c r="O710" i="1" s="1"/>
  <c r="L710" i="1"/>
  <c r="M710" i="1" s="1"/>
  <c r="J710" i="1"/>
  <c r="K710" i="1" s="1"/>
  <c r="H710" i="1"/>
  <c r="AP708" i="1"/>
  <c r="AN708" i="1"/>
  <c r="AO708" i="1" s="1"/>
  <c r="AL708" i="1"/>
  <c r="AM708" i="1" s="1"/>
  <c r="AJ708" i="1"/>
  <c r="AK708" i="1" s="1"/>
  <c r="AH708" i="1"/>
  <c r="AI708" i="1" s="1"/>
  <c r="AF708" i="1"/>
  <c r="AG708" i="1" s="1"/>
  <c r="AD708" i="1"/>
  <c r="AE708" i="1" s="1"/>
  <c r="AB708" i="1"/>
  <c r="AC708" i="1" s="1"/>
  <c r="Z708" i="1"/>
  <c r="AA708" i="1" s="1"/>
  <c r="X708" i="1"/>
  <c r="Y708" i="1" s="1"/>
  <c r="V708" i="1"/>
  <c r="W708" i="1" s="1"/>
  <c r="T708" i="1"/>
  <c r="U708" i="1" s="1"/>
  <c r="R708" i="1"/>
  <c r="S708" i="1" s="1"/>
  <c r="P708" i="1"/>
  <c r="Q708" i="1" s="1"/>
  <c r="N708" i="1"/>
  <c r="L708" i="1"/>
  <c r="M708" i="1" s="1"/>
  <c r="J708" i="1"/>
  <c r="K708" i="1" s="1"/>
  <c r="H708" i="1"/>
  <c r="AP706" i="1"/>
  <c r="AN706" i="1"/>
  <c r="AO706" i="1" s="1"/>
  <c r="AL706" i="1"/>
  <c r="AM706" i="1" s="1"/>
  <c r="AJ706" i="1"/>
  <c r="AK706" i="1" s="1"/>
  <c r="AH706" i="1"/>
  <c r="AI706" i="1" s="1"/>
  <c r="AF706" i="1"/>
  <c r="AG706" i="1" s="1"/>
  <c r="AD706" i="1"/>
  <c r="AE706" i="1" s="1"/>
  <c r="AB706" i="1"/>
  <c r="AC706" i="1" s="1"/>
  <c r="Z706" i="1"/>
  <c r="AA706" i="1" s="1"/>
  <c r="X706" i="1"/>
  <c r="Y706" i="1" s="1"/>
  <c r="V706" i="1"/>
  <c r="W706" i="1" s="1"/>
  <c r="T706" i="1"/>
  <c r="U706" i="1" s="1"/>
  <c r="R706" i="1"/>
  <c r="S706" i="1" s="1"/>
  <c r="P706" i="1"/>
  <c r="Q706" i="1" s="1"/>
  <c r="N706" i="1"/>
  <c r="O706" i="1" s="1"/>
  <c r="L706" i="1"/>
  <c r="M706" i="1" s="1"/>
  <c r="J706" i="1"/>
  <c r="K706" i="1" s="1"/>
  <c r="H706" i="1"/>
  <c r="AP704" i="1"/>
  <c r="AN704" i="1"/>
  <c r="AO704" i="1" s="1"/>
  <c r="AL704" i="1"/>
  <c r="AM704" i="1" s="1"/>
  <c r="AJ704" i="1"/>
  <c r="AK704" i="1" s="1"/>
  <c r="AH704" i="1"/>
  <c r="AI704" i="1" s="1"/>
  <c r="AF704" i="1"/>
  <c r="AG704" i="1" s="1"/>
  <c r="AD704" i="1"/>
  <c r="AE704" i="1" s="1"/>
  <c r="AB704" i="1"/>
  <c r="Z704" i="1"/>
  <c r="AA704" i="1" s="1"/>
  <c r="X704" i="1"/>
  <c r="Y704" i="1" s="1"/>
  <c r="V704" i="1"/>
  <c r="W704" i="1" s="1"/>
  <c r="T704" i="1"/>
  <c r="U704" i="1" s="1"/>
  <c r="R704" i="1"/>
  <c r="S704" i="1" s="1"/>
  <c r="P704" i="1"/>
  <c r="Q704" i="1" s="1"/>
  <c r="N704" i="1"/>
  <c r="O704" i="1" s="1"/>
  <c r="L704" i="1"/>
  <c r="M704" i="1" s="1"/>
  <c r="J704" i="1"/>
  <c r="K704" i="1" s="1"/>
  <c r="H704" i="1"/>
  <c r="AP702" i="1"/>
  <c r="AN702" i="1"/>
  <c r="AO702" i="1" s="1"/>
  <c r="AL702" i="1"/>
  <c r="AM702" i="1" s="1"/>
  <c r="AJ702" i="1"/>
  <c r="AK702" i="1" s="1"/>
  <c r="AH702" i="1"/>
  <c r="AI702" i="1" s="1"/>
  <c r="AF702" i="1"/>
  <c r="AG702" i="1" s="1"/>
  <c r="AD702" i="1"/>
  <c r="AE702" i="1" s="1"/>
  <c r="AB702" i="1"/>
  <c r="AC702" i="1" s="1"/>
  <c r="Z702" i="1"/>
  <c r="AA702" i="1" s="1"/>
  <c r="X702" i="1"/>
  <c r="Y702" i="1" s="1"/>
  <c r="V702" i="1"/>
  <c r="W702" i="1" s="1"/>
  <c r="T702" i="1"/>
  <c r="U702" i="1" s="1"/>
  <c r="R702" i="1"/>
  <c r="S702" i="1" s="1"/>
  <c r="P702" i="1"/>
  <c r="Q702" i="1" s="1"/>
  <c r="N702" i="1"/>
  <c r="O702" i="1" s="1"/>
  <c r="L702" i="1"/>
  <c r="M702" i="1" s="1"/>
  <c r="J702" i="1"/>
  <c r="K702" i="1" s="1"/>
  <c r="H702" i="1"/>
  <c r="AP700" i="1"/>
  <c r="AN700" i="1"/>
  <c r="AO700" i="1" s="1"/>
  <c r="AL700" i="1"/>
  <c r="AM700" i="1" s="1"/>
  <c r="AJ700" i="1"/>
  <c r="AK700" i="1" s="1"/>
  <c r="AH700" i="1"/>
  <c r="AI700" i="1" s="1"/>
  <c r="AF700" i="1"/>
  <c r="AG700" i="1" s="1"/>
  <c r="AD700" i="1"/>
  <c r="AE700" i="1" s="1"/>
  <c r="AB700" i="1"/>
  <c r="AC700" i="1" s="1"/>
  <c r="Z700" i="1"/>
  <c r="AA700" i="1" s="1"/>
  <c r="X700" i="1"/>
  <c r="Y700" i="1" s="1"/>
  <c r="V700" i="1"/>
  <c r="W700" i="1" s="1"/>
  <c r="T700" i="1"/>
  <c r="U700" i="1" s="1"/>
  <c r="R700" i="1"/>
  <c r="S700" i="1" s="1"/>
  <c r="P700" i="1"/>
  <c r="Q700" i="1" s="1"/>
  <c r="N700" i="1"/>
  <c r="O700" i="1" s="1"/>
  <c r="L700" i="1"/>
  <c r="M700" i="1" s="1"/>
  <c r="J700" i="1"/>
  <c r="K700" i="1" s="1"/>
  <c r="H700" i="1"/>
  <c r="AP698" i="1"/>
  <c r="AN698" i="1"/>
  <c r="AO698" i="1" s="1"/>
  <c r="AL698" i="1"/>
  <c r="AM698" i="1" s="1"/>
  <c r="AJ698" i="1"/>
  <c r="AK698" i="1" s="1"/>
  <c r="AH698" i="1"/>
  <c r="AI698" i="1" s="1"/>
  <c r="AF698" i="1"/>
  <c r="AG698" i="1" s="1"/>
  <c r="AD698" i="1"/>
  <c r="AE698" i="1" s="1"/>
  <c r="AB698" i="1"/>
  <c r="AC698" i="1" s="1"/>
  <c r="Z698" i="1"/>
  <c r="AA698" i="1" s="1"/>
  <c r="X698" i="1"/>
  <c r="Y698" i="1" s="1"/>
  <c r="V698" i="1"/>
  <c r="W698" i="1" s="1"/>
  <c r="T698" i="1"/>
  <c r="U698" i="1" s="1"/>
  <c r="R698" i="1"/>
  <c r="S698" i="1" s="1"/>
  <c r="P698" i="1"/>
  <c r="Q698" i="1" s="1"/>
  <c r="N698" i="1"/>
  <c r="O698" i="1" s="1"/>
  <c r="L698" i="1"/>
  <c r="M698" i="1" s="1"/>
  <c r="J698" i="1"/>
  <c r="K698" i="1" s="1"/>
  <c r="H698" i="1"/>
  <c r="AP696" i="1"/>
  <c r="AN696" i="1"/>
  <c r="AO696" i="1" s="1"/>
  <c r="AL696" i="1"/>
  <c r="AM696" i="1" s="1"/>
  <c r="AJ696" i="1"/>
  <c r="AK696" i="1" s="1"/>
  <c r="AH696" i="1"/>
  <c r="AI696" i="1" s="1"/>
  <c r="AF696" i="1"/>
  <c r="AG696" i="1" s="1"/>
  <c r="AD696" i="1"/>
  <c r="AE696" i="1" s="1"/>
  <c r="AB696" i="1"/>
  <c r="AC696" i="1" s="1"/>
  <c r="Z696" i="1"/>
  <c r="AA696" i="1" s="1"/>
  <c r="X696" i="1"/>
  <c r="Y696" i="1" s="1"/>
  <c r="V696" i="1"/>
  <c r="W696" i="1" s="1"/>
  <c r="T696" i="1"/>
  <c r="U696" i="1" s="1"/>
  <c r="R696" i="1"/>
  <c r="S696" i="1" s="1"/>
  <c r="P696" i="1"/>
  <c r="Q696" i="1" s="1"/>
  <c r="N696" i="1"/>
  <c r="L696" i="1"/>
  <c r="M696" i="1" s="1"/>
  <c r="J696" i="1"/>
  <c r="K696" i="1" s="1"/>
  <c r="H696" i="1"/>
  <c r="AP694" i="1"/>
  <c r="AN694" i="1"/>
  <c r="AO694" i="1" s="1"/>
  <c r="AL694" i="1"/>
  <c r="AM694" i="1" s="1"/>
  <c r="AJ694" i="1"/>
  <c r="AK694" i="1" s="1"/>
  <c r="AH694" i="1"/>
  <c r="AI694" i="1" s="1"/>
  <c r="AF694" i="1"/>
  <c r="AG694" i="1" s="1"/>
  <c r="AD694" i="1"/>
  <c r="AE694" i="1" s="1"/>
  <c r="AB694" i="1"/>
  <c r="AC694" i="1" s="1"/>
  <c r="Z694" i="1"/>
  <c r="AA694" i="1" s="1"/>
  <c r="X694" i="1"/>
  <c r="Y694" i="1" s="1"/>
  <c r="V694" i="1"/>
  <c r="W694" i="1" s="1"/>
  <c r="T694" i="1"/>
  <c r="U694" i="1" s="1"/>
  <c r="R694" i="1"/>
  <c r="S694" i="1" s="1"/>
  <c r="P694" i="1"/>
  <c r="Q694" i="1" s="1"/>
  <c r="N694" i="1"/>
  <c r="O694" i="1" s="1"/>
  <c r="L694" i="1"/>
  <c r="M694" i="1" s="1"/>
  <c r="J694" i="1"/>
  <c r="K694" i="1" s="1"/>
  <c r="H694" i="1"/>
  <c r="AP692" i="1"/>
  <c r="AN692" i="1"/>
  <c r="AO692" i="1" s="1"/>
  <c r="AL692" i="1"/>
  <c r="AM692" i="1" s="1"/>
  <c r="AJ692" i="1"/>
  <c r="AK692" i="1" s="1"/>
  <c r="AH692" i="1"/>
  <c r="AI692" i="1" s="1"/>
  <c r="AF692" i="1"/>
  <c r="AG692" i="1" s="1"/>
  <c r="AD692" i="1"/>
  <c r="AE692" i="1" s="1"/>
  <c r="AB692" i="1"/>
  <c r="AC692" i="1" s="1"/>
  <c r="Z692" i="1"/>
  <c r="AA692" i="1" s="1"/>
  <c r="X692" i="1"/>
  <c r="Y692" i="1" s="1"/>
  <c r="V692" i="1"/>
  <c r="W692" i="1" s="1"/>
  <c r="T692" i="1"/>
  <c r="U692" i="1" s="1"/>
  <c r="R692" i="1"/>
  <c r="S692" i="1" s="1"/>
  <c r="P692" i="1"/>
  <c r="Q692" i="1" s="1"/>
  <c r="N692" i="1"/>
  <c r="O692" i="1" s="1"/>
  <c r="L692" i="1"/>
  <c r="M692" i="1" s="1"/>
  <c r="J692" i="1"/>
  <c r="K692" i="1" s="1"/>
  <c r="H692" i="1"/>
  <c r="AP690" i="1"/>
  <c r="AN690" i="1"/>
  <c r="AO690" i="1" s="1"/>
  <c r="AL690" i="1"/>
  <c r="AM690" i="1" s="1"/>
  <c r="AJ690" i="1"/>
  <c r="AK690" i="1" s="1"/>
  <c r="AH690" i="1"/>
  <c r="AI690" i="1" s="1"/>
  <c r="AF690" i="1"/>
  <c r="AG690" i="1" s="1"/>
  <c r="AD690" i="1"/>
  <c r="AE690" i="1" s="1"/>
  <c r="AB690" i="1"/>
  <c r="AC690" i="1" s="1"/>
  <c r="Z690" i="1"/>
  <c r="AA690" i="1" s="1"/>
  <c r="X690" i="1"/>
  <c r="Y690" i="1" s="1"/>
  <c r="V690" i="1"/>
  <c r="W690" i="1" s="1"/>
  <c r="T690" i="1"/>
  <c r="U690" i="1" s="1"/>
  <c r="R690" i="1"/>
  <c r="S690" i="1" s="1"/>
  <c r="P690" i="1"/>
  <c r="Q690" i="1" s="1"/>
  <c r="N690" i="1"/>
  <c r="O690" i="1" s="1"/>
  <c r="L690" i="1"/>
  <c r="M690" i="1" s="1"/>
  <c r="J690" i="1"/>
  <c r="K690" i="1" s="1"/>
  <c r="H690" i="1"/>
  <c r="I690" i="1" s="1"/>
  <c r="AP688" i="1"/>
  <c r="AN688" i="1"/>
  <c r="AO688" i="1" s="1"/>
  <c r="AL688" i="1"/>
  <c r="AM688" i="1" s="1"/>
  <c r="AJ688" i="1"/>
  <c r="AK688" i="1" s="1"/>
  <c r="AH688" i="1"/>
  <c r="AI688" i="1" s="1"/>
  <c r="AF688" i="1"/>
  <c r="AG688" i="1" s="1"/>
  <c r="AD688" i="1"/>
  <c r="AE688" i="1" s="1"/>
  <c r="AB688" i="1"/>
  <c r="AC688" i="1" s="1"/>
  <c r="Z688" i="1"/>
  <c r="AA688" i="1" s="1"/>
  <c r="X688" i="1"/>
  <c r="Y688" i="1" s="1"/>
  <c r="V688" i="1"/>
  <c r="W688" i="1" s="1"/>
  <c r="T688" i="1"/>
  <c r="U688" i="1" s="1"/>
  <c r="R688" i="1"/>
  <c r="S688" i="1" s="1"/>
  <c r="P688" i="1"/>
  <c r="Q688" i="1" s="1"/>
  <c r="N688" i="1"/>
  <c r="O688" i="1" s="1"/>
  <c r="L688" i="1"/>
  <c r="M688" i="1" s="1"/>
  <c r="J688" i="1"/>
  <c r="K688" i="1" s="1"/>
  <c r="H688" i="1"/>
  <c r="AP686" i="1"/>
  <c r="AN686" i="1"/>
  <c r="AO686" i="1" s="1"/>
  <c r="AL686" i="1"/>
  <c r="AM686" i="1" s="1"/>
  <c r="AJ686" i="1"/>
  <c r="AK686" i="1" s="1"/>
  <c r="AH686" i="1"/>
  <c r="AI686" i="1" s="1"/>
  <c r="AF686" i="1"/>
  <c r="AG686" i="1" s="1"/>
  <c r="AD686" i="1"/>
  <c r="AE686" i="1" s="1"/>
  <c r="AB686" i="1"/>
  <c r="AC686" i="1" s="1"/>
  <c r="Z686" i="1"/>
  <c r="AA686" i="1" s="1"/>
  <c r="X686" i="1"/>
  <c r="Y686" i="1" s="1"/>
  <c r="V686" i="1"/>
  <c r="W686" i="1" s="1"/>
  <c r="T686" i="1"/>
  <c r="U686" i="1" s="1"/>
  <c r="R686" i="1"/>
  <c r="S686" i="1" s="1"/>
  <c r="P686" i="1"/>
  <c r="Q686" i="1" s="1"/>
  <c r="N686" i="1"/>
  <c r="O686" i="1" s="1"/>
  <c r="L686" i="1"/>
  <c r="M686" i="1" s="1"/>
  <c r="J686" i="1"/>
  <c r="K686" i="1" s="1"/>
  <c r="H686" i="1"/>
  <c r="AP684" i="1"/>
  <c r="AN684" i="1"/>
  <c r="AO684" i="1" s="1"/>
  <c r="AL684" i="1"/>
  <c r="AM684" i="1" s="1"/>
  <c r="AJ684" i="1"/>
  <c r="AK684" i="1" s="1"/>
  <c r="AH684" i="1"/>
  <c r="AI684" i="1" s="1"/>
  <c r="AF684" i="1"/>
  <c r="AG684" i="1" s="1"/>
  <c r="AD684" i="1"/>
  <c r="AE684" i="1" s="1"/>
  <c r="AB684" i="1"/>
  <c r="AC684" i="1" s="1"/>
  <c r="Z684" i="1"/>
  <c r="AA684" i="1" s="1"/>
  <c r="X684" i="1"/>
  <c r="Y684" i="1" s="1"/>
  <c r="V684" i="1"/>
  <c r="W684" i="1" s="1"/>
  <c r="T684" i="1"/>
  <c r="U684" i="1" s="1"/>
  <c r="R684" i="1"/>
  <c r="S684" i="1" s="1"/>
  <c r="P684" i="1"/>
  <c r="Q684" i="1" s="1"/>
  <c r="N684" i="1"/>
  <c r="O684" i="1" s="1"/>
  <c r="L684" i="1"/>
  <c r="M684" i="1" s="1"/>
  <c r="J684" i="1"/>
  <c r="K684" i="1" s="1"/>
  <c r="H684" i="1"/>
  <c r="AP682" i="1"/>
  <c r="AN682" i="1"/>
  <c r="AO682" i="1" s="1"/>
  <c r="AL682" i="1"/>
  <c r="AM682" i="1" s="1"/>
  <c r="AJ682" i="1"/>
  <c r="AK682" i="1" s="1"/>
  <c r="AH682" i="1"/>
  <c r="AI682" i="1" s="1"/>
  <c r="AF682" i="1"/>
  <c r="AG682" i="1" s="1"/>
  <c r="AD682" i="1"/>
  <c r="AE682" i="1" s="1"/>
  <c r="AB682" i="1"/>
  <c r="AC682" i="1" s="1"/>
  <c r="Z682" i="1"/>
  <c r="AA682" i="1" s="1"/>
  <c r="X682" i="1"/>
  <c r="Y682" i="1" s="1"/>
  <c r="V682" i="1"/>
  <c r="W682" i="1" s="1"/>
  <c r="T682" i="1"/>
  <c r="U682" i="1" s="1"/>
  <c r="R682" i="1"/>
  <c r="S682" i="1" s="1"/>
  <c r="P682" i="1"/>
  <c r="Q682" i="1" s="1"/>
  <c r="N682" i="1"/>
  <c r="O682" i="1" s="1"/>
  <c r="L682" i="1"/>
  <c r="M682" i="1" s="1"/>
  <c r="J682" i="1"/>
  <c r="K682" i="1" s="1"/>
  <c r="H682" i="1"/>
  <c r="AP679" i="1"/>
  <c r="AN679" i="1"/>
  <c r="AO679" i="1" s="1"/>
  <c r="AL679" i="1"/>
  <c r="AM679" i="1" s="1"/>
  <c r="AJ679" i="1"/>
  <c r="AK679" i="1" s="1"/>
  <c r="AH679" i="1"/>
  <c r="AI679" i="1" s="1"/>
  <c r="AF679" i="1"/>
  <c r="AG679" i="1" s="1"/>
  <c r="AD679" i="1"/>
  <c r="AB679" i="1"/>
  <c r="AC679" i="1" s="1"/>
  <c r="Z679" i="1"/>
  <c r="AA679" i="1" s="1"/>
  <c r="X679" i="1"/>
  <c r="Y679" i="1" s="1"/>
  <c r="V679" i="1"/>
  <c r="W679" i="1" s="1"/>
  <c r="T679" i="1"/>
  <c r="R679" i="1"/>
  <c r="S679" i="1" s="1"/>
  <c r="P679" i="1"/>
  <c r="N679" i="1"/>
  <c r="L679" i="1"/>
  <c r="M679" i="1" s="1"/>
  <c r="J679" i="1"/>
  <c r="K679" i="1" s="1"/>
  <c r="H679" i="1"/>
  <c r="AP677" i="1"/>
  <c r="AN677" i="1"/>
  <c r="AO677" i="1" s="1"/>
  <c r="AL677" i="1"/>
  <c r="AM677" i="1" s="1"/>
  <c r="AJ677" i="1"/>
  <c r="AK677" i="1" s="1"/>
  <c r="AH677" i="1"/>
  <c r="AI677" i="1" s="1"/>
  <c r="AF677" i="1"/>
  <c r="AG677" i="1" s="1"/>
  <c r="AD677" i="1"/>
  <c r="AE677" i="1" s="1"/>
  <c r="AB677" i="1"/>
  <c r="AC677" i="1" s="1"/>
  <c r="Z677" i="1"/>
  <c r="AA677" i="1" s="1"/>
  <c r="X677" i="1"/>
  <c r="Y677" i="1" s="1"/>
  <c r="V677" i="1"/>
  <c r="W677" i="1" s="1"/>
  <c r="T677" i="1"/>
  <c r="U677" i="1" s="1"/>
  <c r="R677" i="1"/>
  <c r="S677" i="1" s="1"/>
  <c r="P677" i="1"/>
  <c r="Q677" i="1" s="1"/>
  <c r="N677" i="1"/>
  <c r="O677" i="1" s="1"/>
  <c r="L677" i="1"/>
  <c r="J677" i="1"/>
  <c r="K677" i="1" s="1"/>
  <c r="H677" i="1"/>
  <c r="AP675" i="1"/>
  <c r="AN675" i="1"/>
  <c r="AO675" i="1" s="1"/>
  <c r="AL675" i="1"/>
  <c r="AM675" i="1" s="1"/>
  <c r="AJ675" i="1"/>
  <c r="AK675" i="1" s="1"/>
  <c r="AH675" i="1"/>
  <c r="AI675" i="1" s="1"/>
  <c r="AF675" i="1"/>
  <c r="AG675" i="1" s="1"/>
  <c r="AD675" i="1"/>
  <c r="AE675" i="1" s="1"/>
  <c r="AB675" i="1"/>
  <c r="AC675" i="1" s="1"/>
  <c r="Z675" i="1"/>
  <c r="AA675" i="1" s="1"/>
  <c r="X675" i="1"/>
  <c r="Y675" i="1" s="1"/>
  <c r="V675" i="1"/>
  <c r="W675" i="1" s="1"/>
  <c r="T675" i="1"/>
  <c r="U675" i="1" s="1"/>
  <c r="R675" i="1"/>
  <c r="S675" i="1" s="1"/>
  <c r="P675" i="1"/>
  <c r="N675" i="1"/>
  <c r="L675" i="1"/>
  <c r="J675" i="1"/>
  <c r="K675" i="1" s="1"/>
  <c r="H675" i="1"/>
  <c r="AP673" i="1"/>
  <c r="AN673" i="1"/>
  <c r="AO673" i="1" s="1"/>
  <c r="AL673" i="1"/>
  <c r="AM673" i="1" s="1"/>
  <c r="AJ673" i="1"/>
  <c r="AK673" i="1" s="1"/>
  <c r="AH673" i="1"/>
  <c r="AI673" i="1" s="1"/>
  <c r="AF673" i="1"/>
  <c r="AG673" i="1" s="1"/>
  <c r="AD673" i="1"/>
  <c r="AE673" i="1" s="1"/>
  <c r="AB673" i="1"/>
  <c r="AC673" i="1" s="1"/>
  <c r="Z673" i="1"/>
  <c r="AA673" i="1" s="1"/>
  <c r="X673" i="1"/>
  <c r="Y673" i="1" s="1"/>
  <c r="V673" i="1"/>
  <c r="W673" i="1" s="1"/>
  <c r="T673" i="1"/>
  <c r="U673" i="1" s="1"/>
  <c r="R673" i="1"/>
  <c r="S673" i="1" s="1"/>
  <c r="P673" i="1"/>
  <c r="Q673" i="1" s="1"/>
  <c r="N673" i="1"/>
  <c r="O673" i="1" s="1"/>
  <c r="L673" i="1"/>
  <c r="J673" i="1"/>
  <c r="K673" i="1" s="1"/>
  <c r="H673" i="1"/>
  <c r="AP671" i="1"/>
  <c r="Q671" i="1" s="1"/>
  <c r="AN671" i="1"/>
  <c r="AO671" i="1" s="1"/>
  <c r="AL671" i="1"/>
  <c r="AM671" i="1" s="1"/>
  <c r="AJ671" i="1"/>
  <c r="AK671" i="1" s="1"/>
  <c r="AH671" i="1"/>
  <c r="AI671" i="1" s="1"/>
  <c r="AF671" i="1"/>
  <c r="AG671" i="1" s="1"/>
  <c r="AD671" i="1"/>
  <c r="AE671" i="1" s="1"/>
  <c r="AB671" i="1"/>
  <c r="Z671" i="1"/>
  <c r="AA671" i="1" s="1"/>
  <c r="X671" i="1"/>
  <c r="Y671" i="1" s="1"/>
  <c r="V671" i="1"/>
  <c r="W671" i="1" s="1"/>
  <c r="T671" i="1"/>
  <c r="U671" i="1" s="1"/>
  <c r="R671" i="1"/>
  <c r="S671" i="1" s="1"/>
  <c r="P671" i="1"/>
  <c r="N671" i="1"/>
  <c r="L671" i="1"/>
  <c r="J671" i="1"/>
  <c r="K671" i="1" s="1"/>
  <c r="H671" i="1"/>
  <c r="AP669" i="1"/>
  <c r="AN669" i="1"/>
  <c r="AO669" i="1" s="1"/>
  <c r="AL669" i="1"/>
  <c r="AM669" i="1" s="1"/>
  <c r="AJ669" i="1"/>
  <c r="AK669" i="1" s="1"/>
  <c r="AH669" i="1"/>
  <c r="AI669" i="1" s="1"/>
  <c r="AF669" i="1"/>
  <c r="AG669" i="1" s="1"/>
  <c r="AD669" i="1"/>
  <c r="AE669" i="1" s="1"/>
  <c r="AB669" i="1"/>
  <c r="AC669" i="1" s="1"/>
  <c r="Z669" i="1"/>
  <c r="AA669" i="1" s="1"/>
  <c r="X669" i="1"/>
  <c r="Y669" i="1" s="1"/>
  <c r="V669" i="1"/>
  <c r="W669" i="1" s="1"/>
  <c r="T669" i="1"/>
  <c r="R669" i="1"/>
  <c r="S669" i="1" s="1"/>
  <c r="P669" i="1"/>
  <c r="Q669" i="1" s="1"/>
  <c r="N669" i="1"/>
  <c r="O669" i="1" s="1"/>
  <c r="L669" i="1"/>
  <c r="J669" i="1"/>
  <c r="K669" i="1" s="1"/>
  <c r="H669" i="1"/>
  <c r="AP667" i="1"/>
  <c r="AN667" i="1"/>
  <c r="AO667" i="1" s="1"/>
  <c r="AL667" i="1"/>
  <c r="AM667" i="1" s="1"/>
  <c r="AJ667" i="1"/>
  <c r="AK667" i="1" s="1"/>
  <c r="AH667" i="1"/>
  <c r="AI667" i="1" s="1"/>
  <c r="AF667" i="1"/>
  <c r="AG667" i="1" s="1"/>
  <c r="AD667" i="1"/>
  <c r="AE667" i="1" s="1"/>
  <c r="AB667" i="1"/>
  <c r="AC667" i="1" s="1"/>
  <c r="Z667" i="1"/>
  <c r="AA667" i="1" s="1"/>
  <c r="X667" i="1"/>
  <c r="Y667" i="1" s="1"/>
  <c r="V667" i="1"/>
  <c r="W667" i="1" s="1"/>
  <c r="T667" i="1"/>
  <c r="U667" i="1" s="1"/>
  <c r="R667" i="1"/>
  <c r="S667" i="1" s="1"/>
  <c r="P667" i="1"/>
  <c r="N667" i="1"/>
  <c r="L667" i="1"/>
  <c r="J667" i="1"/>
  <c r="K667" i="1" s="1"/>
  <c r="H667" i="1"/>
  <c r="AP665" i="1"/>
  <c r="AN665" i="1"/>
  <c r="AO665" i="1" s="1"/>
  <c r="AL665" i="1"/>
  <c r="AM665" i="1" s="1"/>
  <c r="AJ665" i="1"/>
  <c r="AK665" i="1" s="1"/>
  <c r="AH665" i="1"/>
  <c r="AI665" i="1" s="1"/>
  <c r="AF665" i="1"/>
  <c r="AG665" i="1" s="1"/>
  <c r="AD665" i="1"/>
  <c r="AE665" i="1" s="1"/>
  <c r="AB665" i="1"/>
  <c r="AC665" i="1" s="1"/>
  <c r="Z665" i="1"/>
  <c r="AA665" i="1" s="1"/>
  <c r="X665" i="1"/>
  <c r="Y665" i="1" s="1"/>
  <c r="V665" i="1"/>
  <c r="W665" i="1" s="1"/>
  <c r="T665" i="1"/>
  <c r="U665" i="1" s="1"/>
  <c r="R665" i="1"/>
  <c r="S665" i="1" s="1"/>
  <c r="P665" i="1"/>
  <c r="Q665" i="1" s="1"/>
  <c r="N665" i="1"/>
  <c r="O665" i="1" s="1"/>
  <c r="L665" i="1"/>
  <c r="J665" i="1"/>
  <c r="K665" i="1" s="1"/>
  <c r="H665" i="1"/>
  <c r="AP663" i="1"/>
  <c r="Q663" i="1" s="1"/>
  <c r="AN663" i="1"/>
  <c r="AO663" i="1" s="1"/>
  <c r="AL663" i="1"/>
  <c r="AM663" i="1" s="1"/>
  <c r="AJ663" i="1"/>
  <c r="AK663" i="1" s="1"/>
  <c r="AH663" i="1"/>
  <c r="AI663" i="1" s="1"/>
  <c r="AF663" i="1"/>
  <c r="AG663" i="1" s="1"/>
  <c r="AD663" i="1"/>
  <c r="AE663" i="1" s="1"/>
  <c r="AB663" i="1"/>
  <c r="AC663" i="1" s="1"/>
  <c r="Z663" i="1"/>
  <c r="AA663" i="1" s="1"/>
  <c r="X663" i="1"/>
  <c r="Y663" i="1" s="1"/>
  <c r="V663" i="1"/>
  <c r="W663" i="1" s="1"/>
  <c r="T663" i="1"/>
  <c r="R663" i="1"/>
  <c r="S663" i="1" s="1"/>
  <c r="P663" i="1"/>
  <c r="N663" i="1"/>
  <c r="L663" i="1"/>
  <c r="J663" i="1"/>
  <c r="K663" i="1" s="1"/>
  <c r="H663" i="1"/>
  <c r="AP661" i="1"/>
  <c r="AN661" i="1"/>
  <c r="AO661" i="1" s="1"/>
  <c r="AL661" i="1"/>
  <c r="AM661" i="1" s="1"/>
  <c r="AJ661" i="1"/>
  <c r="AK661" i="1" s="1"/>
  <c r="AH661" i="1"/>
  <c r="AI661" i="1" s="1"/>
  <c r="AF661" i="1"/>
  <c r="AG661" i="1" s="1"/>
  <c r="AD661" i="1"/>
  <c r="AE661" i="1" s="1"/>
  <c r="AB661" i="1"/>
  <c r="AC661" i="1" s="1"/>
  <c r="Z661" i="1"/>
  <c r="AA661" i="1" s="1"/>
  <c r="X661" i="1"/>
  <c r="Y661" i="1" s="1"/>
  <c r="V661" i="1"/>
  <c r="W661" i="1" s="1"/>
  <c r="T661" i="1"/>
  <c r="U661" i="1" s="1"/>
  <c r="R661" i="1"/>
  <c r="S661" i="1" s="1"/>
  <c r="P661" i="1"/>
  <c r="Q661" i="1" s="1"/>
  <c r="N661" i="1"/>
  <c r="O661" i="1" s="1"/>
  <c r="L661" i="1"/>
  <c r="J661" i="1"/>
  <c r="K661" i="1" s="1"/>
  <c r="H661" i="1"/>
  <c r="AP659" i="1"/>
  <c r="Q659" i="1" s="1"/>
  <c r="AN659" i="1"/>
  <c r="AO659" i="1" s="1"/>
  <c r="AL659" i="1"/>
  <c r="AM659" i="1" s="1"/>
  <c r="AJ659" i="1"/>
  <c r="AK659" i="1" s="1"/>
  <c r="AH659" i="1"/>
  <c r="AI659" i="1" s="1"/>
  <c r="AF659" i="1"/>
  <c r="AG659" i="1" s="1"/>
  <c r="AD659" i="1"/>
  <c r="AE659" i="1" s="1"/>
  <c r="AB659" i="1"/>
  <c r="AC659" i="1" s="1"/>
  <c r="Z659" i="1"/>
  <c r="AA659" i="1" s="1"/>
  <c r="X659" i="1"/>
  <c r="Y659" i="1" s="1"/>
  <c r="V659" i="1"/>
  <c r="W659" i="1" s="1"/>
  <c r="T659" i="1"/>
  <c r="U659" i="1" s="1"/>
  <c r="R659" i="1"/>
  <c r="S659" i="1" s="1"/>
  <c r="P659" i="1"/>
  <c r="N659" i="1"/>
  <c r="L659" i="1"/>
  <c r="J659" i="1"/>
  <c r="K659" i="1" s="1"/>
  <c r="H659" i="1"/>
  <c r="AP657" i="1"/>
  <c r="AN657" i="1"/>
  <c r="AO657" i="1" s="1"/>
  <c r="AL657" i="1"/>
  <c r="AM657" i="1" s="1"/>
  <c r="AJ657" i="1"/>
  <c r="AK657" i="1" s="1"/>
  <c r="AH657" i="1"/>
  <c r="AI657" i="1" s="1"/>
  <c r="AF657" i="1"/>
  <c r="AG657" i="1" s="1"/>
  <c r="AD657" i="1"/>
  <c r="AE657" i="1" s="1"/>
  <c r="AB657" i="1"/>
  <c r="AC657" i="1" s="1"/>
  <c r="Z657" i="1"/>
  <c r="AA657" i="1" s="1"/>
  <c r="X657" i="1"/>
  <c r="Y657" i="1" s="1"/>
  <c r="V657" i="1"/>
  <c r="W657" i="1" s="1"/>
  <c r="T657" i="1"/>
  <c r="U657" i="1" s="1"/>
  <c r="R657" i="1"/>
  <c r="S657" i="1" s="1"/>
  <c r="P657" i="1"/>
  <c r="Q657" i="1" s="1"/>
  <c r="N657" i="1"/>
  <c r="O657" i="1" s="1"/>
  <c r="L657" i="1"/>
  <c r="J657" i="1"/>
  <c r="K657" i="1" s="1"/>
  <c r="H657" i="1"/>
  <c r="AP655" i="1"/>
  <c r="AN655" i="1"/>
  <c r="AO655" i="1" s="1"/>
  <c r="AL655" i="1"/>
  <c r="AM655" i="1" s="1"/>
  <c r="AJ655" i="1"/>
  <c r="AK655" i="1" s="1"/>
  <c r="AH655" i="1"/>
  <c r="AI655" i="1" s="1"/>
  <c r="AF655" i="1"/>
  <c r="AG655" i="1" s="1"/>
  <c r="AD655" i="1"/>
  <c r="AB655" i="1"/>
  <c r="AC655" i="1" s="1"/>
  <c r="Z655" i="1"/>
  <c r="AA655" i="1" s="1"/>
  <c r="X655" i="1"/>
  <c r="Y655" i="1" s="1"/>
  <c r="V655" i="1"/>
  <c r="W655" i="1" s="1"/>
  <c r="T655" i="1"/>
  <c r="U655" i="1" s="1"/>
  <c r="R655" i="1"/>
  <c r="S655" i="1" s="1"/>
  <c r="P655" i="1"/>
  <c r="N655" i="1"/>
  <c r="O655" i="1" s="1"/>
  <c r="L655" i="1"/>
  <c r="J655" i="1"/>
  <c r="K655" i="1" s="1"/>
  <c r="H655" i="1"/>
  <c r="AP653" i="1"/>
  <c r="AN653" i="1"/>
  <c r="AO653" i="1" s="1"/>
  <c r="AL653" i="1"/>
  <c r="AM653" i="1" s="1"/>
  <c r="AJ653" i="1"/>
  <c r="AK653" i="1" s="1"/>
  <c r="AH653" i="1"/>
  <c r="AI653" i="1" s="1"/>
  <c r="AF653" i="1"/>
  <c r="AG653" i="1" s="1"/>
  <c r="AD653" i="1"/>
  <c r="AE653" i="1" s="1"/>
  <c r="AB653" i="1"/>
  <c r="AC653" i="1" s="1"/>
  <c r="Z653" i="1"/>
  <c r="AA653" i="1" s="1"/>
  <c r="X653" i="1"/>
  <c r="Y653" i="1" s="1"/>
  <c r="V653" i="1"/>
  <c r="W653" i="1" s="1"/>
  <c r="T653" i="1"/>
  <c r="R653" i="1"/>
  <c r="S653" i="1" s="1"/>
  <c r="P653" i="1"/>
  <c r="Q653" i="1" s="1"/>
  <c r="N653" i="1"/>
  <c r="O653" i="1" s="1"/>
  <c r="L653" i="1"/>
  <c r="J653" i="1"/>
  <c r="K653" i="1" s="1"/>
  <c r="H653" i="1"/>
  <c r="AP651" i="1"/>
  <c r="Q651" i="1" s="1"/>
  <c r="AN651" i="1"/>
  <c r="AO651" i="1" s="1"/>
  <c r="AL651" i="1"/>
  <c r="AJ651" i="1"/>
  <c r="AK651" i="1" s="1"/>
  <c r="AH651" i="1"/>
  <c r="AI651" i="1" s="1"/>
  <c r="AF651" i="1"/>
  <c r="AG651" i="1" s="1"/>
  <c r="AD651" i="1"/>
  <c r="AE651" i="1" s="1"/>
  <c r="AB651" i="1"/>
  <c r="AC651" i="1" s="1"/>
  <c r="Z651" i="1"/>
  <c r="AA651" i="1" s="1"/>
  <c r="X651" i="1"/>
  <c r="Y651" i="1" s="1"/>
  <c r="V651" i="1"/>
  <c r="W651" i="1" s="1"/>
  <c r="T651" i="1"/>
  <c r="U651" i="1" s="1"/>
  <c r="R651" i="1"/>
  <c r="S651" i="1" s="1"/>
  <c r="P651" i="1"/>
  <c r="N651" i="1"/>
  <c r="O651" i="1" s="1"/>
  <c r="L651" i="1"/>
  <c r="M651" i="1" s="1"/>
  <c r="J651" i="1"/>
  <c r="K651" i="1" s="1"/>
  <c r="H651" i="1"/>
  <c r="AP649" i="1"/>
  <c r="AN649" i="1"/>
  <c r="AO649" i="1" s="1"/>
  <c r="AL649" i="1"/>
  <c r="AM649" i="1" s="1"/>
  <c r="AJ649" i="1"/>
  <c r="AK649" i="1" s="1"/>
  <c r="AH649" i="1"/>
  <c r="AI649" i="1" s="1"/>
  <c r="AF649" i="1"/>
  <c r="AG649" i="1" s="1"/>
  <c r="AD649" i="1"/>
  <c r="AE649" i="1" s="1"/>
  <c r="AB649" i="1"/>
  <c r="AC649" i="1" s="1"/>
  <c r="Z649" i="1"/>
  <c r="AA649" i="1" s="1"/>
  <c r="X649" i="1"/>
  <c r="Y649" i="1" s="1"/>
  <c r="V649" i="1"/>
  <c r="W649" i="1" s="1"/>
  <c r="T649" i="1"/>
  <c r="U649" i="1" s="1"/>
  <c r="R649" i="1"/>
  <c r="S649" i="1" s="1"/>
  <c r="P649" i="1"/>
  <c r="Q649" i="1" s="1"/>
  <c r="N649" i="1"/>
  <c r="O649" i="1" s="1"/>
  <c r="L649" i="1"/>
  <c r="J649" i="1"/>
  <c r="K649" i="1" s="1"/>
  <c r="H649" i="1"/>
  <c r="I649" i="1" s="1"/>
  <c r="AP647" i="1"/>
  <c r="AN647" i="1"/>
  <c r="AO647" i="1" s="1"/>
  <c r="AL647" i="1"/>
  <c r="AM647" i="1" s="1"/>
  <c r="AJ647" i="1"/>
  <c r="AK647" i="1" s="1"/>
  <c r="AH647" i="1"/>
  <c r="AI647" i="1" s="1"/>
  <c r="AF647" i="1"/>
  <c r="AG647" i="1" s="1"/>
  <c r="AD647" i="1"/>
  <c r="AE647" i="1" s="1"/>
  <c r="AB647" i="1"/>
  <c r="AC647" i="1" s="1"/>
  <c r="Z647" i="1"/>
  <c r="AA647" i="1" s="1"/>
  <c r="X647" i="1"/>
  <c r="Y647" i="1" s="1"/>
  <c r="V647" i="1"/>
  <c r="W647" i="1" s="1"/>
  <c r="T647" i="1"/>
  <c r="U647" i="1" s="1"/>
  <c r="R647" i="1"/>
  <c r="S647" i="1" s="1"/>
  <c r="P647" i="1"/>
  <c r="N647" i="1"/>
  <c r="O647" i="1" s="1"/>
  <c r="L647" i="1"/>
  <c r="M647" i="1" s="1"/>
  <c r="J647" i="1"/>
  <c r="K647" i="1" s="1"/>
  <c r="H647" i="1"/>
  <c r="AP645" i="1"/>
  <c r="AN645" i="1"/>
  <c r="AO645" i="1" s="1"/>
  <c r="AL645" i="1"/>
  <c r="AM645" i="1" s="1"/>
  <c r="AJ645" i="1"/>
  <c r="AK645" i="1" s="1"/>
  <c r="AH645" i="1"/>
  <c r="AI645" i="1" s="1"/>
  <c r="AF645" i="1"/>
  <c r="AG645" i="1" s="1"/>
  <c r="AD645" i="1"/>
  <c r="AE645" i="1" s="1"/>
  <c r="AB645" i="1"/>
  <c r="AC645" i="1" s="1"/>
  <c r="Z645" i="1"/>
  <c r="AA645" i="1" s="1"/>
  <c r="X645" i="1"/>
  <c r="Y645" i="1" s="1"/>
  <c r="V645" i="1"/>
  <c r="W645" i="1" s="1"/>
  <c r="T645" i="1"/>
  <c r="U645" i="1" s="1"/>
  <c r="R645" i="1"/>
  <c r="S645" i="1" s="1"/>
  <c r="P645" i="1"/>
  <c r="Q645" i="1" s="1"/>
  <c r="N645" i="1"/>
  <c r="O645" i="1" s="1"/>
  <c r="L645" i="1"/>
  <c r="J645" i="1"/>
  <c r="K645" i="1" s="1"/>
  <c r="H645" i="1"/>
  <c r="I645" i="1" s="1"/>
  <c r="AP643" i="1"/>
  <c r="AN643" i="1"/>
  <c r="AO643" i="1" s="1"/>
  <c r="AL643" i="1"/>
  <c r="AM643" i="1" s="1"/>
  <c r="AJ643" i="1"/>
  <c r="AK643" i="1" s="1"/>
  <c r="AH643" i="1"/>
  <c r="AI643" i="1" s="1"/>
  <c r="AF643" i="1"/>
  <c r="AG643" i="1" s="1"/>
  <c r="AD643" i="1"/>
  <c r="AB643" i="1"/>
  <c r="AC643" i="1" s="1"/>
  <c r="Z643" i="1"/>
  <c r="AA643" i="1" s="1"/>
  <c r="X643" i="1"/>
  <c r="Y643" i="1" s="1"/>
  <c r="V643" i="1"/>
  <c r="W643" i="1" s="1"/>
  <c r="T643" i="1"/>
  <c r="U643" i="1" s="1"/>
  <c r="R643" i="1"/>
  <c r="S643" i="1" s="1"/>
  <c r="P643" i="1"/>
  <c r="N643" i="1"/>
  <c r="O643" i="1" s="1"/>
  <c r="L643" i="1"/>
  <c r="M643" i="1" s="1"/>
  <c r="J643" i="1"/>
  <c r="K643" i="1" s="1"/>
  <c r="H643" i="1"/>
  <c r="AP641" i="1"/>
  <c r="AN641" i="1"/>
  <c r="AO641" i="1" s="1"/>
  <c r="AL641" i="1"/>
  <c r="AM641" i="1" s="1"/>
  <c r="AJ641" i="1"/>
  <c r="AK641" i="1" s="1"/>
  <c r="AH641" i="1"/>
  <c r="AI641" i="1" s="1"/>
  <c r="AF641" i="1"/>
  <c r="AG641" i="1" s="1"/>
  <c r="AD641" i="1"/>
  <c r="AE641" i="1" s="1"/>
  <c r="AB641" i="1"/>
  <c r="AC641" i="1" s="1"/>
  <c r="Z641" i="1"/>
  <c r="AA641" i="1" s="1"/>
  <c r="X641" i="1"/>
  <c r="Y641" i="1" s="1"/>
  <c r="V641" i="1"/>
  <c r="W641" i="1" s="1"/>
  <c r="T641" i="1"/>
  <c r="U641" i="1" s="1"/>
  <c r="R641" i="1"/>
  <c r="S641" i="1" s="1"/>
  <c r="P641" i="1"/>
  <c r="Q641" i="1" s="1"/>
  <c r="N641" i="1"/>
  <c r="O641" i="1" s="1"/>
  <c r="L641" i="1"/>
  <c r="J641" i="1"/>
  <c r="K641" i="1" s="1"/>
  <c r="H641" i="1"/>
  <c r="AP639" i="1"/>
  <c r="AN639" i="1"/>
  <c r="AO639" i="1" s="1"/>
  <c r="AL639" i="1"/>
  <c r="AM639" i="1" s="1"/>
  <c r="AJ639" i="1"/>
  <c r="AK639" i="1" s="1"/>
  <c r="AH639" i="1"/>
  <c r="AI639" i="1" s="1"/>
  <c r="AF639" i="1"/>
  <c r="AG639" i="1" s="1"/>
  <c r="AD639" i="1"/>
  <c r="AE639" i="1" s="1"/>
  <c r="AB639" i="1"/>
  <c r="AC639" i="1" s="1"/>
  <c r="Z639" i="1"/>
  <c r="AA639" i="1" s="1"/>
  <c r="X639" i="1"/>
  <c r="Y639" i="1" s="1"/>
  <c r="V639" i="1"/>
  <c r="W639" i="1" s="1"/>
  <c r="T639" i="1"/>
  <c r="U639" i="1" s="1"/>
  <c r="R639" i="1"/>
  <c r="S639" i="1" s="1"/>
  <c r="P639" i="1"/>
  <c r="N639" i="1"/>
  <c r="O639" i="1" s="1"/>
  <c r="L639" i="1"/>
  <c r="M639" i="1" s="1"/>
  <c r="J639" i="1"/>
  <c r="K639" i="1" s="1"/>
  <c r="H639" i="1"/>
  <c r="AP637" i="1"/>
  <c r="AN637" i="1"/>
  <c r="AO637" i="1" s="1"/>
  <c r="AL637" i="1"/>
  <c r="AM637" i="1" s="1"/>
  <c r="AJ637" i="1"/>
  <c r="AK637" i="1" s="1"/>
  <c r="AH637" i="1"/>
  <c r="AI637" i="1" s="1"/>
  <c r="AF637" i="1"/>
  <c r="AG637" i="1" s="1"/>
  <c r="AD637" i="1"/>
  <c r="AE637" i="1" s="1"/>
  <c r="AB637" i="1"/>
  <c r="AC637" i="1" s="1"/>
  <c r="Z637" i="1"/>
  <c r="AA637" i="1" s="1"/>
  <c r="X637" i="1"/>
  <c r="Y637" i="1" s="1"/>
  <c r="V637" i="1"/>
  <c r="W637" i="1" s="1"/>
  <c r="T637" i="1"/>
  <c r="U637" i="1" s="1"/>
  <c r="R637" i="1"/>
  <c r="S637" i="1" s="1"/>
  <c r="P637" i="1"/>
  <c r="Q637" i="1" s="1"/>
  <c r="N637" i="1"/>
  <c r="O637" i="1" s="1"/>
  <c r="L637" i="1"/>
  <c r="J637" i="1"/>
  <c r="K637" i="1" s="1"/>
  <c r="H637" i="1"/>
  <c r="I637" i="1" s="1"/>
  <c r="AP635" i="1"/>
  <c r="AN635" i="1"/>
  <c r="AO635" i="1" s="1"/>
  <c r="AL635" i="1"/>
  <c r="AM635" i="1" s="1"/>
  <c r="AJ635" i="1"/>
  <c r="AK635" i="1" s="1"/>
  <c r="AH635" i="1"/>
  <c r="AI635" i="1" s="1"/>
  <c r="AF635" i="1"/>
  <c r="AG635" i="1" s="1"/>
  <c r="AD635" i="1"/>
  <c r="AE635" i="1" s="1"/>
  <c r="AB635" i="1"/>
  <c r="AC635" i="1" s="1"/>
  <c r="Z635" i="1"/>
  <c r="AA635" i="1" s="1"/>
  <c r="X635" i="1"/>
  <c r="Y635" i="1" s="1"/>
  <c r="V635" i="1"/>
  <c r="W635" i="1" s="1"/>
  <c r="T635" i="1"/>
  <c r="U635" i="1" s="1"/>
  <c r="R635" i="1"/>
  <c r="S635" i="1" s="1"/>
  <c r="P635" i="1"/>
  <c r="N635" i="1"/>
  <c r="O635" i="1" s="1"/>
  <c r="L635" i="1"/>
  <c r="M635" i="1" s="1"/>
  <c r="J635" i="1"/>
  <c r="K635" i="1" s="1"/>
  <c r="H635" i="1"/>
  <c r="AP633" i="1"/>
  <c r="AN633" i="1"/>
  <c r="AO633" i="1" s="1"/>
  <c r="AL633" i="1"/>
  <c r="AM633" i="1" s="1"/>
  <c r="AJ633" i="1"/>
  <c r="AK633" i="1" s="1"/>
  <c r="AH633" i="1"/>
  <c r="AI633" i="1" s="1"/>
  <c r="AF633" i="1"/>
  <c r="AG633" i="1" s="1"/>
  <c r="AD633" i="1"/>
  <c r="AE633" i="1" s="1"/>
  <c r="AB633" i="1"/>
  <c r="AC633" i="1" s="1"/>
  <c r="Z633" i="1"/>
  <c r="X633" i="1"/>
  <c r="Y633" i="1" s="1"/>
  <c r="V633" i="1"/>
  <c r="W633" i="1" s="1"/>
  <c r="T633" i="1"/>
  <c r="U633" i="1" s="1"/>
  <c r="R633" i="1"/>
  <c r="S633" i="1" s="1"/>
  <c r="P633" i="1"/>
  <c r="Q633" i="1" s="1"/>
  <c r="N633" i="1"/>
  <c r="O633" i="1" s="1"/>
  <c r="L633" i="1"/>
  <c r="J633" i="1"/>
  <c r="K633" i="1" s="1"/>
  <c r="H633" i="1"/>
  <c r="I633" i="1" s="1"/>
  <c r="AP631" i="1"/>
  <c r="AN631" i="1"/>
  <c r="AO631" i="1" s="1"/>
  <c r="AL631" i="1"/>
  <c r="AM631" i="1" s="1"/>
  <c r="AJ631" i="1"/>
  <c r="AK631" i="1" s="1"/>
  <c r="AH631" i="1"/>
  <c r="AI631" i="1" s="1"/>
  <c r="AF631" i="1"/>
  <c r="AG631" i="1" s="1"/>
  <c r="AD631" i="1"/>
  <c r="AB631" i="1"/>
  <c r="AC631" i="1" s="1"/>
  <c r="Z631" i="1"/>
  <c r="AA631" i="1" s="1"/>
  <c r="X631" i="1"/>
  <c r="Y631" i="1" s="1"/>
  <c r="V631" i="1"/>
  <c r="W631" i="1" s="1"/>
  <c r="T631" i="1"/>
  <c r="U631" i="1" s="1"/>
  <c r="R631" i="1"/>
  <c r="S631" i="1" s="1"/>
  <c r="P631" i="1"/>
  <c r="N631" i="1"/>
  <c r="L631" i="1"/>
  <c r="J631" i="1"/>
  <c r="K631" i="1" s="1"/>
  <c r="H631" i="1"/>
  <c r="AP629" i="1"/>
  <c r="AN629" i="1"/>
  <c r="AO629" i="1" s="1"/>
  <c r="AL629" i="1"/>
  <c r="AM629" i="1" s="1"/>
  <c r="AJ629" i="1"/>
  <c r="AK629" i="1" s="1"/>
  <c r="AH629" i="1"/>
  <c r="AI629" i="1" s="1"/>
  <c r="AF629" i="1"/>
  <c r="AG629" i="1" s="1"/>
  <c r="AD629" i="1"/>
  <c r="AE629" i="1" s="1"/>
  <c r="AB629" i="1"/>
  <c r="AC629" i="1" s="1"/>
  <c r="Z629" i="1"/>
  <c r="AA629" i="1" s="1"/>
  <c r="X629" i="1"/>
  <c r="Y629" i="1" s="1"/>
  <c r="V629" i="1"/>
  <c r="W629" i="1" s="1"/>
  <c r="T629" i="1"/>
  <c r="U629" i="1" s="1"/>
  <c r="R629" i="1"/>
  <c r="S629" i="1" s="1"/>
  <c r="P629" i="1"/>
  <c r="Q629" i="1" s="1"/>
  <c r="N629" i="1"/>
  <c r="O629" i="1" s="1"/>
  <c r="L629" i="1"/>
  <c r="J629" i="1"/>
  <c r="K629" i="1" s="1"/>
  <c r="H629" i="1"/>
  <c r="I629" i="1" s="1"/>
  <c r="AP627" i="1"/>
  <c r="AN627" i="1"/>
  <c r="AO627" i="1" s="1"/>
  <c r="AL627" i="1"/>
  <c r="AM627" i="1" s="1"/>
  <c r="AJ627" i="1"/>
  <c r="AK627" i="1" s="1"/>
  <c r="AH627" i="1"/>
  <c r="AI627" i="1" s="1"/>
  <c r="AF627" i="1"/>
  <c r="AG627" i="1" s="1"/>
  <c r="AD627" i="1"/>
  <c r="AE627" i="1" s="1"/>
  <c r="AB627" i="1"/>
  <c r="AC627" i="1" s="1"/>
  <c r="Z627" i="1"/>
  <c r="AA627" i="1" s="1"/>
  <c r="X627" i="1"/>
  <c r="Y627" i="1" s="1"/>
  <c r="V627" i="1"/>
  <c r="W627" i="1" s="1"/>
  <c r="T627" i="1"/>
  <c r="U627" i="1" s="1"/>
  <c r="R627" i="1"/>
  <c r="S627" i="1" s="1"/>
  <c r="P627" i="1"/>
  <c r="N627" i="1"/>
  <c r="O627" i="1" s="1"/>
  <c r="L627" i="1"/>
  <c r="M627" i="1" s="1"/>
  <c r="J627" i="1"/>
  <c r="K627" i="1" s="1"/>
  <c r="H627" i="1"/>
  <c r="AP625" i="1"/>
  <c r="AN625" i="1"/>
  <c r="AO625" i="1" s="1"/>
  <c r="AL625" i="1"/>
  <c r="AM625" i="1" s="1"/>
  <c r="AJ625" i="1"/>
  <c r="AK625" i="1" s="1"/>
  <c r="AH625" i="1"/>
  <c r="AI625" i="1" s="1"/>
  <c r="AF625" i="1"/>
  <c r="AG625" i="1" s="1"/>
  <c r="AD625" i="1"/>
  <c r="AE625" i="1" s="1"/>
  <c r="AB625" i="1"/>
  <c r="AC625" i="1" s="1"/>
  <c r="Z625" i="1"/>
  <c r="AA625" i="1" s="1"/>
  <c r="X625" i="1"/>
  <c r="Y625" i="1" s="1"/>
  <c r="V625" i="1"/>
  <c r="W625" i="1" s="1"/>
  <c r="T625" i="1"/>
  <c r="U625" i="1" s="1"/>
  <c r="R625" i="1"/>
  <c r="S625" i="1" s="1"/>
  <c r="P625" i="1"/>
  <c r="Q625" i="1" s="1"/>
  <c r="N625" i="1"/>
  <c r="O625" i="1" s="1"/>
  <c r="L625" i="1"/>
  <c r="J625" i="1"/>
  <c r="K625" i="1" s="1"/>
  <c r="H625" i="1"/>
  <c r="I625" i="1" s="1"/>
  <c r="AP623" i="1"/>
  <c r="AN623" i="1"/>
  <c r="AO623" i="1" s="1"/>
  <c r="AL623" i="1"/>
  <c r="AJ623" i="1"/>
  <c r="AK623" i="1" s="1"/>
  <c r="AH623" i="1"/>
  <c r="AI623" i="1" s="1"/>
  <c r="AF623" i="1"/>
  <c r="AG623" i="1" s="1"/>
  <c r="AD623" i="1"/>
  <c r="AE623" i="1" s="1"/>
  <c r="AB623" i="1"/>
  <c r="AC623" i="1" s="1"/>
  <c r="Z623" i="1"/>
  <c r="AA623" i="1" s="1"/>
  <c r="X623" i="1"/>
  <c r="Y623" i="1" s="1"/>
  <c r="V623" i="1"/>
  <c r="W623" i="1" s="1"/>
  <c r="T623" i="1"/>
  <c r="U623" i="1" s="1"/>
  <c r="R623" i="1"/>
  <c r="S623" i="1" s="1"/>
  <c r="P623" i="1"/>
  <c r="N623" i="1"/>
  <c r="O623" i="1" s="1"/>
  <c r="L623" i="1"/>
  <c r="M623" i="1" s="1"/>
  <c r="J623" i="1"/>
  <c r="K623" i="1" s="1"/>
  <c r="H623" i="1"/>
  <c r="AP621" i="1"/>
  <c r="AN621" i="1"/>
  <c r="AO621" i="1" s="1"/>
  <c r="AL621" i="1"/>
  <c r="AM621" i="1" s="1"/>
  <c r="AJ621" i="1"/>
  <c r="AK621" i="1" s="1"/>
  <c r="AH621" i="1"/>
  <c r="AI621" i="1" s="1"/>
  <c r="AF621" i="1"/>
  <c r="AG621" i="1" s="1"/>
  <c r="AD621" i="1"/>
  <c r="AE621" i="1" s="1"/>
  <c r="AB621" i="1"/>
  <c r="AC621" i="1" s="1"/>
  <c r="Z621" i="1"/>
  <c r="AA621" i="1" s="1"/>
  <c r="X621" i="1"/>
  <c r="Y621" i="1" s="1"/>
  <c r="V621" i="1"/>
  <c r="W621" i="1" s="1"/>
  <c r="T621" i="1"/>
  <c r="U621" i="1" s="1"/>
  <c r="R621" i="1"/>
  <c r="S621" i="1" s="1"/>
  <c r="P621" i="1"/>
  <c r="Q621" i="1" s="1"/>
  <c r="N621" i="1"/>
  <c r="O621" i="1" s="1"/>
  <c r="L621" i="1"/>
  <c r="J621" i="1"/>
  <c r="K621" i="1" s="1"/>
  <c r="H621" i="1"/>
  <c r="I621" i="1" s="1"/>
  <c r="AP619" i="1"/>
  <c r="Q619" i="1" s="1"/>
  <c r="AN619" i="1"/>
  <c r="AO619" i="1" s="1"/>
  <c r="AL619" i="1"/>
  <c r="AM619" i="1" s="1"/>
  <c r="AJ619" i="1"/>
  <c r="AK619" i="1" s="1"/>
  <c r="AH619" i="1"/>
  <c r="AI619" i="1" s="1"/>
  <c r="AF619" i="1"/>
  <c r="AG619" i="1" s="1"/>
  <c r="AD619" i="1"/>
  <c r="AE619" i="1" s="1"/>
  <c r="AB619" i="1"/>
  <c r="AC619" i="1" s="1"/>
  <c r="Z619" i="1"/>
  <c r="AA619" i="1" s="1"/>
  <c r="X619" i="1"/>
  <c r="Y619" i="1" s="1"/>
  <c r="V619" i="1"/>
  <c r="W619" i="1" s="1"/>
  <c r="T619" i="1"/>
  <c r="U619" i="1" s="1"/>
  <c r="R619" i="1"/>
  <c r="S619" i="1" s="1"/>
  <c r="P619" i="1"/>
  <c r="N619" i="1"/>
  <c r="O619" i="1" s="1"/>
  <c r="L619" i="1"/>
  <c r="M619" i="1" s="1"/>
  <c r="J619" i="1"/>
  <c r="K619" i="1" s="1"/>
  <c r="H619" i="1"/>
  <c r="AP617" i="1"/>
  <c r="AN617" i="1"/>
  <c r="AO617" i="1" s="1"/>
  <c r="AL617" i="1"/>
  <c r="AM617" i="1" s="1"/>
  <c r="AJ617" i="1"/>
  <c r="AK617" i="1" s="1"/>
  <c r="AH617" i="1"/>
  <c r="AI617" i="1" s="1"/>
  <c r="AF617" i="1"/>
  <c r="AG617" i="1" s="1"/>
  <c r="AD617" i="1"/>
  <c r="AE617" i="1" s="1"/>
  <c r="AB617" i="1"/>
  <c r="AC617" i="1" s="1"/>
  <c r="Z617" i="1"/>
  <c r="AA617" i="1" s="1"/>
  <c r="X617" i="1"/>
  <c r="Y617" i="1" s="1"/>
  <c r="V617" i="1"/>
  <c r="W617" i="1" s="1"/>
  <c r="T617" i="1"/>
  <c r="U617" i="1" s="1"/>
  <c r="R617" i="1"/>
  <c r="S617" i="1" s="1"/>
  <c r="P617" i="1"/>
  <c r="Q617" i="1" s="1"/>
  <c r="N617" i="1"/>
  <c r="O617" i="1" s="1"/>
  <c r="L617" i="1"/>
  <c r="J617" i="1"/>
  <c r="K617" i="1" s="1"/>
  <c r="H617" i="1"/>
  <c r="I617" i="1" s="1"/>
  <c r="AP615" i="1"/>
  <c r="Q615" i="1" s="1"/>
  <c r="AN615" i="1"/>
  <c r="AO615" i="1" s="1"/>
  <c r="AL615" i="1"/>
  <c r="AM615" i="1" s="1"/>
  <c r="AJ615" i="1"/>
  <c r="AK615" i="1" s="1"/>
  <c r="AH615" i="1"/>
  <c r="AI615" i="1" s="1"/>
  <c r="AF615" i="1"/>
  <c r="AG615" i="1" s="1"/>
  <c r="AD615" i="1"/>
  <c r="AE615" i="1" s="1"/>
  <c r="AB615" i="1"/>
  <c r="AC615" i="1" s="1"/>
  <c r="Z615" i="1"/>
  <c r="AA615" i="1" s="1"/>
  <c r="X615" i="1"/>
  <c r="Y615" i="1" s="1"/>
  <c r="V615" i="1"/>
  <c r="W615" i="1" s="1"/>
  <c r="T615" i="1"/>
  <c r="R615" i="1"/>
  <c r="S615" i="1" s="1"/>
  <c r="P615" i="1"/>
  <c r="N615" i="1"/>
  <c r="O615" i="1" s="1"/>
  <c r="L615" i="1"/>
  <c r="J615" i="1"/>
  <c r="K615" i="1" s="1"/>
  <c r="H615" i="1"/>
  <c r="AP612" i="1"/>
  <c r="AN612" i="1"/>
  <c r="AO612" i="1" s="1"/>
  <c r="AL612" i="1"/>
  <c r="AM612" i="1" s="1"/>
  <c r="AJ612" i="1"/>
  <c r="AK612" i="1" s="1"/>
  <c r="AH612" i="1"/>
  <c r="AI612" i="1" s="1"/>
  <c r="AF612" i="1"/>
  <c r="AG612" i="1" s="1"/>
  <c r="AD612" i="1"/>
  <c r="AE612" i="1" s="1"/>
  <c r="AB612" i="1"/>
  <c r="AC612" i="1" s="1"/>
  <c r="Z612" i="1"/>
  <c r="AA612" i="1" s="1"/>
  <c r="X612" i="1"/>
  <c r="Y612" i="1" s="1"/>
  <c r="V612" i="1"/>
  <c r="W612" i="1" s="1"/>
  <c r="T612" i="1"/>
  <c r="R612" i="1"/>
  <c r="S612" i="1" s="1"/>
  <c r="P612" i="1"/>
  <c r="Q612" i="1" s="1"/>
  <c r="N612" i="1"/>
  <c r="O612" i="1" s="1"/>
  <c r="L612" i="1"/>
  <c r="M612" i="1" s="1"/>
  <c r="J612" i="1"/>
  <c r="H612" i="1"/>
  <c r="I612" i="1" s="1"/>
  <c r="AP609" i="1"/>
  <c r="M609" i="1" s="1"/>
  <c r="AN609" i="1"/>
  <c r="AO609" i="1" s="1"/>
  <c r="AL609" i="1"/>
  <c r="AM609" i="1" s="1"/>
  <c r="AJ609" i="1"/>
  <c r="AK609" i="1" s="1"/>
  <c r="AH609" i="1"/>
  <c r="AI609" i="1" s="1"/>
  <c r="AF609" i="1"/>
  <c r="AG609" i="1" s="1"/>
  <c r="AD609" i="1"/>
  <c r="AE609" i="1" s="1"/>
  <c r="AB609" i="1"/>
  <c r="AC609" i="1" s="1"/>
  <c r="Z609" i="1"/>
  <c r="AA609" i="1" s="1"/>
  <c r="X609" i="1"/>
  <c r="Y609" i="1" s="1"/>
  <c r="V609" i="1"/>
  <c r="T609" i="1"/>
  <c r="U609" i="1" s="1"/>
  <c r="R609" i="1"/>
  <c r="S609" i="1" s="1"/>
  <c r="P609" i="1"/>
  <c r="Q609" i="1" s="1"/>
  <c r="N609" i="1"/>
  <c r="L609" i="1"/>
  <c r="J609" i="1"/>
  <c r="K609" i="1" s="1"/>
  <c r="H609" i="1"/>
  <c r="AP607" i="1"/>
  <c r="AN607" i="1"/>
  <c r="AO607" i="1" s="1"/>
  <c r="AL607" i="1"/>
  <c r="AM607" i="1" s="1"/>
  <c r="AJ607" i="1"/>
  <c r="AK607" i="1" s="1"/>
  <c r="AH607" i="1"/>
  <c r="AI607" i="1" s="1"/>
  <c r="AF607" i="1"/>
  <c r="AG607" i="1" s="1"/>
  <c r="AD607" i="1"/>
  <c r="AE607" i="1" s="1"/>
  <c r="AB607" i="1"/>
  <c r="AC607" i="1" s="1"/>
  <c r="Z607" i="1"/>
  <c r="AA607" i="1" s="1"/>
  <c r="X607" i="1"/>
  <c r="Y607" i="1" s="1"/>
  <c r="V607" i="1"/>
  <c r="W607" i="1" s="1"/>
  <c r="T607" i="1"/>
  <c r="R607" i="1"/>
  <c r="S607" i="1" s="1"/>
  <c r="P607" i="1"/>
  <c r="N607" i="1"/>
  <c r="O607" i="1" s="1"/>
  <c r="L607" i="1"/>
  <c r="M607" i="1" s="1"/>
  <c r="J607" i="1"/>
  <c r="K607" i="1" s="1"/>
  <c r="H607" i="1"/>
  <c r="AP605" i="1"/>
  <c r="AN605" i="1"/>
  <c r="AO605" i="1" s="1"/>
  <c r="AL605" i="1"/>
  <c r="AM605" i="1" s="1"/>
  <c r="AJ605" i="1"/>
  <c r="AK605" i="1" s="1"/>
  <c r="AH605" i="1"/>
  <c r="AI605" i="1" s="1"/>
  <c r="AF605" i="1"/>
  <c r="AG605" i="1" s="1"/>
  <c r="AD605" i="1"/>
  <c r="AE605" i="1" s="1"/>
  <c r="AB605" i="1"/>
  <c r="AC605" i="1" s="1"/>
  <c r="Z605" i="1"/>
  <c r="AA605" i="1" s="1"/>
  <c r="X605" i="1"/>
  <c r="Y605" i="1" s="1"/>
  <c r="V605" i="1"/>
  <c r="W605" i="1" s="1"/>
  <c r="T605" i="1"/>
  <c r="U605" i="1" s="1"/>
  <c r="R605" i="1"/>
  <c r="S605" i="1" s="1"/>
  <c r="P605" i="1"/>
  <c r="Q605" i="1" s="1"/>
  <c r="N605" i="1"/>
  <c r="O605" i="1" s="1"/>
  <c r="L605" i="1"/>
  <c r="J605" i="1"/>
  <c r="K605" i="1" s="1"/>
  <c r="H605" i="1"/>
  <c r="AP603" i="1"/>
  <c r="AN603" i="1"/>
  <c r="AO603" i="1" s="1"/>
  <c r="AL603" i="1"/>
  <c r="AM603" i="1" s="1"/>
  <c r="AJ603" i="1"/>
  <c r="AK603" i="1" s="1"/>
  <c r="AH603" i="1"/>
  <c r="AI603" i="1" s="1"/>
  <c r="AF603" i="1"/>
  <c r="AG603" i="1" s="1"/>
  <c r="AD603" i="1"/>
  <c r="AE603" i="1" s="1"/>
  <c r="AB603" i="1"/>
  <c r="AC603" i="1" s="1"/>
  <c r="Z603" i="1"/>
  <c r="AA603" i="1" s="1"/>
  <c r="X603" i="1"/>
  <c r="Y603" i="1" s="1"/>
  <c r="V603" i="1"/>
  <c r="W603" i="1" s="1"/>
  <c r="T603" i="1"/>
  <c r="U603" i="1" s="1"/>
  <c r="R603" i="1"/>
  <c r="S603" i="1" s="1"/>
  <c r="P603" i="1"/>
  <c r="N603" i="1"/>
  <c r="O603" i="1" s="1"/>
  <c r="L603" i="1"/>
  <c r="M603" i="1" s="1"/>
  <c r="J603" i="1"/>
  <c r="K603" i="1" s="1"/>
  <c r="H603" i="1"/>
  <c r="AP601" i="1"/>
  <c r="AN601" i="1"/>
  <c r="AO601" i="1" s="1"/>
  <c r="AL601" i="1"/>
  <c r="AM601" i="1" s="1"/>
  <c r="AJ601" i="1"/>
  <c r="AK601" i="1" s="1"/>
  <c r="AH601" i="1"/>
  <c r="AI601" i="1" s="1"/>
  <c r="AF601" i="1"/>
  <c r="AG601" i="1" s="1"/>
  <c r="AD601" i="1"/>
  <c r="AE601" i="1" s="1"/>
  <c r="AB601" i="1"/>
  <c r="AC601" i="1" s="1"/>
  <c r="Z601" i="1"/>
  <c r="AA601" i="1" s="1"/>
  <c r="X601" i="1"/>
  <c r="Y601" i="1" s="1"/>
  <c r="V601" i="1"/>
  <c r="W601" i="1" s="1"/>
  <c r="T601" i="1"/>
  <c r="U601" i="1" s="1"/>
  <c r="R601" i="1"/>
  <c r="S601" i="1" s="1"/>
  <c r="P601" i="1"/>
  <c r="Q601" i="1" s="1"/>
  <c r="N601" i="1"/>
  <c r="L601" i="1"/>
  <c r="J601" i="1"/>
  <c r="K601" i="1" s="1"/>
  <c r="H601" i="1"/>
  <c r="AP598" i="1"/>
  <c r="AN598" i="1"/>
  <c r="AO598" i="1" s="1"/>
  <c r="AL598" i="1"/>
  <c r="AM598" i="1" s="1"/>
  <c r="AJ598" i="1"/>
  <c r="AK598" i="1" s="1"/>
  <c r="AH598" i="1"/>
  <c r="AI598" i="1" s="1"/>
  <c r="AF598" i="1"/>
  <c r="AG598" i="1" s="1"/>
  <c r="AD598" i="1"/>
  <c r="AE598" i="1" s="1"/>
  <c r="AB598" i="1"/>
  <c r="AC598" i="1" s="1"/>
  <c r="Z598" i="1"/>
  <c r="AA598" i="1" s="1"/>
  <c r="X598" i="1"/>
  <c r="Y598" i="1" s="1"/>
  <c r="V598" i="1"/>
  <c r="W598" i="1" s="1"/>
  <c r="T598" i="1"/>
  <c r="U598" i="1" s="1"/>
  <c r="R598" i="1"/>
  <c r="S598" i="1" s="1"/>
  <c r="P598" i="1"/>
  <c r="Q598" i="1" s="1"/>
  <c r="N598" i="1"/>
  <c r="O598" i="1" s="1"/>
  <c r="L598" i="1"/>
  <c r="M598" i="1" s="1"/>
  <c r="J598" i="1"/>
  <c r="K598" i="1" s="1"/>
  <c r="H598" i="1"/>
  <c r="I598" i="1" s="1"/>
  <c r="AP596" i="1"/>
  <c r="AN596" i="1"/>
  <c r="AO596" i="1" s="1"/>
  <c r="AL596" i="1"/>
  <c r="AM596" i="1" s="1"/>
  <c r="AJ596" i="1"/>
  <c r="AK596" i="1" s="1"/>
  <c r="AH596" i="1"/>
  <c r="AI596" i="1" s="1"/>
  <c r="AF596" i="1"/>
  <c r="AG596" i="1" s="1"/>
  <c r="AD596" i="1"/>
  <c r="AE596" i="1" s="1"/>
  <c r="AB596" i="1"/>
  <c r="AC596" i="1" s="1"/>
  <c r="Z596" i="1"/>
  <c r="AA596" i="1" s="1"/>
  <c r="X596" i="1"/>
  <c r="Y596" i="1" s="1"/>
  <c r="V596" i="1"/>
  <c r="W596" i="1" s="1"/>
  <c r="T596" i="1"/>
  <c r="U596" i="1" s="1"/>
  <c r="R596" i="1"/>
  <c r="S596" i="1" s="1"/>
  <c r="P596" i="1"/>
  <c r="Q596" i="1" s="1"/>
  <c r="N596" i="1"/>
  <c r="O596" i="1" s="1"/>
  <c r="L596" i="1"/>
  <c r="M596" i="1" s="1"/>
  <c r="J596" i="1"/>
  <c r="K596" i="1" s="1"/>
  <c r="H596" i="1"/>
  <c r="AP594" i="1"/>
  <c r="AN594" i="1"/>
  <c r="AO594" i="1" s="1"/>
  <c r="AL594" i="1"/>
  <c r="AM594" i="1" s="1"/>
  <c r="AJ594" i="1"/>
  <c r="AK594" i="1" s="1"/>
  <c r="AH594" i="1"/>
  <c r="AI594" i="1" s="1"/>
  <c r="AF594" i="1"/>
  <c r="AG594" i="1" s="1"/>
  <c r="AD594" i="1"/>
  <c r="AE594" i="1" s="1"/>
  <c r="AB594" i="1"/>
  <c r="AC594" i="1" s="1"/>
  <c r="Z594" i="1"/>
  <c r="AA594" i="1" s="1"/>
  <c r="X594" i="1"/>
  <c r="Y594" i="1" s="1"/>
  <c r="V594" i="1"/>
  <c r="W594" i="1" s="1"/>
  <c r="T594" i="1"/>
  <c r="U594" i="1" s="1"/>
  <c r="R594" i="1"/>
  <c r="S594" i="1" s="1"/>
  <c r="P594" i="1"/>
  <c r="Q594" i="1" s="1"/>
  <c r="N594" i="1"/>
  <c r="O594" i="1" s="1"/>
  <c r="L594" i="1"/>
  <c r="M594" i="1" s="1"/>
  <c r="J594" i="1"/>
  <c r="K594" i="1" s="1"/>
  <c r="H594" i="1"/>
  <c r="I594" i="1" s="1"/>
  <c r="AP592" i="1"/>
  <c r="AN592" i="1"/>
  <c r="AO592" i="1" s="1"/>
  <c r="AL592" i="1"/>
  <c r="AM592" i="1" s="1"/>
  <c r="AJ592" i="1"/>
  <c r="AK592" i="1" s="1"/>
  <c r="AH592" i="1"/>
  <c r="AI592" i="1" s="1"/>
  <c r="AF592" i="1"/>
  <c r="AG592" i="1" s="1"/>
  <c r="AD592" i="1"/>
  <c r="AB592" i="1"/>
  <c r="AC592" i="1" s="1"/>
  <c r="Z592" i="1"/>
  <c r="AA592" i="1" s="1"/>
  <c r="X592" i="1"/>
  <c r="Y592" i="1" s="1"/>
  <c r="V592" i="1"/>
  <c r="W592" i="1" s="1"/>
  <c r="T592" i="1"/>
  <c r="U592" i="1" s="1"/>
  <c r="R592" i="1"/>
  <c r="S592" i="1" s="1"/>
  <c r="P592" i="1"/>
  <c r="Q592" i="1" s="1"/>
  <c r="N592" i="1"/>
  <c r="L592" i="1"/>
  <c r="J592" i="1"/>
  <c r="K592" i="1" s="1"/>
  <c r="H592" i="1"/>
  <c r="AP590" i="1"/>
  <c r="AN590" i="1"/>
  <c r="AO590" i="1" s="1"/>
  <c r="AL590" i="1"/>
  <c r="AM590" i="1" s="1"/>
  <c r="AJ590" i="1"/>
  <c r="AK590" i="1" s="1"/>
  <c r="AH590" i="1"/>
  <c r="AI590" i="1" s="1"/>
  <c r="AF590" i="1"/>
  <c r="AG590" i="1" s="1"/>
  <c r="AD590" i="1"/>
  <c r="AE590" i="1" s="1"/>
  <c r="AB590" i="1"/>
  <c r="AC590" i="1" s="1"/>
  <c r="Z590" i="1"/>
  <c r="AA590" i="1" s="1"/>
  <c r="X590" i="1"/>
  <c r="Y590" i="1" s="1"/>
  <c r="V590" i="1"/>
  <c r="W590" i="1" s="1"/>
  <c r="T590" i="1"/>
  <c r="U590" i="1" s="1"/>
  <c r="R590" i="1"/>
  <c r="S590" i="1" s="1"/>
  <c r="P590" i="1"/>
  <c r="Q590" i="1" s="1"/>
  <c r="N590" i="1"/>
  <c r="O590" i="1" s="1"/>
  <c r="L590" i="1"/>
  <c r="M590" i="1" s="1"/>
  <c r="J590" i="1"/>
  <c r="K590" i="1" s="1"/>
  <c r="H590" i="1"/>
  <c r="I590" i="1" s="1"/>
  <c r="AP588" i="1"/>
  <c r="AN588" i="1"/>
  <c r="AO588" i="1" s="1"/>
  <c r="AL588" i="1"/>
  <c r="AM588" i="1" s="1"/>
  <c r="AJ588" i="1"/>
  <c r="AK588" i="1" s="1"/>
  <c r="AH588" i="1"/>
  <c r="AI588" i="1" s="1"/>
  <c r="AF588" i="1"/>
  <c r="AG588" i="1" s="1"/>
  <c r="AD588" i="1"/>
  <c r="AE588" i="1" s="1"/>
  <c r="AB588" i="1"/>
  <c r="AC588" i="1" s="1"/>
  <c r="Z588" i="1"/>
  <c r="AA588" i="1" s="1"/>
  <c r="X588" i="1"/>
  <c r="Y588" i="1" s="1"/>
  <c r="V588" i="1"/>
  <c r="W588" i="1" s="1"/>
  <c r="T588" i="1"/>
  <c r="U588" i="1" s="1"/>
  <c r="R588" i="1"/>
  <c r="S588" i="1" s="1"/>
  <c r="P588" i="1"/>
  <c r="N588" i="1"/>
  <c r="O588" i="1" s="1"/>
  <c r="L588" i="1"/>
  <c r="M588" i="1" s="1"/>
  <c r="J588" i="1"/>
  <c r="K588" i="1" s="1"/>
  <c r="H588" i="1"/>
  <c r="AP586" i="1"/>
  <c r="AN586" i="1"/>
  <c r="AO586" i="1" s="1"/>
  <c r="AL586" i="1"/>
  <c r="AM586" i="1" s="1"/>
  <c r="AJ586" i="1"/>
  <c r="AK586" i="1" s="1"/>
  <c r="AH586" i="1"/>
  <c r="AI586" i="1" s="1"/>
  <c r="AF586" i="1"/>
  <c r="AG586" i="1" s="1"/>
  <c r="AD586" i="1"/>
  <c r="AE586" i="1" s="1"/>
  <c r="AB586" i="1"/>
  <c r="AC586" i="1" s="1"/>
  <c r="Z586" i="1"/>
  <c r="AA586" i="1" s="1"/>
  <c r="X586" i="1"/>
  <c r="Y586" i="1" s="1"/>
  <c r="V586" i="1"/>
  <c r="W586" i="1" s="1"/>
  <c r="T586" i="1"/>
  <c r="U586" i="1" s="1"/>
  <c r="R586" i="1"/>
  <c r="S586" i="1" s="1"/>
  <c r="P586" i="1"/>
  <c r="Q586" i="1" s="1"/>
  <c r="N586" i="1"/>
  <c r="O586" i="1" s="1"/>
  <c r="L586" i="1"/>
  <c r="M586" i="1" s="1"/>
  <c r="J586" i="1"/>
  <c r="K586" i="1" s="1"/>
  <c r="H586" i="1"/>
  <c r="AP584" i="1"/>
  <c r="AN584" i="1"/>
  <c r="AO584" i="1" s="1"/>
  <c r="AL584" i="1"/>
  <c r="AJ584" i="1"/>
  <c r="AK584" i="1" s="1"/>
  <c r="AH584" i="1"/>
  <c r="AI584" i="1" s="1"/>
  <c r="AF584" i="1"/>
  <c r="AG584" i="1" s="1"/>
  <c r="AD584" i="1"/>
  <c r="AE584" i="1" s="1"/>
  <c r="AB584" i="1"/>
  <c r="AC584" i="1" s="1"/>
  <c r="Z584" i="1"/>
  <c r="AA584" i="1" s="1"/>
  <c r="X584" i="1"/>
  <c r="Y584" i="1" s="1"/>
  <c r="V584" i="1"/>
  <c r="W584" i="1" s="1"/>
  <c r="T584" i="1"/>
  <c r="U584" i="1" s="1"/>
  <c r="R584" i="1"/>
  <c r="S584" i="1" s="1"/>
  <c r="P584" i="1"/>
  <c r="Q584" i="1" s="1"/>
  <c r="N584" i="1"/>
  <c r="L584" i="1"/>
  <c r="J584" i="1"/>
  <c r="K584" i="1" s="1"/>
  <c r="H584" i="1"/>
  <c r="AP582" i="1"/>
  <c r="AN582" i="1"/>
  <c r="AO582" i="1" s="1"/>
  <c r="AL582" i="1"/>
  <c r="AM582" i="1" s="1"/>
  <c r="AJ582" i="1"/>
  <c r="AK582" i="1" s="1"/>
  <c r="AH582" i="1"/>
  <c r="AI582" i="1" s="1"/>
  <c r="AF582" i="1"/>
  <c r="AG582" i="1" s="1"/>
  <c r="AD582" i="1"/>
  <c r="AE582" i="1" s="1"/>
  <c r="AB582" i="1"/>
  <c r="AC582" i="1" s="1"/>
  <c r="Z582" i="1"/>
  <c r="AA582" i="1" s="1"/>
  <c r="X582" i="1"/>
  <c r="Y582" i="1" s="1"/>
  <c r="V582" i="1"/>
  <c r="W582" i="1" s="1"/>
  <c r="T582" i="1"/>
  <c r="U582" i="1" s="1"/>
  <c r="R582" i="1"/>
  <c r="S582" i="1" s="1"/>
  <c r="P582" i="1"/>
  <c r="Q582" i="1" s="1"/>
  <c r="N582" i="1"/>
  <c r="O582" i="1" s="1"/>
  <c r="L582" i="1"/>
  <c r="M582" i="1" s="1"/>
  <c r="J582" i="1"/>
  <c r="K582" i="1" s="1"/>
  <c r="H582" i="1"/>
  <c r="AP580" i="1"/>
  <c r="AN580" i="1"/>
  <c r="AO580" i="1" s="1"/>
  <c r="AL580" i="1"/>
  <c r="AM580" i="1" s="1"/>
  <c r="AJ580" i="1"/>
  <c r="AK580" i="1" s="1"/>
  <c r="AH580" i="1"/>
  <c r="AI580" i="1" s="1"/>
  <c r="AF580" i="1"/>
  <c r="AG580" i="1" s="1"/>
  <c r="AD580" i="1"/>
  <c r="AE580" i="1" s="1"/>
  <c r="AB580" i="1"/>
  <c r="AC580" i="1" s="1"/>
  <c r="Z580" i="1"/>
  <c r="AA580" i="1" s="1"/>
  <c r="X580" i="1"/>
  <c r="Y580" i="1" s="1"/>
  <c r="V580" i="1"/>
  <c r="W580" i="1" s="1"/>
  <c r="T580" i="1"/>
  <c r="U580" i="1" s="1"/>
  <c r="R580" i="1"/>
  <c r="S580" i="1" s="1"/>
  <c r="P580" i="1"/>
  <c r="Q580" i="1" s="1"/>
  <c r="N580" i="1"/>
  <c r="O580" i="1" s="1"/>
  <c r="L580" i="1"/>
  <c r="J580" i="1"/>
  <c r="K580" i="1" s="1"/>
  <c r="H580" i="1"/>
  <c r="AP578" i="1"/>
  <c r="AN578" i="1"/>
  <c r="AO578" i="1" s="1"/>
  <c r="AL578" i="1"/>
  <c r="AM578" i="1" s="1"/>
  <c r="AJ578" i="1"/>
  <c r="AK578" i="1" s="1"/>
  <c r="AH578" i="1"/>
  <c r="AI578" i="1" s="1"/>
  <c r="AF578" i="1"/>
  <c r="AG578" i="1" s="1"/>
  <c r="AD578" i="1"/>
  <c r="AE578" i="1" s="1"/>
  <c r="AB578" i="1"/>
  <c r="AC578" i="1" s="1"/>
  <c r="Z578" i="1"/>
  <c r="AA578" i="1" s="1"/>
  <c r="X578" i="1"/>
  <c r="Y578" i="1" s="1"/>
  <c r="V578" i="1"/>
  <c r="W578" i="1" s="1"/>
  <c r="T578" i="1"/>
  <c r="U578" i="1" s="1"/>
  <c r="R578" i="1"/>
  <c r="S578" i="1" s="1"/>
  <c r="P578" i="1"/>
  <c r="Q578" i="1" s="1"/>
  <c r="N578" i="1"/>
  <c r="O578" i="1" s="1"/>
  <c r="L578" i="1"/>
  <c r="M578" i="1" s="1"/>
  <c r="J578" i="1"/>
  <c r="K578" i="1" s="1"/>
  <c r="H578" i="1"/>
  <c r="AP576" i="1"/>
  <c r="AN576" i="1"/>
  <c r="AO576" i="1" s="1"/>
  <c r="AL576" i="1"/>
  <c r="AM576" i="1" s="1"/>
  <c r="AJ576" i="1"/>
  <c r="AK576" i="1" s="1"/>
  <c r="AH576" i="1"/>
  <c r="AI576" i="1" s="1"/>
  <c r="AF576" i="1"/>
  <c r="AG576" i="1" s="1"/>
  <c r="AD576" i="1"/>
  <c r="AE576" i="1" s="1"/>
  <c r="AB576" i="1"/>
  <c r="AC576" i="1" s="1"/>
  <c r="Z576" i="1"/>
  <c r="AA576" i="1" s="1"/>
  <c r="X576" i="1"/>
  <c r="Y576" i="1" s="1"/>
  <c r="V576" i="1"/>
  <c r="W576" i="1" s="1"/>
  <c r="T576" i="1"/>
  <c r="U576" i="1" s="1"/>
  <c r="R576" i="1"/>
  <c r="S576" i="1" s="1"/>
  <c r="P576" i="1"/>
  <c r="Q576" i="1" s="1"/>
  <c r="N576" i="1"/>
  <c r="O576" i="1" s="1"/>
  <c r="L576" i="1"/>
  <c r="M576" i="1" s="1"/>
  <c r="J576" i="1"/>
  <c r="K576" i="1" s="1"/>
  <c r="H576" i="1"/>
  <c r="AP574" i="1"/>
  <c r="AN574" i="1"/>
  <c r="AO574" i="1" s="1"/>
  <c r="AL574" i="1"/>
  <c r="AM574" i="1" s="1"/>
  <c r="AJ574" i="1"/>
  <c r="AK574" i="1" s="1"/>
  <c r="AH574" i="1"/>
  <c r="AI574" i="1" s="1"/>
  <c r="AF574" i="1"/>
  <c r="AG574" i="1" s="1"/>
  <c r="AD574" i="1"/>
  <c r="AE574" i="1" s="1"/>
  <c r="AB574" i="1"/>
  <c r="AC574" i="1" s="1"/>
  <c r="Z574" i="1"/>
  <c r="AA574" i="1" s="1"/>
  <c r="X574" i="1"/>
  <c r="Y574" i="1" s="1"/>
  <c r="V574" i="1"/>
  <c r="W574" i="1" s="1"/>
  <c r="T574" i="1"/>
  <c r="U574" i="1" s="1"/>
  <c r="R574" i="1"/>
  <c r="S574" i="1" s="1"/>
  <c r="P574" i="1"/>
  <c r="Q574" i="1" s="1"/>
  <c r="N574" i="1"/>
  <c r="O574" i="1" s="1"/>
  <c r="L574" i="1"/>
  <c r="M574" i="1" s="1"/>
  <c r="J574" i="1"/>
  <c r="K574" i="1" s="1"/>
  <c r="H574" i="1"/>
  <c r="AP572" i="1"/>
  <c r="Q572" i="1" s="1"/>
  <c r="AN572" i="1"/>
  <c r="AO572" i="1" s="1"/>
  <c r="AL572" i="1"/>
  <c r="AJ572" i="1"/>
  <c r="AK572" i="1" s="1"/>
  <c r="AH572" i="1"/>
  <c r="AI572" i="1" s="1"/>
  <c r="AF572" i="1"/>
  <c r="AG572" i="1" s="1"/>
  <c r="AD572" i="1"/>
  <c r="AE572" i="1" s="1"/>
  <c r="AB572" i="1"/>
  <c r="Z572" i="1"/>
  <c r="AA572" i="1" s="1"/>
  <c r="X572" i="1"/>
  <c r="V572" i="1"/>
  <c r="T572" i="1"/>
  <c r="R572" i="1"/>
  <c r="S572" i="1" s="1"/>
  <c r="P572" i="1"/>
  <c r="N572" i="1"/>
  <c r="L572" i="1"/>
  <c r="J572" i="1"/>
  <c r="K572" i="1" s="1"/>
  <c r="H572" i="1"/>
  <c r="AP567" i="1"/>
  <c r="AN567" i="1"/>
  <c r="AO567" i="1" s="1"/>
  <c r="AL567" i="1"/>
  <c r="AM567" i="1" s="1"/>
  <c r="AJ567" i="1"/>
  <c r="AK567" i="1" s="1"/>
  <c r="AH567" i="1"/>
  <c r="AI567" i="1" s="1"/>
  <c r="AF567" i="1"/>
  <c r="AG567" i="1" s="1"/>
  <c r="AD567" i="1"/>
  <c r="AE567" i="1" s="1"/>
  <c r="AB567" i="1"/>
  <c r="AC567" i="1" s="1"/>
  <c r="Z567" i="1"/>
  <c r="AA567" i="1" s="1"/>
  <c r="X567" i="1"/>
  <c r="Y567" i="1" s="1"/>
  <c r="V567" i="1"/>
  <c r="W567" i="1" s="1"/>
  <c r="T567" i="1"/>
  <c r="U567" i="1" s="1"/>
  <c r="R567" i="1"/>
  <c r="S567" i="1" s="1"/>
  <c r="P567" i="1"/>
  <c r="Q567" i="1" s="1"/>
  <c r="N567" i="1"/>
  <c r="O567" i="1" s="1"/>
  <c r="L567" i="1"/>
  <c r="M567" i="1" s="1"/>
  <c r="J567" i="1"/>
  <c r="K567" i="1" s="1"/>
  <c r="H567" i="1"/>
  <c r="AP565" i="1"/>
  <c r="M565" i="1" s="1"/>
  <c r="AN565" i="1"/>
  <c r="AO565" i="1" s="1"/>
  <c r="AL565" i="1"/>
  <c r="AM565" i="1" s="1"/>
  <c r="AJ565" i="1"/>
  <c r="AK565" i="1" s="1"/>
  <c r="AH565" i="1"/>
  <c r="AI565" i="1" s="1"/>
  <c r="AF565" i="1"/>
  <c r="AG565" i="1" s="1"/>
  <c r="AD565" i="1"/>
  <c r="AE565" i="1" s="1"/>
  <c r="AB565" i="1"/>
  <c r="AC565" i="1" s="1"/>
  <c r="Z565" i="1"/>
  <c r="AA565" i="1" s="1"/>
  <c r="X565" i="1"/>
  <c r="Y565" i="1" s="1"/>
  <c r="V565" i="1"/>
  <c r="W565" i="1" s="1"/>
  <c r="T565" i="1"/>
  <c r="U565" i="1" s="1"/>
  <c r="R565" i="1"/>
  <c r="S565" i="1" s="1"/>
  <c r="P565" i="1"/>
  <c r="Q565" i="1" s="1"/>
  <c r="N565" i="1"/>
  <c r="L565" i="1"/>
  <c r="J565" i="1"/>
  <c r="K565" i="1" s="1"/>
  <c r="H565" i="1"/>
  <c r="AP563" i="1"/>
  <c r="AN563" i="1"/>
  <c r="AO563" i="1" s="1"/>
  <c r="AL563" i="1"/>
  <c r="AM563" i="1" s="1"/>
  <c r="AJ563" i="1"/>
  <c r="AK563" i="1" s="1"/>
  <c r="AH563" i="1"/>
  <c r="AI563" i="1" s="1"/>
  <c r="AF563" i="1"/>
  <c r="AG563" i="1" s="1"/>
  <c r="AD563" i="1"/>
  <c r="AE563" i="1" s="1"/>
  <c r="AB563" i="1"/>
  <c r="AC563" i="1" s="1"/>
  <c r="Z563" i="1"/>
  <c r="AA563" i="1" s="1"/>
  <c r="X563" i="1"/>
  <c r="Y563" i="1" s="1"/>
  <c r="V563" i="1"/>
  <c r="W563" i="1" s="1"/>
  <c r="T563" i="1"/>
  <c r="U563" i="1" s="1"/>
  <c r="R563" i="1"/>
  <c r="S563" i="1" s="1"/>
  <c r="P563" i="1"/>
  <c r="Q563" i="1" s="1"/>
  <c r="N563" i="1"/>
  <c r="O563" i="1" s="1"/>
  <c r="L563" i="1"/>
  <c r="M563" i="1" s="1"/>
  <c r="J563" i="1"/>
  <c r="K563" i="1" s="1"/>
  <c r="H563" i="1"/>
  <c r="AP561" i="1"/>
  <c r="M561" i="1" s="1"/>
  <c r="AN561" i="1"/>
  <c r="AO561" i="1" s="1"/>
  <c r="AL561" i="1"/>
  <c r="AJ561" i="1"/>
  <c r="AK561" i="1" s="1"/>
  <c r="AH561" i="1"/>
  <c r="AI561" i="1" s="1"/>
  <c r="AF561" i="1"/>
  <c r="AG561" i="1" s="1"/>
  <c r="AD561" i="1"/>
  <c r="AE561" i="1" s="1"/>
  <c r="AB561" i="1"/>
  <c r="AC561" i="1" s="1"/>
  <c r="Z561" i="1"/>
  <c r="AA561" i="1" s="1"/>
  <c r="X561" i="1"/>
  <c r="V561" i="1"/>
  <c r="T561" i="1"/>
  <c r="R561" i="1"/>
  <c r="S561" i="1" s="1"/>
  <c r="P561" i="1"/>
  <c r="N561" i="1"/>
  <c r="L561" i="1"/>
  <c r="J561" i="1"/>
  <c r="K561" i="1" s="1"/>
  <c r="H561" i="1"/>
  <c r="AP557" i="1"/>
  <c r="AN557" i="1"/>
  <c r="AO557" i="1" s="1"/>
  <c r="AL557" i="1"/>
  <c r="AM557" i="1" s="1"/>
  <c r="AJ557" i="1"/>
  <c r="AK557" i="1" s="1"/>
  <c r="AH557" i="1"/>
  <c r="AI557" i="1" s="1"/>
  <c r="AF557" i="1"/>
  <c r="AG557" i="1" s="1"/>
  <c r="AD557" i="1"/>
  <c r="AE557" i="1" s="1"/>
  <c r="AB557" i="1"/>
  <c r="AC557" i="1" s="1"/>
  <c r="Z557" i="1"/>
  <c r="AA557" i="1" s="1"/>
  <c r="X557" i="1"/>
  <c r="Y557" i="1" s="1"/>
  <c r="V557" i="1"/>
  <c r="W557" i="1" s="1"/>
  <c r="T557" i="1"/>
  <c r="U557" i="1" s="1"/>
  <c r="R557" i="1"/>
  <c r="S557" i="1" s="1"/>
  <c r="P557" i="1"/>
  <c r="Q557" i="1" s="1"/>
  <c r="N557" i="1"/>
  <c r="O557" i="1" s="1"/>
  <c r="L557" i="1"/>
  <c r="J557" i="1"/>
  <c r="K557" i="1" s="1"/>
  <c r="H557" i="1"/>
  <c r="AP555" i="1"/>
  <c r="AN555" i="1"/>
  <c r="AO555" i="1" s="1"/>
  <c r="AL555" i="1"/>
  <c r="AM555" i="1" s="1"/>
  <c r="AJ555" i="1"/>
  <c r="AK555" i="1" s="1"/>
  <c r="AH555" i="1"/>
  <c r="AI555" i="1" s="1"/>
  <c r="AF555" i="1"/>
  <c r="AG555" i="1" s="1"/>
  <c r="AD555" i="1"/>
  <c r="AE555" i="1" s="1"/>
  <c r="AB555" i="1"/>
  <c r="AC555" i="1" s="1"/>
  <c r="Z555" i="1"/>
  <c r="AA555" i="1" s="1"/>
  <c r="X555" i="1"/>
  <c r="Y555" i="1" s="1"/>
  <c r="V555" i="1"/>
  <c r="W555" i="1" s="1"/>
  <c r="T555" i="1"/>
  <c r="U555" i="1" s="1"/>
  <c r="R555" i="1"/>
  <c r="S555" i="1" s="1"/>
  <c r="P555" i="1"/>
  <c r="Q555" i="1" s="1"/>
  <c r="N555" i="1"/>
  <c r="O555" i="1" s="1"/>
  <c r="L555" i="1"/>
  <c r="M555" i="1" s="1"/>
  <c r="J555" i="1"/>
  <c r="K555" i="1" s="1"/>
  <c r="H555" i="1"/>
  <c r="AP553" i="1"/>
  <c r="AN553" i="1"/>
  <c r="AO553" i="1" s="1"/>
  <c r="AL553" i="1"/>
  <c r="AM553" i="1" s="1"/>
  <c r="AJ553" i="1"/>
  <c r="AK553" i="1" s="1"/>
  <c r="AH553" i="1"/>
  <c r="AI553" i="1" s="1"/>
  <c r="AF553" i="1"/>
  <c r="AG553" i="1" s="1"/>
  <c r="AD553" i="1"/>
  <c r="AE553" i="1" s="1"/>
  <c r="AB553" i="1"/>
  <c r="AC553" i="1" s="1"/>
  <c r="Z553" i="1"/>
  <c r="AA553" i="1" s="1"/>
  <c r="X553" i="1"/>
  <c r="Y553" i="1" s="1"/>
  <c r="V553" i="1"/>
  <c r="W553" i="1" s="1"/>
  <c r="T553" i="1"/>
  <c r="U553" i="1" s="1"/>
  <c r="R553" i="1"/>
  <c r="S553" i="1" s="1"/>
  <c r="P553" i="1"/>
  <c r="Q553" i="1" s="1"/>
  <c r="N553" i="1"/>
  <c r="O553" i="1" s="1"/>
  <c r="L553" i="1"/>
  <c r="J553" i="1"/>
  <c r="K553" i="1" s="1"/>
  <c r="H553" i="1"/>
  <c r="AP551" i="1"/>
  <c r="AN551" i="1"/>
  <c r="AO551" i="1" s="1"/>
  <c r="AL551" i="1"/>
  <c r="AM551" i="1" s="1"/>
  <c r="AJ551" i="1"/>
  <c r="AK551" i="1" s="1"/>
  <c r="AH551" i="1"/>
  <c r="AI551" i="1" s="1"/>
  <c r="AF551" i="1"/>
  <c r="AG551" i="1" s="1"/>
  <c r="AD551" i="1"/>
  <c r="AE551" i="1" s="1"/>
  <c r="AB551" i="1"/>
  <c r="AC551" i="1" s="1"/>
  <c r="Z551" i="1"/>
  <c r="AA551" i="1" s="1"/>
  <c r="X551" i="1"/>
  <c r="Y551" i="1" s="1"/>
  <c r="V551" i="1"/>
  <c r="W551" i="1" s="1"/>
  <c r="T551" i="1"/>
  <c r="U551" i="1" s="1"/>
  <c r="R551" i="1"/>
  <c r="S551" i="1" s="1"/>
  <c r="P551" i="1"/>
  <c r="N551" i="1"/>
  <c r="O551" i="1" s="1"/>
  <c r="L551" i="1"/>
  <c r="M551" i="1" s="1"/>
  <c r="J551" i="1"/>
  <c r="K551" i="1" s="1"/>
  <c r="H551" i="1"/>
  <c r="AP549" i="1"/>
  <c r="AN549" i="1"/>
  <c r="AO549" i="1" s="1"/>
  <c r="AL549" i="1"/>
  <c r="AM549" i="1" s="1"/>
  <c r="AJ549" i="1"/>
  <c r="AK549" i="1" s="1"/>
  <c r="AH549" i="1"/>
  <c r="AI549" i="1" s="1"/>
  <c r="AF549" i="1"/>
  <c r="AG549" i="1" s="1"/>
  <c r="AD549" i="1"/>
  <c r="AE549" i="1" s="1"/>
  <c r="AB549" i="1"/>
  <c r="AC549" i="1" s="1"/>
  <c r="Z549" i="1"/>
  <c r="AA549" i="1" s="1"/>
  <c r="X549" i="1"/>
  <c r="Y549" i="1" s="1"/>
  <c r="V549" i="1"/>
  <c r="W549" i="1" s="1"/>
  <c r="T549" i="1"/>
  <c r="U549" i="1" s="1"/>
  <c r="R549" i="1"/>
  <c r="S549" i="1" s="1"/>
  <c r="P549" i="1"/>
  <c r="Q549" i="1" s="1"/>
  <c r="N549" i="1"/>
  <c r="O549" i="1" s="1"/>
  <c r="L549" i="1"/>
  <c r="J549" i="1"/>
  <c r="K549" i="1" s="1"/>
  <c r="H549" i="1"/>
  <c r="AP545" i="1"/>
  <c r="M545" i="1" s="1"/>
  <c r="AN545" i="1"/>
  <c r="AO545" i="1" s="1"/>
  <c r="AL545" i="1"/>
  <c r="AJ545" i="1"/>
  <c r="AK545" i="1" s="1"/>
  <c r="AH545" i="1"/>
  <c r="AI545" i="1" s="1"/>
  <c r="AF545" i="1"/>
  <c r="AG545" i="1" s="1"/>
  <c r="AD545" i="1"/>
  <c r="AE545" i="1" s="1"/>
  <c r="AB545" i="1"/>
  <c r="Z545" i="1"/>
  <c r="AA545" i="1" s="1"/>
  <c r="X545" i="1"/>
  <c r="Y545" i="1" s="1"/>
  <c r="V545" i="1"/>
  <c r="W545" i="1" s="1"/>
  <c r="T545" i="1"/>
  <c r="U545" i="1" s="1"/>
  <c r="R545" i="1"/>
  <c r="S545" i="1" s="1"/>
  <c r="P545" i="1"/>
  <c r="Q545" i="1" s="1"/>
  <c r="N545" i="1"/>
  <c r="L545" i="1"/>
  <c r="J545" i="1"/>
  <c r="K545" i="1" s="1"/>
  <c r="H545" i="1"/>
  <c r="AP541" i="1"/>
  <c r="AN541" i="1"/>
  <c r="AO541" i="1" s="1"/>
  <c r="AL541" i="1"/>
  <c r="AM541" i="1" s="1"/>
  <c r="AJ541" i="1"/>
  <c r="AK541" i="1" s="1"/>
  <c r="AH541" i="1"/>
  <c r="AI541" i="1" s="1"/>
  <c r="AF541" i="1"/>
  <c r="AG541" i="1" s="1"/>
  <c r="AD541" i="1"/>
  <c r="AE541" i="1" s="1"/>
  <c r="AB541" i="1"/>
  <c r="AC541" i="1" s="1"/>
  <c r="Z541" i="1"/>
  <c r="AA541" i="1" s="1"/>
  <c r="X541" i="1"/>
  <c r="Y541" i="1" s="1"/>
  <c r="V541" i="1"/>
  <c r="W541" i="1" s="1"/>
  <c r="T541" i="1"/>
  <c r="U541" i="1" s="1"/>
  <c r="R541" i="1"/>
  <c r="S541" i="1" s="1"/>
  <c r="P541" i="1"/>
  <c r="Q541" i="1" s="1"/>
  <c r="N541" i="1"/>
  <c r="O541" i="1" s="1"/>
  <c r="L541" i="1"/>
  <c r="J541" i="1"/>
  <c r="K541" i="1" s="1"/>
  <c r="H541" i="1"/>
  <c r="AP539" i="1"/>
  <c r="AN539" i="1"/>
  <c r="AO539" i="1" s="1"/>
  <c r="AL539" i="1"/>
  <c r="AM539" i="1" s="1"/>
  <c r="AJ539" i="1"/>
  <c r="AK539" i="1" s="1"/>
  <c r="AH539" i="1"/>
  <c r="AI539" i="1" s="1"/>
  <c r="AF539" i="1"/>
  <c r="AG539" i="1" s="1"/>
  <c r="AD539" i="1"/>
  <c r="AE539" i="1" s="1"/>
  <c r="AB539" i="1"/>
  <c r="AC539" i="1" s="1"/>
  <c r="Z539" i="1"/>
  <c r="AA539" i="1" s="1"/>
  <c r="X539" i="1"/>
  <c r="Y539" i="1" s="1"/>
  <c r="V539" i="1"/>
  <c r="W539" i="1" s="1"/>
  <c r="T539" i="1"/>
  <c r="U539" i="1" s="1"/>
  <c r="R539" i="1"/>
  <c r="S539" i="1" s="1"/>
  <c r="P539" i="1"/>
  <c r="Q539" i="1" s="1"/>
  <c r="N539" i="1"/>
  <c r="O539" i="1" s="1"/>
  <c r="L539" i="1"/>
  <c r="J539" i="1"/>
  <c r="K539" i="1" s="1"/>
  <c r="H539" i="1"/>
  <c r="AP537" i="1"/>
  <c r="AN537" i="1"/>
  <c r="AO537" i="1" s="1"/>
  <c r="AL537" i="1"/>
  <c r="AM537" i="1" s="1"/>
  <c r="AJ537" i="1"/>
  <c r="AK537" i="1" s="1"/>
  <c r="AH537" i="1"/>
  <c r="AI537" i="1" s="1"/>
  <c r="AF537" i="1"/>
  <c r="AG537" i="1" s="1"/>
  <c r="AD537" i="1"/>
  <c r="AE537" i="1" s="1"/>
  <c r="AB537" i="1"/>
  <c r="AC537" i="1" s="1"/>
  <c r="Z537" i="1"/>
  <c r="AA537" i="1" s="1"/>
  <c r="X537" i="1"/>
  <c r="Y537" i="1" s="1"/>
  <c r="V537" i="1"/>
  <c r="W537" i="1" s="1"/>
  <c r="T537" i="1"/>
  <c r="U537" i="1" s="1"/>
  <c r="R537" i="1"/>
  <c r="S537" i="1" s="1"/>
  <c r="P537" i="1"/>
  <c r="Q537" i="1" s="1"/>
  <c r="N537" i="1"/>
  <c r="O537" i="1" s="1"/>
  <c r="L537" i="1"/>
  <c r="J537" i="1"/>
  <c r="K537" i="1" s="1"/>
  <c r="H537" i="1"/>
  <c r="AP535" i="1"/>
  <c r="AN535" i="1"/>
  <c r="AO535" i="1" s="1"/>
  <c r="AL535" i="1"/>
  <c r="AM535" i="1" s="1"/>
  <c r="AJ535" i="1"/>
  <c r="AK535" i="1" s="1"/>
  <c r="AH535" i="1"/>
  <c r="AI535" i="1" s="1"/>
  <c r="AF535" i="1"/>
  <c r="AG535" i="1" s="1"/>
  <c r="AD535" i="1"/>
  <c r="AE535" i="1" s="1"/>
  <c r="AB535" i="1"/>
  <c r="AC535" i="1" s="1"/>
  <c r="Z535" i="1"/>
  <c r="AA535" i="1" s="1"/>
  <c r="X535" i="1"/>
  <c r="Y535" i="1" s="1"/>
  <c r="V535" i="1"/>
  <c r="W535" i="1" s="1"/>
  <c r="T535" i="1"/>
  <c r="U535" i="1" s="1"/>
  <c r="R535" i="1"/>
  <c r="S535" i="1" s="1"/>
  <c r="P535" i="1"/>
  <c r="Q535" i="1" s="1"/>
  <c r="N535" i="1"/>
  <c r="L535" i="1"/>
  <c r="J535" i="1"/>
  <c r="K535" i="1" s="1"/>
  <c r="H535" i="1"/>
  <c r="AP533" i="1"/>
  <c r="AN533" i="1"/>
  <c r="AO533" i="1" s="1"/>
  <c r="AL533" i="1"/>
  <c r="AM533" i="1" s="1"/>
  <c r="AJ533" i="1"/>
  <c r="AK533" i="1" s="1"/>
  <c r="AH533" i="1"/>
  <c r="AI533" i="1" s="1"/>
  <c r="AF533" i="1"/>
  <c r="AG533" i="1" s="1"/>
  <c r="AD533" i="1"/>
  <c r="AE533" i="1" s="1"/>
  <c r="AB533" i="1"/>
  <c r="AC533" i="1" s="1"/>
  <c r="Z533" i="1"/>
  <c r="AA533" i="1" s="1"/>
  <c r="X533" i="1"/>
  <c r="Y533" i="1" s="1"/>
  <c r="V533" i="1"/>
  <c r="W533" i="1" s="1"/>
  <c r="T533" i="1"/>
  <c r="U533" i="1" s="1"/>
  <c r="R533" i="1"/>
  <c r="S533" i="1" s="1"/>
  <c r="P533" i="1"/>
  <c r="Q533" i="1" s="1"/>
  <c r="N533" i="1"/>
  <c r="O533" i="1" s="1"/>
  <c r="L533" i="1"/>
  <c r="J533" i="1"/>
  <c r="K533" i="1" s="1"/>
  <c r="H533" i="1"/>
  <c r="AP531" i="1"/>
  <c r="AN531" i="1"/>
  <c r="AO531" i="1" s="1"/>
  <c r="AL531" i="1"/>
  <c r="AM531" i="1" s="1"/>
  <c r="AJ531" i="1"/>
  <c r="AK531" i="1" s="1"/>
  <c r="AH531" i="1"/>
  <c r="AI531" i="1" s="1"/>
  <c r="AF531" i="1"/>
  <c r="AG531" i="1" s="1"/>
  <c r="AD531" i="1"/>
  <c r="AE531" i="1" s="1"/>
  <c r="AB531" i="1"/>
  <c r="Z531" i="1"/>
  <c r="AA531" i="1" s="1"/>
  <c r="X531" i="1"/>
  <c r="Y531" i="1" s="1"/>
  <c r="V531" i="1"/>
  <c r="W531" i="1" s="1"/>
  <c r="T531" i="1"/>
  <c r="U531" i="1" s="1"/>
  <c r="R531" i="1"/>
  <c r="S531" i="1" s="1"/>
  <c r="P531" i="1"/>
  <c r="Q531" i="1" s="1"/>
  <c r="N531" i="1"/>
  <c r="L531" i="1"/>
  <c r="J531" i="1"/>
  <c r="K531" i="1" s="1"/>
  <c r="H531" i="1"/>
  <c r="AP529" i="1"/>
  <c r="AN529" i="1"/>
  <c r="AO529" i="1" s="1"/>
  <c r="AL529" i="1"/>
  <c r="AM529" i="1" s="1"/>
  <c r="AJ529" i="1"/>
  <c r="AK529" i="1" s="1"/>
  <c r="AH529" i="1"/>
  <c r="AI529" i="1" s="1"/>
  <c r="AF529" i="1"/>
  <c r="AG529" i="1" s="1"/>
  <c r="AD529" i="1"/>
  <c r="AE529" i="1" s="1"/>
  <c r="AB529" i="1"/>
  <c r="AC529" i="1" s="1"/>
  <c r="Z529" i="1"/>
  <c r="AA529" i="1" s="1"/>
  <c r="X529" i="1"/>
  <c r="Y529" i="1" s="1"/>
  <c r="V529" i="1"/>
  <c r="W529" i="1" s="1"/>
  <c r="T529" i="1"/>
  <c r="U529" i="1" s="1"/>
  <c r="R529" i="1"/>
  <c r="S529" i="1" s="1"/>
  <c r="P529" i="1"/>
  <c r="Q529" i="1" s="1"/>
  <c r="N529" i="1"/>
  <c r="O529" i="1" s="1"/>
  <c r="L529" i="1"/>
  <c r="J529" i="1"/>
  <c r="K529" i="1" s="1"/>
  <c r="H529" i="1"/>
  <c r="AP527" i="1"/>
  <c r="AN527" i="1"/>
  <c r="AO527" i="1" s="1"/>
  <c r="AL527" i="1"/>
  <c r="AJ527" i="1"/>
  <c r="AK527" i="1" s="1"/>
  <c r="AH527" i="1"/>
  <c r="AI527" i="1" s="1"/>
  <c r="AF527" i="1"/>
  <c r="AG527" i="1" s="1"/>
  <c r="AD527" i="1"/>
  <c r="AE527" i="1" s="1"/>
  <c r="AB527" i="1"/>
  <c r="AC527" i="1" s="1"/>
  <c r="Z527" i="1"/>
  <c r="AA527" i="1" s="1"/>
  <c r="X527" i="1"/>
  <c r="Y527" i="1" s="1"/>
  <c r="V527" i="1"/>
  <c r="T527" i="1"/>
  <c r="R527" i="1"/>
  <c r="S527" i="1" s="1"/>
  <c r="P527" i="1"/>
  <c r="N527" i="1"/>
  <c r="L527" i="1"/>
  <c r="J527" i="1"/>
  <c r="K527" i="1" s="1"/>
  <c r="H527" i="1"/>
  <c r="AP523" i="1"/>
  <c r="AN523" i="1"/>
  <c r="AO523" i="1" s="1"/>
  <c r="AL523" i="1"/>
  <c r="AM523" i="1" s="1"/>
  <c r="AJ523" i="1"/>
  <c r="AK523" i="1" s="1"/>
  <c r="AH523" i="1"/>
  <c r="AI523" i="1" s="1"/>
  <c r="AF523" i="1"/>
  <c r="AG523" i="1" s="1"/>
  <c r="AD523" i="1"/>
  <c r="AE523" i="1" s="1"/>
  <c r="AB523" i="1"/>
  <c r="AC523" i="1" s="1"/>
  <c r="Z523" i="1"/>
  <c r="AA523" i="1" s="1"/>
  <c r="X523" i="1"/>
  <c r="Y523" i="1" s="1"/>
  <c r="V523" i="1"/>
  <c r="W523" i="1" s="1"/>
  <c r="T523" i="1"/>
  <c r="U523" i="1" s="1"/>
  <c r="R523" i="1"/>
  <c r="S523" i="1" s="1"/>
  <c r="P523" i="1"/>
  <c r="Q523" i="1" s="1"/>
  <c r="N523" i="1"/>
  <c r="O523" i="1" s="1"/>
  <c r="L523" i="1"/>
  <c r="M523" i="1" s="1"/>
  <c r="J523" i="1"/>
  <c r="K523" i="1" s="1"/>
  <c r="H523" i="1"/>
  <c r="AP521" i="1"/>
  <c r="M521" i="1" s="1"/>
  <c r="AN521" i="1"/>
  <c r="AO521" i="1" s="1"/>
  <c r="AL521" i="1"/>
  <c r="AM521" i="1" s="1"/>
  <c r="AJ521" i="1"/>
  <c r="AK521" i="1" s="1"/>
  <c r="AH521" i="1"/>
  <c r="AI521" i="1" s="1"/>
  <c r="AF521" i="1"/>
  <c r="AG521" i="1" s="1"/>
  <c r="AD521" i="1"/>
  <c r="AE521" i="1" s="1"/>
  <c r="AB521" i="1"/>
  <c r="AC521" i="1" s="1"/>
  <c r="Z521" i="1"/>
  <c r="AA521" i="1" s="1"/>
  <c r="X521" i="1"/>
  <c r="Y521" i="1" s="1"/>
  <c r="V521" i="1"/>
  <c r="W521" i="1" s="1"/>
  <c r="T521" i="1"/>
  <c r="U521" i="1" s="1"/>
  <c r="R521" i="1"/>
  <c r="S521" i="1" s="1"/>
  <c r="P521" i="1"/>
  <c r="Q521" i="1" s="1"/>
  <c r="N521" i="1"/>
  <c r="L521" i="1"/>
  <c r="J521" i="1"/>
  <c r="K521" i="1" s="1"/>
  <c r="H521" i="1"/>
  <c r="AP519" i="1"/>
  <c r="AN519" i="1"/>
  <c r="AO519" i="1" s="1"/>
  <c r="AL519" i="1"/>
  <c r="AM519" i="1" s="1"/>
  <c r="AJ519" i="1"/>
  <c r="AK519" i="1" s="1"/>
  <c r="AH519" i="1"/>
  <c r="AI519" i="1" s="1"/>
  <c r="AF519" i="1"/>
  <c r="AG519" i="1" s="1"/>
  <c r="AD519" i="1"/>
  <c r="AE519" i="1" s="1"/>
  <c r="AB519" i="1"/>
  <c r="AC519" i="1" s="1"/>
  <c r="Z519" i="1"/>
  <c r="AA519" i="1" s="1"/>
  <c r="X519" i="1"/>
  <c r="Y519" i="1" s="1"/>
  <c r="V519" i="1"/>
  <c r="W519" i="1" s="1"/>
  <c r="T519" i="1"/>
  <c r="U519" i="1" s="1"/>
  <c r="R519" i="1"/>
  <c r="S519" i="1" s="1"/>
  <c r="P519" i="1"/>
  <c r="Q519" i="1" s="1"/>
  <c r="N519" i="1"/>
  <c r="O519" i="1" s="1"/>
  <c r="L519" i="1"/>
  <c r="M519" i="1" s="1"/>
  <c r="J519" i="1"/>
  <c r="K519" i="1" s="1"/>
  <c r="H519" i="1"/>
  <c r="AP517" i="1"/>
  <c r="M517" i="1" s="1"/>
  <c r="AN517" i="1"/>
  <c r="AO517" i="1" s="1"/>
  <c r="AL517" i="1"/>
  <c r="AM517" i="1" s="1"/>
  <c r="AJ517" i="1"/>
  <c r="AK517" i="1" s="1"/>
  <c r="AH517" i="1"/>
  <c r="AI517" i="1" s="1"/>
  <c r="AF517" i="1"/>
  <c r="AG517" i="1" s="1"/>
  <c r="AD517" i="1"/>
  <c r="AE517" i="1" s="1"/>
  <c r="AB517" i="1"/>
  <c r="AC517" i="1" s="1"/>
  <c r="Z517" i="1"/>
  <c r="AA517" i="1" s="1"/>
  <c r="X517" i="1"/>
  <c r="Y517" i="1" s="1"/>
  <c r="V517" i="1"/>
  <c r="W517" i="1" s="1"/>
  <c r="T517" i="1"/>
  <c r="U517" i="1" s="1"/>
  <c r="R517" i="1"/>
  <c r="S517" i="1" s="1"/>
  <c r="P517" i="1"/>
  <c r="N517" i="1"/>
  <c r="L517" i="1"/>
  <c r="J517" i="1"/>
  <c r="K517" i="1" s="1"/>
  <c r="H517" i="1"/>
  <c r="I517" i="1" s="1"/>
  <c r="AP515" i="1"/>
  <c r="AN515" i="1"/>
  <c r="AO515" i="1" s="1"/>
  <c r="AL515" i="1"/>
  <c r="AM515" i="1" s="1"/>
  <c r="AJ515" i="1"/>
  <c r="AK515" i="1" s="1"/>
  <c r="AH515" i="1"/>
  <c r="AI515" i="1" s="1"/>
  <c r="AF515" i="1"/>
  <c r="AG515" i="1" s="1"/>
  <c r="AD515" i="1"/>
  <c r="AE515" i="1" s="1"/>
  <c r="AB515" i="1"/>
  <c r="AC515" i="1" s="1"/>
  <c r="Z515" i="1"/>
  <c r="AA515" i="1" s="1"/>
  <c r="X515" i="1"/>
  <c r="Y515" i="1" s="1"/>
  <c r="V515" i="1"/>
  <c r="W515" i="1" s="1"/>
  <c r="T515" i="1"/>
  <c r="U515" i="1" s="1"/>
  <c r="R515" i="1"/>
  <c r="S515" i="1" s="1"/>
  <c r="P515" i="1"/>
  <c r="Q515" i="1" s="1"/>
  <c r="N515" i="1"/>
  <c r="O515" i="1" s="1"/>
  <c r="L515" i="1"/>
  <c r="M515" i="1" s="1"/>
  <c r="J515" i="1"/>
  <c r="K515" i="1" s="1"/>
  <c r="H515" i="1"/>
  <c r="AP513" i="1"/>
  <c r="M513" i="1" s="1"/>
  <c r="AN513" i="1"/>
  <c r="AO513" i="1" s="1"/>
  <c r="AL513" i="1"/>
  <c r="AJ513" i="1"/>
  <c r="AK513" i="1" s="1"/>
  <c r="AH513" i="1"/>
  <c r="AI513" i="1" s="1"/>
  <c r="AF513" i="1"/>
  <c r="AG513" i="1" s="1"/>
  <c r="AD513" i="1"/>
  <c r="AE513" i="1" s="1"/>
  <c r="AB513" i="1"/>
  <c r="AC513" i="1" s="1"/>
  <c r="Z513" i="1"/>
  <c r="AA513" i="1" s="1"/>
  <c r="X513" i="1"/>
  <c r="V513" i="1"/>
  <c r="T513" i="1"/>
  <c r="R513" i="1"/>
  <c r="S513" i="1" s="1"/>
  <c r="P513" i="1"/>
  <c r="N513" i="1"/>
  <c r="L513" i="1"/>
  <c r="J513" i="1"/>
  <c r="K513" i="1" s="1"/>
  <c r="H513" i="1"/>
  <c r="AP510" i="1"/>
  <c r="AN510" i="1"/>
  <c r="AO510" i="1" s="1"/>
  <c r="AL510" i="1"/>
  <c r="AM510" i="1" s="1"/>
  <c r="AJ510" i="1"/>
  <c r="AK510" i="1" s="1"/>
  <c r="AH510" i="1"/>
  <c r="AI510" i="1" s="1"/>
  <c r="AF510" i="1"/>
  <c r="AG510" i="1" s="1"/>
  <c r="AD510" i="1"/>
  <c r="AE510" i="1" s="1"/>
  <c r="AB510" i="1"/>
  <c r="AC510" i="1" s="1"/>
  <c r="Z510" i="1"/>
  <c r="AA510" i="1" s="1"/>
  <c r="X510" i="1"/>
  <c r="Y510" i="1" s="1"/>
  <c r="V510" i="1"/>
  <c r="W510" i="1" s="1"/>
  <c r="T510" i="1"/>
  <c r="U510" i="1" s="1"/>
  <c r="R510" i="1"/>
  <c r="S510" i="1" s="1"/>
  <c r="P510" i="1"/>
  <c r="Q510" i="1" s="1"/>
  <c r="N510" i="1"/>
  <c r="O510" i="1" s="1"/>
  <c r="L510" i="1"/>
  <c r="M510" i="1" s="1"/>
  <c r="J510" i="1"/>
  <c r="K510" i="1" s="1"/>
  <c r="H510" i="1"/>
  <c r="AP507" i="1"/>
  <c r="AN507" i="1"/>
  <c r="AO507" i="1" s="1"/>
  <c r="AL507" i="1"/>
  <c r="AM507" i="1" s="1"/>
  <c r="AJ507" i="1"/>
  <c r="AK507" i="1" s="1"/>
  <c r="AH507" i="1"/>
  <c r="AI507" i="1" s="1"/>
  <c r="AF507" i="1"/>
  <c r="AG507" i="1" s="1"/>
  <c r="AD507" i="1"/>
  <c r="AE507" i="1" s="1"/>
  <c r="AB507" i="1"/>
  <c r="AC507" i="1" s="1"/>
  <c r="Z507" i="1"/>
  <c r="AA507" i="1" s="1"/>
  <c r="X507" i="1"/>
  <c r="Y507" i="1" s="1"/>
  <c r="V507" i="1"/>
  <c r="W507" i="1" s="1"/>
  <c r="T507" i="1"/>
  <c r="U507" i="1" s="1"/>
  <c r="R507" i="1"/>
  <c r="S507" i="1" s="1"/>
  <c r="P507" i="1"/>
  <c r="N507" i="1"/>
  <c r="L507" i="1"/>
  <c r="M507" i="1" s="1"/>
  <c r="J507" i="1"/>
  <c r="K507" i="1" s="1"/>
  <c r="H507" i="1"/>
  <c r="AP505" i="1"/>
  <c r="AN505" i="1"/>
  <c r="AO505" i="1" s="1"/>
  <c r="AL505" i="1"/>
  <c r="AM505" i="1" s="1"/>
  <c r="AJ505" i="1"/>
  <c r="AK505" i="1" s="1"/>
  <c r="AH505" i="1"/>
  <c r="AI505" i="1" s="1"/>
  <c r="AF505" i="1"/>
  <c r="AG505" i="1" s="1"/>
  <c r="AD505" i="1"/>
  <c r="AE505" i="1" s="1"/>
  <c r="AB505" i="1"/>
  <c r="AC505" i="1" s="1"/>
  <c r="Z505" i="1"/>
  <c r="AA505" i="1" s="1"/>
  <c r="X505" i="1"/>
  <c r="Y505" i="1" s="1"/>
  <c r="V505" i="1"/>
  <c r="W505" i="1" s="1"/>
  <c r="T505" i="1"/>
  <c r="U505" i="1" s="1"/>
  <c r="R505" i="1"/>
  <c r="S505" i="1" s="1"/>
  <c r="P505" i="1"/>
  <c r="Q505" i="1" s="1"/>
  <c r="N505" i="1"/>
  <c r="O505" i="1" s="1"/>
  <c r="L505" i="1"/>
  <c r="J505" i="1"/>
  <c r="K505" i="1" s="1"/>
  <c r="H505" i="1"/>
  <c r="AP503" i="1"/>
  <c r="AN503" i="1"/>
  <c r="AO503" i="1" s="1"/>
  <c r="AL503" i="1"/>
  <c r="AJ503" i="1"/>
  <c r="AK503" i="1" s="1"/>
  <c r="AH503" i="1"/>
  <c r="AI503" i="1" s="1"/>
  <c r="AF503" i="1"/>
  <c r="AG503" i="1" s="1"/>
  <c r="AD503" i="1"/>
  <c r="AE503" i="1" s="1"/>
  <c r="AB503" i="1"/>
  <c r="AC503" i="1" s="1"/>
  <c r="Z503" i="1"/>
  <c r="AA503" i="1" s="1"/>
  <c r="X503" i="1"/>
  <c r="Y503" i="1" s="1"/>
  <c r="V503" i="1"/>
  <c r="W503" i="1" s="1"/>
  <c r="T503" i="1"/>
  <c r="R503" i="1"/>
  <c r="S503" i="1" s="1"/>
  <c r="P503" i="1"/>
  <c r="N503" i="1"/>
  <c r="L503" i="1"/>
  <c r="J503" i="1"/>
  <c r="K503" i="1" s="1"/>
  <c r="H503" i="1"/>
  <c r="AP501" i="1"/>
  <c r="AN501" i="1"/>
  <c r="AO501" i="1" s="1"/>
  <c r="AL501" i="1"/>
  <c r="AM501" i="1" s="1"/>
  <c r="AJ501" i="1"/>
  <c r="AK501" i="1" s="1"/>
  <c r="AH501" i="1"/>
  <c r="AI501" i="1" s="1"/>
  <c r="AF501" i="1"/>
  <c r="AG501" i="1" s="1"/>
  <c r="AD501" i="1"/>
  <c r="AE501" i="1" s="1"/>
  <c r="AB501" i="1"/>
  <c r="AC501" i="1" s="1"/>
  <c r="Z501" i="1"/>
  <c r="AA501" i="1" s="1"/>
  <c r="X501" i="1"/>
  <c r="Y501" i="1" s="1"/>
  <c r="V501" i="1"/>
  <c r="W501" i="1" s="1"/>
  <c r="T501" i="1"/>
  <c r="U501" i="1" s="1"/>
  <c r="R501" i="1"/>
  <c r="S501" i="1" s="1"/>
  <c r="P501" i="1"/>
  <c r="Q501" i="1" s="1"/>
  <c r="N501" i="1"/>
  <c r="O501" i="1" s="1"/>
  <c r="L501" i="1"/>
  <c r="J501" i="1"/>
  <c r="K501" i="1" s="1"/>
  <c r="H501" i="1"/>
  <c r="AP499" i="1"/>
  <c r="AN499" i="1"/>
  <c r="AO499" i="1" s="1"/>
  <c r="AL499" i="1"/>
  <c r="AM499" i="1" s="1"/>
  <c r="AJ499" i="1"/>
  <c r="AK499" i="1" s="1"/>
  <c r="AH499" i="1"/>
  <c r="AI499" i="1" s="1"/>
  <c r="AF499" i="1"/>
  <c r="AG499" i="1" s="1"/>
  <c r="AD499" i="1"/>
  <c r="AE499" i="1" s="1"/>
  <c r="AB499" i="1"/>
  <c r="AC499" i="1" s="1"/>
  <c r="Z499" i="1"/>
  <c r="AA499" i="1" s="1"/>
  <c r="X499" i="1"/>
  <c r="Y499" i="1" s="1"/>
  <c r="V499" i="1"/>
  <c r="W499" i="1" s="1"/>
  <c r="T499" i="1"/>
  <c r="U499" i="1" s="1"/>
  <c r="R499" i="1"/>
  <c r="S499" i="1" s="1"/>
  <c r="P499" i="1"/>
  <c r="N499" i="1"/>
  <c r="L499" i="1"/>
  <c r="J499" i="1"/>
  <c r="K499" i="1" s="1"/>
  <c r="H499" i="1"/>
  <c r="AP497" i="1"/>
  <c r="AN497" i="1"/>
  <c r="AO497" i="1" s="1"/>
  <c r="AL497" i="1"/>
  <c r="AM497" i="1" s="1"/>
  <c r="AJ497" i="1"/>
  <c r="AK497" i="1" s="1"/>
  <c r="AH497" i="1"/>
  <c r="AI497" i="1" s="1"/>
  <c r="AF497" i="1"/>
  <c r="AG497" i="1" s="1"/>
  <c r="AD497" i="1"/>
  <c r="AE497" i="1" s="1"/>
  <c r="AB497" i="1"/>
  <c r="AC497" i="1" s="1"/>
  <c r="Z497" i="1"/>
  <c r="AA497" i="1" s="1"/>
  <c r="X497" i="1"/>
  <c r="Y497" i="1" s="1"/>
  <c r="V497" i="1"/>
  <c r="W497" i="1" s="1"/>
  <c r="T497" i="1"/>
  <c r="U497" i="1" s="1"/>
  <c r="R497" i="1"/>
  <c r="S497" i="1" s="1"/>
  <c r="P497" i="1"/>
  <c r="Q497" i="1" s="1"/>
  <c r="N497" i="1"/>
  <c r="O497" i="1" s="1"/>
  <c r="L497" i="1"/>
  <c r="J497" i="1"/>
  <c r="K497" i="1" s="1"/>
  <c r="H497" i="1"/>
  <c r="AP492" i="1"/>
  <c r="AN492" i="1"/>
  <c r="AO492" i="1" s="1"/>
  <c r="AL492" i="1"/>
  <c r="AJ492" i="1"/>
  <c r="AK492" i="1" s="1"/>
  <c r="AH492" i="1"/>
  <c r="AI492" i="1" s="1"/>
  <c r="AF492" i="1"/>
  <c r="AG492" i="1" s="1"/>
  <c r="AD492" i="1"/>
  <c r="AE492" i="1" s="1"/>
  <c r="AB492" i="1"/>
  <c r="Z492" i="1"/>
  <c r="AA492" i="1" s="1"/>
  <c r="X492" i="1"/>
  <c r="Y492" i="1" s="1"/>
  <c r="V492" i="1"/>
  <c r="T492" i="1"/>
  <c r="R492" i="1"/>
  <c r="S492" i="1" s="1"/>
  <c r="P492" i="1"/>
  <c r="N492" i="1"/>
  <c r="L492" i="1"/>
  <c r="J492" i="1"/>
  <c r="K492" i="1" s="1"/>
  <c r="H492" i="1"/>
  <c r="AP488" i="1"/>
  <c r="AN488" i="1"/>
  <c r="AO488" i="1" s="1"/>
  <c r="AL488" i="1"/>
  <c r="AM488" i="1" s="1"/>
  <c r="AJ488" i="1"/>
  <c r="AK488" i="1" s="1"/>
  <c r="AH488" i="1"/>
  <c r="AI488" i="1" s="1"/>
  <c r="AF488" i="1"/>
  <c r="AG488" i="1" s="1"/>
  <c r="AD488" i="1"/>
  <c r="AE488" i="1" s="1"/>
  <c r="AB488" i="1"/>
  <c r="AC488" i="1" s="1"/>
  <c r="Z488" i="1"/>
  <c r="AA488" i="1" s="1"/>
  <c r="X488" i="1"/>
  <c r="Y488" i="1" s="1"/>
  <c r="V488" i="1"/>
  <c r="W488" i="1" s="1"/>
  <c r="T488" i="1"/>
  <c r="U488" i="1" s="1"/>
  <c r="R488" i="1"/>
  <c r="P488" i="1"/>
  <c r="Q488" i="1" s="1"/>
  <c r="N488" i="1"/>
  <c r="O488" i="1" s="1"/>
  <c r="L488" i="1"/>
  <c r="M488" i="1" s="1"/>
  <c r="J488" i="1"/>
  <c r="H488" i="1"/>
  <c r="AP485" i="1"/>
  <c r="AN485" i="1"/>
  <c r="AO485" i="1" s="1"/>
  <c r="AL485" i="1"/>
  <c r="AM485" i="1" s="1"/>
  <c r="AJ485" i="1"/>
  <c r="AK485" i="1" s="1"/>
  <c r="AH485" i="1"/>
  <c r="AI485" i="1" s="1"/>
  <c r="AF485" i="1"/>
  <c r="AG485" i="1" s="1"/>
  <c r="AD485" i="1"/>
  <c r="AE485" i="1" s="1"/>
  <c r="AB485" i="1"/>
  <c r="AC485" i="1" s="1"/>
  <c r="Z485" i="1"/>
  <c r="AA485" i="1" s="1"/>
  <c r="X485" i="1"/>
  <c r="Y485" i="1" s="1"/>
  <c r="V485" i="1"/>
  <c r="W485" i="1" s="1"/>
  <c r="T485" i="1"/>
  <c r="U485" i="1" s="1"/>
  <c r="R485" i="1"/>
  <c r="S485" i="1" s="1"/>
  <c r="P485" i="1"/>
  <c r="Q485" i="1" s="1"/>
  <c r="N485" i="1"/>
  <c r="O485" i="1" s="1"/>
  <c r="L485" i="1"/>
  <c r="J485" i="1"/>
  <c r="K485" i="1" s="1"/>
  <c r="H485" i="1"/>
  <c r="AP483" i="1"/>
  <c r="AN483" i="1"/>
  <c r="AO483" i="1" s="1"/>
  <c r="AL483" i="1"/>
  <c r="AM483" i="1" s="1"/>
  <c r="AJ483" i="1"/>
  <c r="AK483" i="1" s="1"/>
  <c r="AH483" i="1"/>
  <c r="AI483" i="1" s="1"/>
  <c r="AF483" i="1"/>
  <c r="AG483" i="1" s="1"/>
  <c r="AD483" i="1"/>
  <c r="AE483" i="1" s="1"/>
  <c r="AB483" i="1"/>
  <c r="AC483" i="1" s="1"/>
  <c r="Z483" i="1"/>
  <c r="AA483" i="1" s="1"/>
  <c r="X483" i="1"/>
  <c r="Y483" i="1" s="1"/>
  <c r="V483" i="1"/>
  <c r="W483" i="1" s="1"/>
  <c r="T483" i="1"/>
  <c r="U483" i="1" s="1"/>
  <c r="R483" i="1"/>
  <c r="S483" i="1" s="1"/>
  <c r="P483" i="1"/>
  <c r="Q483" i="1" s="1"/>
  <c r="N483" i="1"/>
  <c r="O483" i="1" s="1"/>
  <c r="L483" i="1"/>
  <c r="M483" i="1" s="1"/>
  <c r="J483" i="1"/>
  <c r="K483" i="1" s="1"/>
  <c r="H483" i="1"/>
  <c r="AP481" i="1"/>
  <c r="M481" i="1" s="1"/>
  <c r="AN481" i="1"/>
  <c r="AO481" i="1" s="1"/>
  <c r="AL481" i="1"/>
  <c r="AM481" i="1" s="1"/>
  <c r="AJ481" i="1"/>
  <c r="AK481" i="1" s="1"/>
  <c r="AH481" i="1"/>
  <c r="AI481" i="1" s="1"/>
  <c r="AF481" i="1"/>
  <c r="AG481" i="1" s="1"/>
  <c r="AD481" i="1"/>
  <c r="AE481" i="1" s="1"/>
  <c r="AB481" i="1"/>
  <c r="AC481" i="1" s="1"/>
  <c r="Z481" i="1"/>
  <c r="AA481" i="1" s="1"/>
  <c r="X481" i="1"/>
  <c r="Y481" i="1" s="1"/>
  <c r="V481" i="1"/>
  <c r="W481" i="1" s="1"/>
  <c r="T481" i="1"/>
  <c r="R481" i="1"/>
  <c r="S481" i="1" s="1"/>
  <c r="P481" i="1"/>
  <c r="Q481" i="1" s="1"/>
  <c r="N481" i="1"/>
  <c r="O481" i="1" s="1"/>
  <c r="L481" i="1"/>
  <c r="J481" i="1"/>
  <c r="K481" i="1" s="1"/>
  <c r="H481" i="1"/>
  <c r="AP479" i="1"/>
  <c r="AN479" i="1"/>
  <c r="AO479" i="1" s="1"/>
  <c r="AL479" i="1"/>
  <c r="AM479" i="1" s="1"/>
  <c r="AJ479" i="1"/>
  <c r="AK479" i="1" s="1"/>
  <c r="AH479" i="1"/>
  <c r="AI479" i="1" s="1"/>
  <c r="AF479" i="1"/>
  <c r="AG479" i="1" s="1"/>
  <c r="AD479" i="1"/>
  <c r="AE479" i="1" s="1"/>
  <c r="AB479" i="1"/>
  <c r="AC479" i="1" s="1"/>
  <c r="Z479" i="1"/>
  <c r="AA479" i="1" s="1"/>
  <c r="X479" i="1"/>
  <c r="Y479" i="1" s="1"/>
  <c r="V479" i="1"/>
  <c r="W479" i="1" s="1"/>
  <c r="T479" i="1"/>
  <c r="U479" i="1" s="1"/>
  <c r="R479" i="1"/>
  <c r="S479" i="1" s="1"/>
  <c r="P479" i="1"/>
  <c r="Q479" i="1" s="1"/>
  <c r="N479" i="1"/>
  <c r="O479" i="1" s="1"/>
  <c r="L479" i="1"/>
  <c r="M479" i="1" s="1"/>
  <c r="J479" i="1"/>
  <c r="K479" i="1" s="1"/>
  <c r="H479" i="1"/>
  <c r="AP477" i="1"/>
  <c r="M477" i="1" s="1"/>
  <c r="AN477" i="1"/>
  <c r="AO477" i="1" s="1"/>
  <c r="AL477" i="1"/>
  <c r="AJ477" i="1"/>
  <c r="AK477" i="1" s="1"/>
  <c r="AH477" i="1"/>
  <c r="AI477" i="1" s="1"/>
  <c r="AF477" i="1"/>
  <c r="AG477" i="1" s="1"/>
  <c r="AD477" i="1"/>
  <c r="AE477" i="1" s="1"/>
  <c r="AB477" i="1"/>
  <c r="Z477" i="1"/>
  <c r="AA477" i="1" s="1"/>
  <c r="X477" i="1"/>
  <c r="Y477" i="1" s="1"/>
  <c r="V477" i="1"/>
  <c r="T477" i="1"/>
  <c r="R477" i="1"/>
  <c r="S477" i="1" s="1"/>
  <c r="P477" i="1"/>
  <c r="N477" i="1"/>
  <c r="L477" i="1"/>
  <c r="J477" i="1"/>
  <c r="K477" i="1" s="1"/>
  <c r="H477" i="1"/>
  <c r="AP474" i="1"/>
  <c r="AN474" i="1"/>
  <c r="AO474" i="1" s="1"/>
  <c r="AL474" i="1"/>
  <c r="AM474" i="1" s="1"/>
  <c r="AJ474" i="1"/>
  <c r="AK474" i="1" s="1"/>
  <c r="AH474" i="1"/>
  <c r="AI474" i="1" s="1"/>
  <c r="AF474" i="1"/>
  <c r="AG474" i="1" s="1"/>
  <c r="AD474" i="1"/>
  <c r="AE474" i="1" s="1"/>
  <c r="AB474" i="1"/>
  <c r="AC474" i="1" s="1"/>
  <c r="Z474" i="1"/>
  <c r="AA474" i="1" s="1"/>
  <c r="X474" i="1"/>
  <c r="Y474" i="1" s="1"/>
  <c r="V474" i="1"/>
  <c r="W474" i="1" s="1"/>
  <c r="T474" i="1"/>
  <c r="U474" i="1" s="1"/>
  <c r="R474" i="1"/>
  <c r="S474" i="1" s="1"/>
  <c r="P474" i="1"/>
  <c r="Q474" i="1" s="1"/>
  <c r="N474" i="1"/>
  <c r="O474" i="1" s="1"/>
  <c r="L474" i="1"/>
  <c r="M474" i="1" s="1"/>
  <c r="J474" i="1"/>
  <c r="K474" i="1" s="1"/>
  <c r="H474" i="1"/>
  <c r="AP472" i="1"/>
  <c r="AN472" i="1"/>
  <c r="AO472" i="1" s="1"/>
  <c r="AL472" i="1"/>
  <c r="AM472" i="1" s="1"/>
  <c r="AJ472" i="1"/>
  <c r="AK472" i="1" s="1"/>
  <c r="AH472" i="1"/>
  <c r="AI472" i="1" s="1"/>
  <c r="AF472" i="1"/>
  <c r="AG472" i="1" s="1"/>
  <c r="AD472" i="1"/>
  <c r="AE472" i="1" s="1"/>
  <c r="AB472" i="1"/>
  <c r="AC472" i="1" s="1"/>
  <c r="Z472" i="1"/>
  <c r="AA472" i="1" s="1"/>
  <c r="X472" i="1"/>
  <c r="Y472" i="1" s="1"/>
  <c r="V472" i="1"/>
  <c r="W472" i="1" s="1"/>
  <c r="T472" i="1"/>
  <c r="U472" i="1" s="1"/>
  <c r="R472" i="1"/>
  <c r="S472" i="1" s="1"/>
  <c r="P472" i="1"/>
  <c r="Q472" i="1" s="1"/>
  <c r="N472" i="1"/>
  <c r="O472" i="1" s="1"/>
  <c r="L472" i="1"/>
  <c r="J472" i="1"/>
  <c r="K472" i="1" s="1"/>
  <c r="H472" i="1"/>
  <c r="AP470" i="1"/>
  <c r="AN470" i="1"/>
  <c r="AO470" i="1" s="1"/>
  <c r="AL470" i="1"/>
  <c r="AM470" i="1" s="1"/>
  <c r="AJ470" i="1"/>
  <c r="AK470" i="1" s="1"/>
  <c r="AH470" i="1"/>
  <c r="AI470" i="1" s="1"/>
  <c r="AF470" i="1"/>
  <c r="AG470" i="1" s="1"/>
  <c r="AD470" i="1"/>
  <c r="AE470" i="1" s="1"/>
  <c r="AB470" i="1"/>
  <c r="AC470" i="1" s="1"/>
  <c r="Z470" i="1"/>
  <c r="AA470" i="1" s="1"/>
  <c r="X470" i="1"/>
  <c r="V470" i="1"/>
  <c r="W470" i="1" s="1"/>
  <c r="T470" i="1"/>
  <c r="U470" i="1" s="1"/>
  <c r="R470" i="1"/>
  <c r="S470" i="1" s="1"/>
  <c r="P470" i="1"/>
  <c r="Q470" i="1" s="1"/>
  <c r="N470" i="1"/>
  <c r="O470" i="1" s="1"/>
  <c r="L470" i="1"/>
  <c r="M470" i="1" s="1"/>
  <c r="J470" i="1"/>
  <c r="K470" i="1" s="1"/>
  <c r="H470" i="1"/>
  <c r="AP465" i="1"/>
  <c r="M465" i="1" s="1"/>
  <c r="AN465" i="1"/>
  <c r="AO465" i="1" s="1"/>
  <c r="AL465" i="1"/>
  <c r="AJ465" i="1"/>
  <c r="AK465" i="1" s="1"/>
  <c r="AH465" i="1"/>
  <c r="AI465" i="1" s="1"/>
  <c r="AF465" i="1"/>
  <c r="AG465" i="1" s="1"/>
  <c r="AD465" i="1"/>
  <c r="AE465" i="1" s="1"/>
  <c r="AB465" i="1"/>
  <c r="Z465" i="1"/>
  <c r="AA465" i="1" s="1"/>
  <c r="X465" i="1"/>
  <c r="V465" i="1"/>
  <c r="W465" i="1" s="1"/>
  <c r="T465" i="1"/>
  <c r="R465" i="1"/>
  <c r="S465" i="1" s="1"/>
  <c r="P465" i="1"/>
  <c r="N465" i="1"/>
  <c r="L465" i="1"/>
  <c r="J465" i="1"/>
  <c r="K465" i="1" s="1"/>
  <c r="H465" i="1"/>
  <c r="AP463" i="1"/>
  <c r="AN463" i="1"/>
  <c r="AO463" i="1" s="1"/>
  <c r="AL463" i="1"/>
  <c r="AM463" i="1" s="1"/>
  <c r="AJ463" i="1"/>
  <c r="AK463" i="1" s="1"/>
  <c r="AH463" i="1"/>
  <c r="AI463" i="1" s="1"/>
  <c r="AF463" i="1"/>
  <c r="AG463" i="1" s="1"/>
  <c r="AD463" i="1"/>
  <c r="AE463" i="1" s="1"/>
  <c r="AB463" i="1"/>
  <c r="AC463" i="1" s="1"/>
  <c r="Z463" i="1"/>
  <c r="AA463" i="1" s="1"/>
  <c r="X463" i="1"/>
  <c r="Y463" i="1" s="1"/>
  <c r="V463" i="1"/>
  <c r="W463" i="1" s="1"/>
  <c r="T463" i="1"/>
  <c r="U463" i="1" s="1"/>
  <c r="R463" i="1"/>
  <c r="S463" i="1" s="1"/>
  <c r="P463" i="1"/>
  <c r="Q463" i="1" s="1"/>
  <c r="N463" i="1"/>
  <c r="O463" i="1" s="1"/>
  <c r="L463" i="1"/>
  <c r="M463" i="1" s="1"/>
  <c r="J463" i="1"/>
  <c r="K463" i="1" s="1"/>
  <c r="H463" i="1"/>
  <c r="AP460" i="1"/>
  <c r="AN460" i="1"/>
  <c r="AO460" i="1" s="1"/>
  <c r="AL460" i="1"/>
  <c r="AM460" i="1" s="1"/>
  <c r="AJ460" i="1"/>
  <c r="AK460" i="1" s="1"/>
  <c r="AH460" i="1"/>
  <c r="AI460" i="1" s="1"/>
  <c r="AF460" i="1"/>
  <c r="AG460" i="1" s="1"/>
  <c r="AD460" i="1"/>
  <c r="AE460" i="1" s="1"/>
  <c r="AB460" i="1"/>
  <c r="AC460" i="1" s="1"/>
  <c r="Z460" i="1"/>
  <c r="AA460" i="1" s="1"/>
  <c r="X460" i="1"/>
  <c r="V460" i="1"/>
  <c r="W460" i="1" s="1"/>
  <c r="T460" i="1"/>
  <c r="U460" i="1" s="1"/>
  <c r="R460" i="1"/>
  <c r="S460" i="1" s="1"/>
  <c r="P460" i="1"/>
  <c r="Q460" i="1" s="1"/>
  <c r="N460" i="1"/>
  <c r="L460" i="1"/>
  <c r="J460" i="1"/>
  <c r="K460" i="1" s="1"/>
  <c r="H460" i="1"/>
  <c r="AP458" i="1"/>
  <c r="AN458" i="1"/>
  <c r="AO458" i="1" s="1"/>
  <c r="AL458" i="1"/>
  <c r="AM458" i="1" s="1"/>
  <c r="AJ458" i="1"/>
  <c r="AK458" i="1" s="1"/>
  <c r="AH458" i="1"/>
  <c r="AI458" i="1" s="1"/>
  <c r="AF458" i="1"/>
  <c r="AG458" i="1" s="1"/>
  <c r="AD458" i="1"/>
  <c r="AE458" i="1" s="1"/>
  <c r="AB458" i="1"/>
  <c r="AC458" i="1" s="1"/>
  <c r="Z458" i="1"/>
  <c r="AA458" i="1" s="1"/>
  <c r="X458" i="1"/>
  <c r="Y458" i="1" s="1"/>
  <c r="V458" i="1"/>
  <c r="W458" i="1" s="1"/>
  <c r="T458" i="1"/>
  <c r="U458" i="1" s="1"/>
  <c r="R458" i="1"/>
  <c r="S458" i="1" s="1"/>
  <c r="P458" i="1"/>
  <c r="Q458" i="1" s="1"/>
  <c r="N458" i="1"/>
  <c r="O458" i="1" s="1"/>
  <c r="L458" i="1"/>
  <c r="M458" i="1" s="1"/>
  <c r="J458" i="1"/>
  <c r="K458" i="1" s="1"/>
  <c r="H458" i="1"/>
  <c r="AP456" i="1"/>
  <c r="Q456" i="1" s="1"/>
  <c r="AN456" i="1"/>
  <c r="AO456" i="1" s="1"/>
  <c r="AL456" i="1"/>
  <c r="AM456" i="1" s="1"/>
  <c r="AJ456" i="1"/>
  <c r="AK456" i="1" s="1"/>
  <c r="AH456" i="1"/>
  <c r="AI456" i="1" s="1"/>
  <c r="AF456" i="1"/>
  <c r="AG456" i="1" s="1"/>
  <c r="AD456" i="1"/>
  <c r="AE456" i="1" s="1"/>
  <c r="AB456" i="1"/>
  <c r="AC456" i="1" s="1"/>
  <c r="Z456" i="1"/>
  <c r="AA456" i="1" s="1"/>
  <c r="X456" i="1"/>
  <c r="Y456" i="1" s="1"/>
  <c r="V456" i="1"/>
  <c r="W456" i="1" s="1"/>
  <c r="T456" i="1"/>
  <c r="U456" i="1" s="1"/>
  <c r="R456" i="1"/>
  <c r="S456" i="1" s="1"/>
  <c r="P456" i="1"/>
  <c r="N456" i="1"/>
  <c r="L456" i="1"/>
  <c r="J456" i="1"/>
  <c r="K456" i="1" s="1"/>
  <c r="H456" i="1"/>
  <c r="AP454" i="1"/>
  <c r="AN454" i="1"/>
  <c r="AO454" i="1" s="1"/>
  <c r="AL454" i="1"/>
  <c r="AM454" i="1" s="1"/>
  <c r="AJ454" i="1"/>
  <c r="AK454" i="1" s="1"/>
  <c r="AH454" i="1"/>
  <c r="AI454" i="1" s="1"/>
  <c r="AF454" i="1"/>
  <c r="AG454" i="1" s="1"/>
  <c r="AD454" i="1"/>
  <c r="AE454" i="1" s="1"/>
  <c r="AB454" i="1"/>
  <c r="AC454" i="1" s="1"/>
  <c r="Z454" i="1"/>
  <c r="AA454" i="1" s="1"/>
  <c r="X454" i="1"/>
  <c r="Y454" i="1" s="1"/>
  <c r="V454" i="1"/>
  <c r="W454" i="1" s="1"/>
  <c r="T454" i="1"/>
  <c r="U454" i="1" s="1"/>
  <c r="R454" i="1"/>
  <c r="S454" i="1" s="1"/>
  <c r="P454" i="1"/>
  <c r="Q454" i="1" s="1"/>
  <c r="N454" i="1"/>
  <c r="O454" i="1" s="1"/>
  <c r="L454" i="1"/>
  <c r="M454" i="1" s="1"/>
  <c r="J454" i="1"/>
  <c r="K454" i="1" s="1"/>
  <c r="H454" i="1"/>
  <c r="AP452" i="1"/>
  <c r="AN452" i="1"/>
  <c r="AO452" i="1" s="1"/>
  <c r="AL452" i="1"/>
  <c r="AM452" i="1" s="1"/>
  <c r="AJ452" i="1"/>
  <c r="AK452" i="1" s="1"/>
  <c r="AH452" i="1"/>
  <c r="AI452" i="1" s="1"/>
  <c r="AF452" i="1"/>
  <c r="AG452" i="1" s="1"/>
  <c r="AD452" i="1"/>
  <c r="AE452" i="1" s="1"/>
  <c r="AB452" i="1"/>
  <c r="AC452" i="1" s="1"/>
  <c r="Z452" i="1"/>
  <c r="AA452" i="1" s="1"/>
  <c r="X452" i="1"/>
  <c r="Y452" i="1" s="1"/>
  <c r="V452" i="1"/>
  <c r="W452" i="1" s="1"/>
  <c r="T452" i="1"/>
  <c r="R452" i="1"/>
  <c r="S452" i="1" s="1"/>
  <c r="P452" i="1"/>
  <c r="N452" i="1"/>
  <c r="L452" i="1"/>
  <c r="J452" i="1"/>
  <c r="K452" i="1" s="1"/>
  <c r="H452" i="1"/>
  <c r="AP450" i="1"/>
  <c r="AN450" i="1"/>
  <c r="AO450" i="1" s="1"/>
  <c r="AL450" i="1"/>
  <c r="AM450" i="1" s="1"/>
  <c r="AJ450" i="1"/>
  <c r="AK450" i="1" s="1"/>
  <c r="AH450" i="1"/>
  <c r="AI450" i="1" s="1"/>
  <c r="AF450" i="1"/>
  <c r="AG450" i="1" s="1"/>
  <c r="AD450" i="1"/>
  <c r="AE450" i="1" s="1"/>
  <c r="AB450" i="1"/>
  <c r="AC450" i="1" s="1"/>
  <c r="Z450" i="1"/>
  <c r="AA450" i="1" s="1"/>
  <c r="X450" i="1"/>
  <c r="Y450" i="1" s="1"/>
  <c r="V450" i="1"/>
  <c r="W450" i="1" s="1"/>
  <c r="T450" i="1"/>
  <c r="U450" i="1" s="1"/>
  <c r="R450" i="1"/>
  <c r="S450" i="1" s="1"/>
  <c r="P450" i="1"/>
  <c r="Q450" i="1" s="1"/>
  <c r="N450" i="1"/>
  <c r="O450" i="1" s="1"/>
  <c r="L450" i="1"/>
  <c r="M450" i="1" s="1"/>
  <c r="J450" i="1"/>
  <c r="K450" i="1" s="1"/>
  <c r="H450" i="1"/>
  <c r="AP448" i="1"/>
  <c r="AN448" i="1"/>
  <c r="AO448" i="1" s="1"/>
  <c r="AL448" i="1"/>
  <c r="AJ448" i="1"/>
  <c r="AK448" i="1" s="1"/>
  <c r="AH448" i="1"/>
  <c r="AI448" i="1" s="1"/>
  <c r="AF448" i="1"/>
  <c r="AG448" i="1" s="1"/>
  <c r="AD448" i="1"/>
  <c r="AE448" i="1" s="1"/>
  <c r="AB448" i="1"/>
  <c r="Z448" i="1"/>
  <c r="AA448" i="1" s="1"/>
  <c r="X448" i="1"/>
  <c r="Y448" i="1" s="1"/>
  <c r="V448" i="1"/>
  <c r="W448" i="1" s="1"/>
  <c r="T448" i="1"/>
  <c r="R448" i="1"/>
  <c r="S448" i="1" s="1"/>
  <c r="P448" i="1"/>
  <c r="N448" i="1"/>
  <c r="L448" i="1"/>
  <c r="J448" i="1"/>
  <c r="K448" i="1" s="1"/>
  <c r="H448" i="1"/>
  <c r="AP446" i="1"/>
  <c r="AN446" i="1"/>
  <c r="AO446" i="1" s="1"/>
  <c r="AL446" i="1"/>
  <c r="AM446" i="1" s="1"/>
  <c r="AJ446" i="1"/>
  <c r="AK446" i="1" s="1"/>
  <c r="AH446" i="1"/>
  <c r="AI446" i="1" s="1"/>
  <c r="AF446" i="1"/>
  <c r="AG446" i="1" s="1"/>
  <c r="AD446" i="1"/>
  <c r="AE446" i="1" s="1"/>
  <c r="AB446" i="1"/>
  <c r="AC446" i="1" s="1"/>
  <c r="Z446" i="1"/>
  <c r="AA446" i="1" s="1"/>
  <c r="X446" i="1"/>
  <c r="Y446" i="1" s="1"/>
  <c r="V446" i="1"/>
  <c r="W446" i="1" s="1"/>
  <c r="T446" i="1"/>
  <c r="U446" i="1" s="1"/>
  <c r="R446" i="1"/>
  <c r="S446" i="1" s="1"/>
  <c r="P446" i="1"/>
  <c r="Q446" i="1" s="1"/>
  <c r="N446" i="1"/>
  <c r="O446" i="1" s="1"/>
  <c r="L446" i="1"/>
  <c r="M446" i="1" s="1"/>
  <c r="J446" i="1"/>
  <c r="K446" i="1" s="1"/>
  <c r="H446" i="1"/>
  <c r="AP444" i="1"/>
  <c r="AN444" i="1"/>
  <c r="AO444" i="1" s="1"/>
  <c r="AL444" i="1"/>
  <c r="AJ444" i="1"/>
  <c r="AK444" i="1" s="1"/>
  <c r="AH444" i="1"/>
  <c r="AI444" i="1" s="1"/>
  <c r="AF444" i="1"/>
  <c r="AG444" i="1" s="1"/>
  <c r="AD444" i="1"/>
  <c r="AE444" i="1" s="1"/>
  <c r="AB444" i="1"/>
  <c r="AC444" i="1" s="1"/>
  <c r="Z444" i="1"/>
  <c r="AA444" i="1" s="1"/>
  <c r="X444" i="1"/>
  <c r="V444" i="1"/>
  <c r="W444" i="1" s="1"/>
  <c r="T444" i="1"/>
  <c r="U444" i="1" s="1"/>
  <c r="R444" i="1"/>
  <c r="S444" i="1" s="1"/>
  <c r="P444" i="1"/>
  <c r="Q444" i="1" s="1"/>
  <c r="N444" i="1"/>
  <c r="O444" i="1" s="1"/>
  <c r="L444" i="1"/>
  <c r="J444" i="1"/>
  <c r="K444" i="1" s="1"/>
  <c r="H444" i="1"/>
  <c r="AP442" i="1"/>
  <c r="AN442" i="1"/>
  <c r="AO442" i="1" s="1"/>
  <c r="AL442" i="1"/>
  <c r="AM442" i="1" s="1"/>
  <c r="AJ442" i="1"/>
  <c r="AK442" i="1" s="1"/>
  <c r="AH442" i="1"/>
  <c r="AI442" i="1" s="1"/>
  <c r="AF442" i="1"/>
  <c r="AG442" i="1" s="1"/>
  <c r="AD442" i="1"/>
  <c r="AE442" i="1" s="1"/>
  <c r="AB442" i="1"/>
  <c r="AC442" i="1" s="1"/>
  <c r="Z442" i="1"/>
  <c r="AA442" i="1" s="1"/>
  <c r="X442" i="1"/>
  <c r="Y442" i="1" s="1"/>
  <c r="V442" i="1"/>
  <c r="W442" i="1" s="1"/>
  <c r="T442" i="1"/>
  <c r="U442" i="1" s="1"/>
  <c r="R442" i="1"/>
  <c r="S442" i="1" s="1"/>
  <c r="P442" i="1"/>
  <c r="Q442" i="1" s="1"/>
  <c r="N442" i="1"/>
  <c r="O442" i="1" s="1"/>
  <c r="L442" i="1"/>
  <c r="M442" i="1" s="1"/>
  <c r="J442" i="1"/>
  <c r="K442" i="1" s="1"/>
  <c r="H442" i="1"/>
  <c r="AP440" i="1"/>
  <c r="AN440" i="1"/>
  <c r="AO440" i="1" s="1"/>
  <c r="AL440" i="1"/>
  <c r="AM440" i="1" s="1"/>
  <c r="AJ440" i="1"/>
  <c r="AK440" i="1" s="1"/>
  <c r="AH440" i="1"/>
  <c r="AI440" i="1" s="1"/>
  <c r="AF440" i="1"/>
  <c r="AG440" i="1" s="1"/>
  <c r="AD440" i="1"/>
  <c r="AE440" i="1" s="1"/>
  <c r="AB440" i="1"/>
  <c r="Z440" i="1"/>
  <c r="AA440" i="1" s="1"/>
  <c r="X440" i="1"/>
  <c r="Y440" i="1" s="1"/>
  <c r="V440" i="1"/>
  <c r="W440" i="1" s="1"/>
  <c r="T440" i="1"/>
  <c r="U440" i="1" s="1"/>
  <c r="R440" i="1"/>
  <c r="S440" i="1" s="1"/>
  <c r="P440" i="1"/>
  <c r="N440" i="1"/>
  <c r="L440" i="1"/>
  <c r="J440" i="1"/>
  <c r="K440" i="1" s="1"/>
  <c r="H440" i="1"/>
  <c r="AP437" i="1"/>
  <c r="AN437" i="1"/>
  <c r="AO437" i="1" s="1"/>
  <c r="AL437" i="1"/>
  <c r="AM437" i="1" s="1"/>
  <c r="AJ437" i="1"/>
  <c r="AK437" i="1" s="1"/>
  <c r="AH437" i="1"/>
  <c r="AI437" i="1" s="1"/>
  <c r="AF437" i="1"/>
  <c r="AG437" i="1" s="1"/>
  <c r="AD437" i="1"/>
  <c r="AE437" i="1" s="1"/>
  <c r="AB437" i="1"/>
  <c r="AC437" i="1" s="1"/>
  <c r="Z437" i="1"/>
  <c r="AA437" i="1" s="1"/>
  <c r="X437" i="1"/>
  <c r="Y437" i="1" s="1"/>
  <c r="V437" i="1"/>
  <c r="W437" i="1" s="1"/>
  <c r="T437" i="1"/>
  <c r="U437" i="1" s="1"/>
  <c r="R437" i="1"/>
  <c r="S437" i="1" s="1"/>
  <c r="P437" i="1"/>
  <c r="Q437" i="1" s="1"/>
  <c r="N437" i="1"/>
  <c r="O437" i="1" s="1"/>
  <c r="L437" i="1"/>
  <c r="J437" i="1"/>
  <c r="K437" i="1" s="1"/>
  <c r="H437" i="1"/>
  <c r="AP431" i="1"/>
  <c r="Q431" i="1" s="1"/>
  <c r="AN431" i="1"/>
  <c r="AO431" i="1" s="1"/>
  <c r="AL431" i="1"/>
  <c r="AJ431" i="1"/>
  <c r="AK431" i="1" s="1"/>
  <c r="AH431" i="1"/>
  <c r="AI431" i="1" s="1"/>
  <c r="AF431" i="1"/>
  <c r="AG431" i="1" s="1"/>
  <c r="AD431" i="1"/>
  <c r="AB431" i="1"/>
  <c r="Z431" i="1"/>
  <c r="AA431" i="1" s="1"/>
  <c r="X431" i="1"/>
  <c r="V431" i="1"/>
  <c r="T431" i="1"/>
  <c r="R431" i="1"/>
  <c r="S431" i="1" s="1"/>
  <c r="P431" i="1"/>
  <c r="N431" i="1"/>
  <c r="L431" i="1"/>
  <c r="J431" i="1"/>
  <c r="K431" i="1" s="1"/>
  <c r="H431" i="1"/>
  <c r="AP423" i="1"/>
  <c r="AN423" i="1"/>
  <c r="AO423" i="1" s="1"/>
  <c r="AL423" i="1"/>
  <c r="AM423" i="1" s="1"/>
  <c r="AJ423" i="1"/>
  <c r="AK423" i="1" s="1"/>
  <c r="AH423" i="1"/>
  <c r="AI423" i="1" s="1"/>
  <c r="AF423" i="1"/>
  <c r="AG423" i="1" s="1"/>
  <c r="AD423" i="1"/>
  <c r="AE423" i="1" s="1"/>
  <c r="AB423" i="1"/>
  <c r="AC423" i="1" s="1"/>
  <c r="Z423" i="1"/>
  <c r="AA423" i="1" s="1"/>
  <c r="X423" i="1"/>
  <c r="Y423" i="1" s="1"/>
  <c r="V423" i="1"/>
  <c r="W423" i="1" s="1"/>
  <c r="T423" i="1"/>
  <c r="U423" i="1" s="1"/>
  <c r="R423" i="1"/>
  <c r="S423" i="1" s="1"/>
  <c r="P423" i="1"/>
  <c r="N423" i="1"/>
  <c r="O423" i="1" s="1"/>
  <c r="L423" i="1"/>
  <c r="M423" i="1" s="1"/>
  <c r="J423" i="1"/>
  <c r="K423" i="1" s="1"/>
  <c r="H423" i="1"/>
  <c r="AP420" i="1"/>
  <c r="AN420" i="1"/>
  <c r="AO420" i="1" s="1"/>
  <c r="AL420" i="1"/>
  <c r="AM420" i="1" s="1"/>
  <c r="AJ420" i="1"/>
  <c r="AK420" i="1" s="1"/>
  <c r="AH420" i="1"/>
  <c r="AI420" i="1" s="1"/>
  <c r="AF420" i="1"/>
  <c r="AG420" i="1" s="1"/>
  <c r="AD420" i="1"/>
  <c r="AE420" i="1" s="1"/>
  <c r="AB420" i="1"/>
  <c r="AC420" i="1" s="1"/>
  <c r="Z420" i="1"/>
  <c r="AA420" i="1" s="1"/>
  <c r="X420" i="1"/>
  <c r="Y420" i="1" s="1"/>
  <c r="V420" i="1"/>
  <c r="W420" i="1" s="1"/>
  <c r="T420" i="1"/>
  <c r="U420" i="1" s="1"/>
  <c r="R420" i="1"/>
  <c r="S420" i="1" s="1"/>
  <c r="P420" i="1"/>
  <c r="N420" i="1"/>
  <c r="L420" i="1"/>
  <c r="J420" i="1"/>
  <c r="K420" i="1" s="1"/>
  <c r="H420" i="1"/>
  <c r="AP418" i="1"/>
  <c r="AN418" i="1"/>
  <c r="AO418" i="1" s="1"/>
  <c r="AL418" i="1"/>
  <c r="AM418" i="1" s="1"/>
  <c r="AJ418" i="1"/>
  <c r="AK418" i="1" s="1"/>
  <c r="AH418" i="1"/>
  <c r="AI418" i="1" s="1"/>
  <c r="AF418" i="1"/>
  <c r="AG418" i="1" s="1"/>
  <c r="AD418" i="1"/>
  <c r="AE418" i="1" s="1"/>
  <c r="AB418" i="1"/>
  <c r="AC418" i="1" s="1"/>
  <c r="Z418" i="1"/>
  <c r="AA418" i="1" s="1"/>
  <c r="X418" i="1"/>
  <c r="Y418" i="1" s="1"/>
  <c r="V418" i="1"/>
  <c r="W418" i="1" s="1"/>
  <c r="T418" i="1"/>
  <c r="U418" i="1" s="1"/>
  <c r="R418" i="1"/>
  <c r="S418" i="1" s="1"/>
  <c r="P418" i="1"/>
  <c r="Q418" i="1" s="1"/>
  <c r="N418" i="1"/>
  <c r="O418" i="1" s="1"/>
  <c r="L418" i="1"/>
  <c r="M418" i="1" s="1"/>
  <c r="J418" i="1"/>
  <c r="K418" i="1" s="1"/>
  <c r="H418" i="1"/>
  <c r="I418" i="1" s="1"/>
  <c r="AP416" i="1"/>
  <c r="AN416" i="1"/>
  <c r="AO416" i="1" s="1"/>
  <c r="AL416" i="1"/>
  <c r="AM416" i="1" s="1"/>
  <c r="AJ416" i="1"/>
  <c r="AK416" i="1" s="1"/>
  <c r="AH416" i="1"/>
  <c r="AI416" i="1" s="1"/>
  <c r="AF416" i="1"/>
  <c r="AG416" i="1" s="1"/>
  <c r="AD416" i="1"/>
  <c r="AE416" i="1" s="1"/>
  <c r="AB416" i="1"/>
  <c r="AC416" i="1" s="1"/>
  <c r="Z416" i="1"/>
  <c r="AA416" i="1" s="1"/>
  <c r="X416" i="1"/>
  <c r="Y416" i="1" s="1"/>
  <c r="V416" i="1"/>
  <c r="W416" i="1" s="1"/>
  <c r="T416" i="1"/>
  <c r="U416" i="1" s="1"/>
  <c r="R416" i="1"/>
  <c r="S416" i="1" s="1"/>
  <c r="P416" i="1"/>
  <c r="N416" i="1"/>
  <c r="L416" i="1"/>
  <c r="J416" i="1"/>
  <c r="K416" i="1" s="1"/>
  <c r="H416" i="1"/>
  <c r="AP414" i="1"/>
  <c r="AN414" i="1"/>
  <c r="AO414" i="1" s="1"/>
  <c r="AL414" i="1"/>
  <c r="AM414" i="1" s="1"/>
  <c r="AJ414" i="1"/>
  <c r="AK414" i="1" s="1"/>
  <c r="AH414" i="1"/>
  <c r="AI414" i="1" s="1"/>
  <c r="AF414" i="1"/>
  <c r="AG414" i="1" s="1"/>
  <c r="AD414" i="1"/>
  <c r="AE414" i="1" s="1"/>
  <c r="AB414" i="1"/>
  <c r="AC414" i="1" s="1"/>
  <c r="Z414" i="1"/>
  <c r="AA414" i="1" s="1"/>
  <c r="X414" i="1"/>
  <c r="Y414" i="1" s="1"/>
  <c r="V414" i="1"/>
  <c r="W414" i="1" s="1"/>
  <c r="T414" i="1"/>
  <c r="U414" i="1" s="1"/>
  <c r="R414" i="1"/>
  <c r="S414" i="1" s="1"/>
  <c r="P414" i="1"/>
  <c r="Q414" i="1" s="1"/>
  <c r="N414" i="1"/>
  <c r="O414" i="1" s="1"/>
  <c r="L414" i="1"/>
  <c r="M414" i="1" s="1"/>
  <c r="J414" i="1"/>
  <c r="K414" i="1" s="1"/>
  <c r="H414" i="1"/>
  <c r="AP412" i="1"/>
  <c r="AN412" i="1"/>
  <c r="AO412" i="1" s="1"/>
  <c r="AL412" i="1"/>
  <c r="AM412" i="1" s="1"/>
  <c r="AJ412" i="1"/>
  <c r="AK412" i="1" s="1"/>
  <c r="AH412" i="1"/>
  <c r="AI412" i="1" s="1"/>
  <c r="AF412" i="1"/>
  <c r="AG412" i="1" s="1"/>
  <c r="AD412" i="1"/>
  <c r="AE412" i="1" s="1"/>
  <c r="AB412" i="1"/>
  <c r="Z412" i="1"/>
  <c r="AA412" i="1" s="1"/>
  <c r="X412" i="1"/>
  <c r="V412" i="1"/>
  <c r="W412" i="1" s="1"/>
  <c r="T412" i="1"/>
  <c r="R412" i="1"/>
  <c r="S412" i="1" s="1"/>
  <c r="P412" i="1"/>
  <c r="N412" i="1"/>
  <c r="L412" i="1"/>
  <c r="J412" i="1"/>
  <c r="K412" i="1" s="1"/>
  <c r="H412" i="1"/>
  <c r="AP409" i="1"/>
  <c r="AN409" i="1"/>
  <c r="AO409" i="1" s="1"/>
  <c r="AL409" i="1"/>
  <c r="AM409" i="1" s="1"/>
  <c r="AJ409" i="1"/>
  <c r="AK409" i="1" s="1"/>
  <c r="AH409" i="1"/>
  <c r="AI409" i="1" s="1"/>
  <c r="AF409" i="1"/>
  <c r="AG409" i="1" s="1"/>
  <c r="AD409" i="1"/>
  <c r="AE409" i="1" s="1"/>
  <c r="AB409" i="1"/>
  <c r="AC409" i="1" s="1"/>
  <c r="Z409" i="1"/>
  <c r="AA409" i="1" s="1"/>
  <c r="X409" i="1"/>
  <c r="Y409" i="1" s="1"/>
  <c r="V409" i="1"/>
  <c r="W409" i="1" s="1"/>
  <c r="T409" i="1"/>
  <c r="U409" i="1" s="1"/>
  <c r="R409" i="1"/>
  <c r="S409" i="1" s="1"/>
  <c r="P409" i="1"/>
  <c r="Q409" i="1" s="1"/>
  <c r="N409" i="1"/>
  <c r="O409" i="1" s="1"/>
  <c r="L409" i="1"/>
  <c r="J409" i="1"/>
  <c r="K409" i="1" s="1"/>
  <c r="H409" i="1"/>
  <c r="AP407" i="1"/>
  <c r="AN407" i="1"/>
  <c r="AO407" i="1" s="1"/>
  <c r="AL407" i="1"/>
  <c r="AJ407" i="1"/>
  <c r="AK407" i="1" s="1"/>
  <c r="AH407" i="1"/>
  <c r="AI407" i="1" s="1"/>
  <c r="AF407" i="1"/>
  <c r="AG407" i="1" s="1"/>
  <c r="AD407" i="1"/>
  <c r="AE407" i="1" s="1"/>
  <c r="AB407" i="1"/>
  <c r="AC407" i="1" s="1"/>
  <c r="Z407" i="1"/>
  <c r="AA407" i="1" s="1"/>
  <c r="X407" i="1"/>
  <c r="Y407" i="1" s="1"/>
  <c r="V407" i="1"/>
  <c r="W407" i="1" s="1"/>
  <c r="T407" i="1"/>
  <c r="U407" i="1" s="1"/>
  <c r="R407" i="1"/>
  <c r="S407" i="1" s="1"/>
  <c r="P407" i="1"/>
  <c r="N407" i="1"/>
  <c r="O407" i="1" s="1"/>
  <c r="L407" i="1"/>
  <c r="J407" i="1"/>
  <c r="K407" i="1" s="1"/>
  <c r="H407" i="1"/>
  <c r="AP405" i="1"/>
  <c r="AN405" i="1"/>
  <c r="AO405" i="1" s="1"/>
  <c r="AL405" i="1"/>
  <c r="AM405" i="1" s="1"/>
  <c r="AJ405" i="1"/>
  <c r="AK405" i="1" s="1"/>
  <c r="AH405" i="1"/>
  <c r="AI405" i="1" s="1"/>
  <c r="AF405" i="1"/>
  <c r="AG405" i="1" s="1"/>
  <c r="AD405" i="1"/>
  <c r="AE405" i="1" s="1"/>
  <c r="AB405" i="1"/>
  <c r="AC405" i="1" s="1"/>
  <c r="Z405" i="1"/>
  <c r="AA405" i="1" s="1"/>
  <c r="X405" i="1"/>
  <c r="Y405" i="1" s="1"/>
  <c r="V405" i="1"/>
  <c r="W405" i="1" s="1"/>
  <c r="T405" i="1"/>
  <c r="U405" i="1" s="1"/>
  <c r="R405" i="1"/>
  <c r="S405" i="1" s="1"/>
  <c r="P405" i="1"/>
  <c r="Q405" i="1" s="1"/>
  <c r="N405" i="1"/>
  <c r="O405" i="1" s="1"/>
  <c r="L405" i="1"/>
  <c r="J405" i="1"/>
  <c r="K405" i="1" s="1"/>
  <c r="H405" i="1"/>
  <c r="AP403" i="1"/>
  <c r="Q403" i="1" s="1"/>
  <c r="AN403" i="1"/>
  <c r="AO403" i="1" s="1"/>
  <c r="AL403" i="1"/>
  <c r="AJ403" i="1"/>
  <c r="AK403" i="1" s="1"/>
  <c r="AH403" i="1"/>
  <c r="AI403" i="1" s="1"/>
  <c r="AF403" i="1"/>
  <c r="AG403" i="1" s="1"/>
  <c r="AD403" i="1"/>
  <c r="AE403" i="1" s="1"/>
  <c r="AB403" i="1"/>
  <c r="Z403" i="1"/>
  <c r="AA403" i="1" s="1"/>
  <c r="X403" i="1"/>
  <c r="V403" i="1"/>
  <c r="T403" i="1"/>
  <c r="R403" i="1"/>
  <c r="S403" i="1" s="1"/>
  <c r="P403" i="1"/>
  <c r="N403" i="1"/>
  <c r="L403" i="1"/>
  <c r="J403" i="1"/>
  <c r="K403" i="1" s="1"/>
  <c r="H403" i="1"/>
  <c r="AP401" i="1"/>
  <c r="AN401" i="1"/>
  <c r="AO401" i="1" s="1"/>
  <c r="AL401" i="1"/>
  <c r="AM401" i="1" s="1"/>
  <c r="AJ401" i="1"/>
  <c r="AK401" i="1" s="1"/>
  <c r="AH401" i="1"/>
  <c r="AI401" i="1" s="1"/>
  <c r="AF401" i="1"/>
  <c r="AG401" i="1" s="1"/>
  <c r="AD401" i="1"/>
  <c r="AE401" i="1" s="1"/>
  <c r="AB401" i="1"/>
  <c r="AC401" i="1" s="1"/>
  <c r="Z401" i="1"/>
  <c r="AA401" i="1" s="1"/>
  <c r="X401" i="1"/>
  <c r="Y401" i="1" s="1"/>
  <c r="V401" i="1"/>
  <c r="W401" i="1" s="1"/>
  <c r="T401" i="1"/>
  <c r="U401" i="1" s="1"/>
  <c r="R401" i="1"/>
  <c r="S401" i="1" s="1"/>
  <c r="P401" i="1"/>
  <c r="Q401" i="1" s="1"/>
  <c r="N401" i="1"/>
  <c r="O401" i="1" s="1"/>
  <c r="L401" i="1"/>
  <c r="J401" i="1"/>
  <c r="K401" i="1" s="1"/>
  <c r="H401" i="1"/>
  <c r="AP399" i="1"/>
  <c r="AN399" i="1"/>
  <c r="AO399" i="1" s="1"/>
  <c r="AL399" i="1"/>
  <c r="AM399" i="1" s="1"/>
  <c r="AJ399" i="1"/>
  <c r="AK399" i="1" s="1"/>
  <c r="AH399" i="1"/>
  <c r="AI399" i="1" s="1"/>
  <c r="AF399" i="1"/>
  <c r="AG399" i="1" s="1"/>
  <c r="AD399" i="1"/>
  <c r="AE399" i="1" s="1"/>
  <c r="AB399" i="1"/>
  <c r="Z399" i="1"/>
  <c r="AA399" i="1" s="1"/>
  <c r="X399" i="1"/>
  <c r="Y399" i="1" s="1"/>
  <c r="V399" i="1"/>
  <c r="T399" i="1"/>
  <c r="R399" i="1"/>
  <c r="S399" i="1" s="1"/>
  <c r="P399" i="1"/>
  <c r="N399" i="1"/>
  <c r="O399" i="1" s="1"/>
  <c r="L399" i="1"/>
  <c r="M399" i="1" s="1"/>
  <c r="J399" i="1"/>
  <c r="K399" i="1" s="1"/>
  <c r="H399" i="1"/>
  <c r="AP397" i="1"/>
  <c r="AN397" i="1"/>
  <c r="AO397" i="1" s="1"/>
  <c r="AL397" i="1"/>
  <c r="AM397" i="1" s="1"/>
  <c r="AJ397" i="1"/>
  <c r="AK397" i="1" s="1"/>
  <c r="AH397" i="1"/>
  <c r="AI397" i="1" s="1"/>
  <c r="AF397" i="1"/>
  <c r="AG397" i="1" s="1"/>
  <c r="AD397" i="1"/>
  <c r="AE397" i="1" s="1"/>
  <c r="AB397" i="1"/>
  <c r="AC397" i="1" s="1"/>
  <c r="Z397" i="1"/>
  <c r="AA397" i="1" s="1"/>
  <c r="X397" i="1"/>
  <c r="Y397" i="1" s="1"/>
  <c r="V397" i="1"/>
  <c r="W397" i="1" s="1"/>
  <c r="T397" i="1"/>
  <c r="U397" i="1" s="1"/>
  <c r="R397" i="1"/>
  <c r="S397" i="1" s="1"/>
  <c r="P397" i="1"/>
  <c r="Q397" i="1" s="1"/>
  <c r="N397" i="1"/>
  <c r="O397" i="1" s="1"/>
  <c r="L397" i="1"/>
  <c r="J397" i="1"/>
  <c r="K397" i="1" s="1"/>
  <c r="H397" i="1"/>
  <c r="AP395" i="1"/>
  <c r="AN395" i="1"/>
  <c r="AO395" i="1" s="1"/>
  <c r="AL395" i="1"/>
  <c r="AJ395" i="1"/>
  <c r="AK395" i="1" s="1"/>
  <c r="AH395" i="1"/>
  <c r="AI395" i="1" s="1"/>
  <c r="AF395" i="1"/>
  <c r="AG395" i="1" s="1"/>
  <c r="AD395" i="1"/>
  <c r="AE395" i="1" s="1"/>
  <c r="AB395" i="1"/>
  <c r="AC395" i="1" s="1"/>
  <c r="Z395" i="1"/>
  <c r="AA395" i="1" s="1"/>
  <c r="X395" i="1"/>
  <c r="Y395" i="1" s="1"/>
  <c r="V395" i="1"/>
  <c r="W395" i="1" s="1"/>
  <c r="T395" i="1"/>
  <c r="R395" i="1"/>
  <c r="S395" i="1" s="1"/>
  <c r="P395" i="1"/>
  <c r="N395" i="1"/>
  <c r="L395" i="1"/>
  <c r="M395" i="1" s="1"/>
  <c r="J395" i="1"/>
  <c r="K395" i="1" s="1"/>
  <c r="H395" i="1"/>
  <c r="AP393" i="1"/>
  <c r="AN393" i="1"/>
  <c r="AO393" i="1" s="1"/>
  <c r="AL393" i="1"/>
  <c r="AM393" i="1" s="1"/>
  <c r="AJ393" i="1"/>
  <c r="AK393" i="1" s="1"/>
  <c r="AH393" i="1"/>
  <c r="AI393" i="1" s="1"/>
  <c r="AF393" i="1"/>
  <c r="AG393" i="1" s="1"/>
  <c r="AD393" i="1"/>
  <c r="AE393" i="1" s="1"/>
  <c r="AB393" i="1"/>
  <c r="AC393" i="1" s="1"/>
  <c r="Z393" i="1"/>
  <c r="AA393" i="1" s="1"/>
  <c r="X393" i="1"/>
  <c r="Y393" i="1" s="1"/>
  <c r="V393" i="1"/>
  <c r="W393" i="1" s="1"/>
  <c r="T393" i="1"/>
  <c r="U393" i="1" s="1"/>
  <c r="R393" i="1"/>
  <c r="S393" i="1" s="1"/>
  <c r="P393" i="1"/>
  <c r="Q393" i="1" s="1"/>
  <c r="N393" i="1"/>
  <c r="O393" i="1" s="1"/>
  <c r="L393" i="1"/>
  <c r="J393" i="1"/>
  <c r="K393" i="1" s="1"/>
  <c r="H393" i="1"/>
  <c r="AP391" i="1"/>
  <c r="AN391" i="1"/>
  <c r="AO391" i="1" s="1"/>
  <c r="AL391" i="1"/>
  <c r="AM391" i="1" s="1"/>
  <c r="AJ391" i="1"/>
  <c r="AK391" i="1" s="1"/>
  <c r="AH391" i="1"/>
  <c r="AI391" i="1" s="1"/>
  <c r="AF391" i="1"/>
  <c r="AG391" i="1" s="1"/>
  <c r="AD391" i="1"/>
  <c r="AE391" i="1" s="1"/>
  <c r="AB391" i="1"/>
  <c r="AC391" i="1" s="1"/>
  <c r="Z391" i="1"/>
  <c r="AA391" i="1" s="1"/>
  <c r="X391" i="1"/>
  <c r="Y391" i="1" s="1"/>
  <c r="V391" i="1"/>
  <c r="W391" i="1" s="1"/>
  <c r="T391" i="1"/>
  <c r="U391" i="1" s="1"/>
  <c r="R391" i="1"/>
  <c r="S391" i="1" s="1"/>
  <c r="P391" i="1"/>
  <c r="N391" i="1"/>
  <c r="L391" i="1"/>
  <c r="M391" i="1" s="1"/>
  <c r="J391" i="1"/>
  <c r="K391" i="1" s="1"/>
  <c r="H391" i="1"/>
  <c r="AP389" i="1"/>
  <c r="AN389" i="1"/>
  <c r="AO389" i="1" s="1"/>
  <c r="AL389" i="1"/>
  <c r="AM389" i="1" s="1"/>
  <c r="AJ389" i="1"/>
  <c r="AK389" i="1" s="1"/>
  <c r="AH389" i="1"/>
  <c r="AI389" i="1" s="1"/>
  <c r="AF389" i="1"/>
  <c r="AG389" i="1" s="1"/>
  <c r="AD389" i="1"/>
  <c r="AE389" i="1" s="1"/>
  <c r="AB389" i="1"/>
  <c r="AC389" i="1" s="1"/>
  <c r="Z389" i="1"/>
  <c r="AA389" i="1" s="1"/>
  <c r="X389" i="1"/>
  <c r="Y389" i="1" s="1"/>
  <c r="V389" i="1"/>
  <c r="W389" i="1" s="1"/>
  <c r="T389" i="1"/>
  <c r="U389" i="1" s="1"/>
  <c r="R389" i="1"/>
  <c r="S389" i="1" s="1"/>
  <c r="P389" i="1"/>
  <c r="Q389" i="1" s="1"/>
  <c r="N389" i="1"/>
  <c r="O389" i="1" s="1"/>
  <c r="L389" i="1"/>
  <c r="J389" i="1"/>
  <c r="K389" i="1" s="1"/>
  <c r="H389" i="1"/>
  <c r="I389" i="1" s="1"/>
  <c r="AP387" i="1"/>
  <c r="Q387" i="1" s="1"/>
  <c r="AN387" i="1"/>
  <c r="AO387" i="1" s="1"/>
  <c r="AL387" i="1"/>
  <c r="AJ387" i="1"/>
  <c r="AK387" i="1" s="1"/>
  <c r="AH387" i="1"/>
  <c r="AI387" i="1" s="1"/>
  <c r="AF387" i="1"/>
  <c r="AG387" i="1" s="1"/>
  <c r="AD387" i="1"/>
  <c r="AE387" i="1" s="1"/>
  <c r="AB387" i="1"/>
  <c r="AC387" i="1" s="1"/>
  <c r="Z387" i="1"/>
  <c r="AA387" i="1" s="1"/>
  <c r="X387" i="1"/>
  <c r="Y387" i="1" s="1"/>
  <c r="V387" i="1"/>
  <c r="T387" i="1"/>
  <c r="U387" i="1" s="1"/>
  <c r="R387" i="1"/>
  <c r="S387" i="1" s="1"/>
  <c r="P387" i="1"/>
  <c r="N387" i="1"/>
  <c r="O387" i="1" s="1"/>
  <c r="L387" i="1"/>
  <c r="J387" i="1"/>
  <c r="K387" i="1" s="1"/>
  <c r="H387" i="1"/>
  <c r="AP385" i="1"/>
  <c r="AN385" i="1"/>
  <c r="AO385" i="1" s="1"/>
  <c r="AL385" i="1"/>
  <c r="AM385" i="1" s="1"/>
  <c r="AJ385" i="1"/>
  <c r="AK385" i="1" s="1"/>
  <c r="AH385" i="1"/>
  <c r="AI385" i="1" s="1"/>
  <c r="AF385" i="1"/>
  <c r="AG385" i="1" s="1"/>
  <c r="AD385" i="1"/>
  <c r="AE385" i="1" s="1"/>
  <c r="AB385" i="1"/>
  <c r="AC385" i="1" s="1"/>
  <c r="Z385" i="1"/>
  <c r="AA385" i="1" s="1"/>
  <c r="X385" i="1"/>
  <c r="Y385" i="1" s="1"/>
  <c r="V385" i="1"/>
  <c r="W385" i="1" s="1"/>
  <c r="T385" i="1"/>
  <c r="U385" i="1" s="1"/>
  <c r="R385" i="1"/>
  <c r="S385" i="1" s="1"/>
  <c r="P385" i="1"/>
  <c r="Q385" i="1" s="1"/>
  <c r="N385" i="1"/>
  <c r="O385" i="1" s="1"/>
  <c r="L385" i="1"/>
  <c r="J385" i="1"/>
  <c r="K385" i="1" s="1"/>
  <c r="H385" i="1"/>
  <c r="AP383" i="1"/>
  <c r="AN383" i="1"/>
  <c r="AO383" i="1" s="1"/>
  <c r="AL383" i="1"/>
  <c r="AJ383" i="1"/>
  <c r="AK383" i="1" s="1"/>
  <c r="AH383" i="1"/>
  <c r="AI383" i="1" s="1"/>
  <c r="AF383" i="1"/>
  <c r="AG383" i="1" s="1"/>
  <c r="AD383" i="1"/>
  <c r="AE383" i="1" s="1"/>
  <c r="AB383" i="1"/>
  <c r="Z383" i="1"/>
  <c r="AA383" i="1" s="1"/>
  <c r="X383" i="1"/>
  <c r="V383" i="1"/>
  <c r="T383" i="1"/>
  <c r="U383" i="1" s="1"/>
  <c r="R383" i="1"/>
  <c r="S383" i="1" s="1"/>
  <c r="P383" i="1"/>
  <c r="Q383" i="1" s="1"/>
  <c r="N383" i="1"/>
  <c r="L383" i="1"/>
  <c r="M383" i="1" s="1"/>
  <c r="J383" i="1"/>
  <c r="K383" i="1" s="1"/>
  <c r="H383" i="1"/>
  <c r="AP381" i="1"/>
  <c r="AN381" i="1"/>
  <c r="AO381" i="1" s="1"/>
  <c r="AL381" i="1"/>
  <c r="AM381" i="1" s="1"/>
  <c r="AJ381" i="1"/>
  <c r="AK381" i="1" s="1"/>
  <c r="AH381" i="1"/>
  <c r="AI381" i="1" s="1"/>
  <c r="AF381" i="1"/>
  <c r="AG381" i="1" s="1"/>
  <c r="AD381" i="1"/>
  <c r="AE381" i="1" s="1"/>
  <c r="AB381" i="1"/>
  <c r="AC381" i="1" s="1"/>
  <c r="Z381" i="1"/>
  <c r="AA381" i="1" s="1"/>
  <c r="X381" i="1"/>
  <c r="Y381" i="1" s="1"/>
  <c r="V381" i="1"/>
  <c r="W381" i="1" s="1"/>
  <c r="T381" i="1"/>
  <c r="U381" i="1" s="1"/>
  <c r="R381" i="1"/>
  <c r="S381" i="1" s="1"/>
  <c r="P381" i="1"/>
  <c r="Q381" i="1" s="1"/>
  <c r="N381" i="1"/>
  <c r="O381" i="1" s="1"/>
  <c r="L381" i="1"/>
  <c r="J381" i="1"/>
  <c r="K381" i="1" s="1"/>
  <c r="H381" i="1"/>
  <c r="AP379" i="1"/>
  <c r="AN379" i="1"/>
  <c r="AO379" i="1" s="1"/>
  <c r="AL379" i="1"/>
  <c r="AM379" i="1" s="1"/>
  <c r="AJ379" i="1"/>
  <c r="AK379" i="1" s="1"/>
  <c r="AH379" i="1"/>
  <c r="AI379" i="1" s="1"/>
  <c r="AF379" i="1"/>
  <c r="AG379" i="1" s="1"/>
  <c r="AD379" i="1"/>
  <c r="AE379" i="1" s="1"/>
  <c r="AB379" i="1"/>
  <c r="AC379" i="1" s="1"/>
  <c r="Z379" i="1"/>
  <c r="AA379" i="1" s="1"/>
  <c r="X379" i="1"/>
  <c r="Y379" i="1" s="1"/>
  <c r="V379" i="1"/>
  <c r="W379" i="1" s="1"/>
  <c r="T379" i="1"/>
  <c r="U379" i="1" s="1"/>
  <c r="R379" i="1"/>
  <c r="S379" i="1" s="1"/>
  <c r="P379" i="1"/>
  <c r="Q379" i="1" s="1"/>
  <c r="N379" i="1"/>
  <c r="O379" i="1" s="1"/>
  <c r="L379" i="1"/>
  <c r="M379" i="1" s="1"/>
  <c r="J379" i="1"/>
  <c r="K379" i="1" s="1"/>
  <c r="H379" i="1"/>
  <c r="AP377" i="1"/>
  <c r="AN377" i="1"/>
  <c r="AO377" i="1" s="1"/>
  <c r="AL377" i="1"/>
  <c r="AM377" i="1" s="1"/>
  <c r="AJ377" i="1"/>
  <c r="AK377" i="1" s="1"/>
  <c r="AH377" i="1"/>
  <c r="AI377" i="1" s="1"/>
  <c r="AF377" i="1"/>
  <c r="AG377" i="1" s="1"/>
  <c r="AD377" i="1"/>
  <c r="AE377" i="1" s="1"/>
  <c r="AB377" i="1"/>
  <c r="AC377" i="1" s="1"/>
  <c r="Z377" i="1"/>
  <c r="AA377" i="1" s="1"/>
  <c r="X377" i="1"/>
  <c r="Y377" i="1" s="1"/>
  <c r="V377" i="1"/>
  <c r="W377" i="1" s="1"/>
  <c r="T377" i="1"/>
  <c r="U377" i="1" s="1"/>
  <c r="R377" i="1"/>
  <c r="S377" i="1" s="1"/>
  <c r="P377" i="1"/>
  <c r="Q377" i="1" s="1"/>
  <c r="N377" i="1"/>
  <c r="O377" i="1" s="1"/>
  <c r="L377" i="1"/>
  <c r="J377" i="1"/>
  <c r="K377" i="1" s="1"/>
  <c r="H377" i="1"/>
  <c r="AP375" i="1"/>
  <c r="AN375" i="1"/>
  <c r="AO375" i="1" s="1"/>
  <c r="AL375" i="1"/>
  <c r="AJ375" i="1"/>
  <c r="AK375" i="1" s="1"/>
  <c r="AH375" i="1"/>
  <c r="AI375" i="1" s="1"/>
  <c r="AF375" i="1"/>
  <c r="AG375" i="1" s="1"/>
  <c r="AD375" i="1"/>
  <c r="AE375" i="1" s="1"/>
  <c r="AB375" i="1"/>
  <c r="Z375" i="1"/>
  <c r="AA375" i="1" s="1"/>
  <c r="X375" i="1"/>
  <c r="Y375" i="1" s="1"/>
  <c r="V375" i="1"/>
  <c r="W375" i="1" s="1"/>
  <c r="T375" i="1"/>
  <c r="U375" i="1" s="1"/>
  <c r="R375" i="1"/>
  <c r="S375" i="1" s="1"/>
  <c r="P375" i="1"/>
  <c r="Q375" i="1" s="1"/>
  <c r="N375" i="1"/>
  <c r="L375" i="1"/>
  <c r="J375" i="1"/>
  <c r="K375" i="1" s="1"/>
  <c r="H375" i="1"/>
  <c r="AP373" i="1"/>
  <c r="AN373" i="1"/>
  <c r="AO373" i="1" s="1"/>
  <c r="AL373" i="1"/>
  <c r="AM373" i="1" s="1"/>
  <c r="AJ373" i="1"/>
  <c r="AK373" i="1" s="1"/>
  <c r="AH373" i="1"/>
  <c r="AI373" i="1" s="1"/>
  <c r="AF373" i="1"/>
  <c r="AG373" i="1" s="1"/>
  <c r="AD373" i="1"/>
  <c r="AE373" i="1" s="1"/>
  <c r="AB373" i="1"/>
  <c r="AC373" i="1" s="1"/>
  <c r="Z373" i="1"/>
  <c r="AA373" i="1" s="1"/>
  <c r="X373" i="1"/>
  <c r="Y373" i="1" s="1"/>
  <c r="V373" i="1"/>
  <c r="W373" i="1" s="1"/>
  <c r="T373" i="1"/>
  <c r="U373" i="1" s="1"/>
  <c r="R373" i="1"/>
  <c r="S373" i="1" s="1"/>
  <c r="P373" i="1"/>
  <c r="Q373" i="1" s="1"/>
  <c r="N373" i="1"/>
  <c r="O373" i="1" s="1"/>
  <c r="L373" i="1"/>
  <c r="J373" i="1"/>
  <c r="K373" i="1" s="1"/>
  <c r="H373" i="1"/>
  <c r="AP371" i="1"/>
  <c r="Q371" i="1" s="1"/>
  <c r="AN371" i="1"/>
  <c r="AO371" i="1" s="1"/>
  <c r="AL371" i="1"/>
  <c r="AJ371" i="1"/>
  <c r="AK371" i="1" s="1"/>
  <c r="AH371" i="1"/>
  <c r="AI371" i="1" s="1"/>
  <c r="AF371" i="1"/>
  <c r="AG371" i="1" s="1"/>
  <c r="AD371" i="1"/>
  <c r="AE371" i="1" s="1"/>
  <c r="AB371" i="1"/>
  <c r="Z371" i="1"/>
  <c r="AA371" i="1" s="1"/>
  <c r="X371" i="1"/>
  <c r="V371" i="1"/>
  <c r="T371" i="1"/>
  <c r="U371" i="1" s="1"/>
  <c r="R371" i="1"/>
  <c r="S371" i="1" s="1"/>
  <c r="P371" i="1"/>
  <c r="N371" i="1"/>
  <c r="L371" i="1"/>
  <c r="J371" i="1"/>
  <c r="K371" i="1" s="1"/>
  <c r="H371" i="1"/>
  <c r="AP369" i="1"/>
  <c r="AN369" i="1"/>
  <c r="AO369" i="1" s="1"/>
  <c r="AL369" i="1"/>
  <c r="AM369" i="1" s="1"/>
  <c r="AJ369" i="1"/>
  <c r="AK369" i="1" s="1"/>
  <c r="AH369" i="1"/>
  <c r="AI369" i="1" s="1"/>
  <c r="AF369" i="1"/>
  <c r="AG369" i="1" s="1"/>
  <c r="AD369" i="1"/>
  <c r="AE369" i="1" s="1"/>
  <c r="AB369" i="1"/>
  <c r="Z369" i="1"/>
  <c r="AA369" i="1" s="1"/>
  <c r="X369" i="1"/>
  <c r="Y369" i="1" s="1"/>
  <c r="V369" i="1"/>
  <c r="W369" i="1" s="1"/>
  <c r="T369" i="1"/>
  <c r="R369" i="1"/>
  <c r="S369" i="1" s="1"/>
  <c r="P369" i="1"/>
  <c r="Q369" i="1" s="1"/>
  <c r="N369" i="1"/>
  <c r="O369" i="1" s="1"/>
  <c r="L369" i="1"/>
  <c r="J369" i="1"/>
  <c r="K369" i="1" s="1"/>
  <c r="H369" i="1"/>
  <c r="AP367" i="1"/>
  <c r="AN367" i="1"/>
  <c r="AO367" i="1" s="1"/>
  <c r="AL367" i="1"/>
  <c r="AM367" i="1" s="1"/>
  <c r="AJ367" i="1"/>
  <c r="AK367" i="1" s="1"/>
  <c r="AH367" i="1"/>
  <c r="AI367" i="1" s="1"/>
  <c r="AF367" i="1"/>
  <c r="AG367" i="1" s="1"/>
  <c r="AD367" i="1"/>
  <c r="AB367" i="1"/>
  <c r="AC367" i="1" s="1"/>
  <c r="Z367" i="1"/>
  <c r="AA367" i="1" s="1"/>
  <c r="X367" i="1"/>
  <c r="Y367" i="1" s="1"/>
  <c r="V367" i="1"/>
  <c r="W367" i="1" s="1"/>
  <c r="T367" i="1"/>
  <c r="U367" i="1" s="1"/>
  <c r="R367" i="1"/>
  <c r="S367" i="1" s="1"/>
  <c r="P367" i="1"/>
  <c r="Q367" i="1" s="1"/>
  <c r="N367" i="1"/>
  <c r="L367" i="1"/>
  <c r="M367" i="1" s="1"/>
  <c r="J367" i="1"/>
  <c r="K367" i="1" s="1"/>
  <c r="H367" i="1"/>
  <c r="AP365" i="1"/>
  <c r="AN365" i="1"/>
  <c r="AO365" i="1" s="1"/>
  <c r="AL365" i="1"/>
  <c r="AM365" i="1" s="1"/>
  <c r="AJ365" i="1"/>
  <c r="AK365" i="1" s="1"/>
  <c r="AH365" i="1"/>
  <c r="AI365" i="1" s="1"/>
  <c r="AF365" i="1"/>
  <c r="AG365" i="1" s="1"/>
  <c r="AD365" i="1"/>
  <c r="AE365" i="1" s="1"/>
  <c r="AB365" i="1"/>
  <c r="Z365" i="1"/>
  <c r="AA365" i="1" s="1"/>
  <c r="X365" i="1"/>
  <c r="Y365" i="1" s="1"/>
  <c r="V365" i="1"/>
  <c r="W365" i="1" s="1"/>
  <c r="T365" i="1"/>
  <c r="R365" i="1"/>
  <c r="S365" i="1" s="1"/>
  <c r="P365" i="1"/>
  <c r="Q365" i="1" s="1"/>
  <c r="N365" i="1"/>
  <c r="O365" i="1" s="1"/>
  <c r="L365" i="1"/>
  <c r="J365" i="1"/>
  <c r="K365" i="1" s="1"/>
  <c r="H365" i="1"/>
  <c r="AP362" i="1"/>
  <c r="O362" i="1" s="1"/>
  <c r="AN362" i="1"/>
  <c r="AO362" i="1" s="1"/>
  <c r="AL362" i="1"/>
  <c r="AJ362" i="1"/>
  <c r="AK362" i="1" s="1"/>
  <c r="AH362" i="1"/>
  <c r="AI362" i="1" s="1"/>
  <c r="AF362" i="1"/>
  <c r="AG362" i="1" s="1"/>
  <c r="AD362" i="1"/>
  <c r="AE362" i="1" s="1"/>
  <c r="AB362" i="1"/>
  <c r="Z362" i="1"/>
  <c r="AA362" i="1" s="1"/>
  <c r="X362" i="1"/>
  <c r="Y362" i="1" s="1"/>
  <c r="V362" i="1"/>
  <c r="T362" i="1"/>
  <c r="R362" i="1"/>
  <c r="S362" i="1" s="1"/>
  <c r="P362" i="1"/>
  <c r="N362" i="1"/>
  <c r="L362" i="1"/>
  <c r="J362" i="1"/>
  <c r="K362" i="1" s="1"/>
  <c r="H362" i="1"/>
  <c r="AP357" i="1"/>
  <c r="AN357" i="1"/>
  <c r="AO357" i="1" s="1"/>
  <c r="AL357" i="1"/>
  <c r="AM357" i="1" s="1"/>
  <c r="AJ357" i="1"/>
  <c r="AK357" i="1" s="1"/>
  <c r="AH357" i="1"/>
  <c r="AI357" i="1" s="1"/>
  <c r="AF357" i="1"/>
  <c r="AG357" i="1" s="1"/>
  <c r="AD357" i="1"/>
  <c r="AE357" i="1" s="1"/>
  <c r="AB357" i="1"/>
  <c r="Z357" i="1"/>
  <c r="AA357" i="1" s="1"/>
  <c r="X357" i="1"/>
  <c r="Y357" i="1" s="1"/>
  <c r="V357" i="1"/>
  <c r="W357" i="1" s="1"/>
  <c r="T357" i="1"/>
  <c r="R357" i="1"/>
  <c r="S357" i="1" s="1"/>
  <c r="P357" i="1"/>
  <c r="Q357" i="1" s="1"/>
  <c r="N357" i="1"/>
  <c r="O357" i="1" s="1"/>
  <c r="L357" i="1"/>
  <c r="J357" i="1"/>
  <c r="K357" i="1" s="1"/>
  <c r="H357" i="1"/>
  <c r="AP353" i="1"/>
  <c r="M353" i="1" s="1"/>
  <c r="AN353" i="1"/>
  <c r="AO353" i="1" s="1"/>
  <c r="AL353" i="1"/>
  <c r="AJ353" i="1"/>
  <c r="AK353" i="1" s="1"/>
  <c r="AH353" i="1"/>
  <c r="AI353" i="1" s="1"/>
  <c r="AF353" i="1"/>
  <c r="AG353" i="1" s="1"/>
  <c r="AD353" i="1"/>
  <c r="AE353" i="1" s="1"/>
  <c r="AB353" i="1"/>
  <c r="Z353" i="1"/>
  <c r="AA353" i="1" s="1"/>
  <c r="X353" i="1"/>
  <c r="V353" i="1"/>
  <c r="T353" i="1"/>
  <c r="R353" i="1"/>
  <c r="S353" i="1" s="1"/>
  <c r="P353" i="1"/>
  <c r="N353" i="1"/>
  <c r="L353" i="1"/>
  <c r="J353" i="1"/>
  <c r="K353" i="1" s="1"/>
  <c r="H353" i="1"/>
  <c r="AP349" i="1"/>
  <c r="AN349" i="1"/>
  <c r="AO349" i="1" s="1"/>
  <c r="AL349" i="1"/>
  <c r="AM349" i="1" s="1"/>
  <c r="AJ349" i="1"/>
  <c r="AK349" i="1" s="1"/>
  <c r="AH349" i="1"/>
  <c r="AI349" i="1" s="1"/>
  <c r="AF349" i="1"/>
  <c r="AG349" i="1" s="1"/>
  <c r="AD349" i="1"/>
  <c r="AE349" i="1" s="1"/>
  <c r="AB349" i="1"/>
  <c r="AC349" i="1" s="1"/>
  <c r="Z349" i="1"/>
  <c r="AA349" i="1" s="1"/>
  <c r="X349" i="1"/>
  <c r="Y349" i="1" s="1"/>
  <c r="V349" i="1"/>
  <c r="W349" i="1" s="1"/>
  <c r="T349" i="1"/>
  <c r="R349" i="1"/>
  <c r="S349" i="1" s="1"/>
  <c r="P349" i="1"/>
  <c r="Q349" i="1" s="1"/>
  <c r="N349" i="1"/>
  <c r="O349" i="1" s="1"/>
  <c r="L349" i="1"/>
  <c r="J349" i="1"/>
  <c r="K349" i="1" s="1"/>
  <c r="H349" i="1"/>
  <c r="AP347" i="1"/>
  <c r="AN347" i="1"/>
  <c r="AO347" i="1" s="1"/>
  <c r="AL347" i="1"/>
  <c r="AM347" i="1" s="1"/>
  <c r="AJ347" i="1"/>
  <c r="AK347" i="1" s="1"/>
  <c r="AH347" i="1"/>
  <c r="AI347" i="1" s="1"/>
  <c r="AF347" i="1"/>
  <c r="AG347" i="1" s="1"/>
  <c r="AD347" i="1"/>
  <c r="AE347" i="1" s="1"/>
  <c r="AB347" i="1"/>
  <c r="AC347" i="1" s="1"/>
  <c r="Z347" i="1"/>
  <c r="AA347" i="1" s="1"/>
  <c r="X347" i="1"/>
  <c r="Y347" i="1" s="1"/>
  <c r="V347" i="1"/>
  <c r="W347" i="1" s="1"/>
  <c r="T347" i="1"/>
  <c r="U347" i="1" s="1"/>
  <c r="R347" i="1"/>
  <c r="S347" i="1" s="1"/>
  <c r="P347" i="1"/>
  <c r="N347" i="1"/>
  <c r="L347" i="1"/>
  <c r="J347" i="1"/>
  <c r="K347" i="1" s="1"/>
  <c r="H347" i="1"/>
  <c r="AP345" i="1"/>
  <c r="AN345" i="1"/>
  <c r="AO345" i="1" s="1"/>
  <c r="AL345" i="1"/>
  <c r="AM345" i="1" s="1"/>
  <c r="AJ345" i="1"/>
  <c r="AK345" i="1" s="1"/>
  <c r="AH345" i="1"/>
  <c r="AI345" i="1" s="1"/>
  <c r="AF345" i="1"/>
  <c r="AG345" i="1" s="1"/>
  <c r="AD345" i="1"/>
  <c r="AE345" i="1" s="1"/>
  <c r="AB345" i="1"/>
  <c r="Z345" i="1"/>
  <c r="AA345" i="1" s="1"/>
  <c r="X345" i="1"/>
  <c r="Y345" i="1" s="1"/>
  <c r="V345" i="1"/>
  <c r="W345" i="1" s="1"/>
  <c r="T345" i="1"/>
  <c r="R345" i="1"/>
  <c r="S345" i="1" s="1"/>
  <c r="P345" i="1"/>
  <c r="Q345" i="1" s="1"/>
  <c r="N345" i="1"/>
  <c r="O345" i="1" s="1"/>
  <c r="L345" i="1"/>
  <c r="J345" i="1"/>
  <c r="K345" i="1" s="1"/>
  <c r="H345" i="1"/>
  <c r="AP343" i="1"/>
  <c r="AN343" i="1"/>
  <c r="AO343" i="1" s="1"/>
  <c r="AL343" i="1"/>
  <c r="AM343" i="1" s="1"/>
  <c r="AJ343" i="1"/>
  <c r="AK343" i="1" s="1"/>
  <c r="AH343" i="1"/>
  <c r="AI343" i="1" s="1"/>
  <c r="AF343" i="1"/>
  <c r="AG343" i="1" s="1"/>
  <c r="AD343" i="1"/>
  <c r="AE343" i="1" s="1"/>
  <c r="AB343" i="1"/>
  <c r="Z343" i="1"/>
  <c r="AA343" i="1" s="1"/>
  <c r="X343" i="1"/>
  <c r="Y343" i="1" s="1"/>
  <c r="V343" i="1"/>
  <c r="T343" i="1"/>
  <c r="U343" i="1" s="1"/>
  <c r="R343" i="1"/>
  <c r="S343" i="1" s="1"/>
  <c r="P343" i="1"/>
  <c r="N343" i="1"/>
  <c r="O343" i="1" s="1"/>
  <c r="L343" i="1"/>
  <c r="J343" i="1"/>
  <c r="K343" i="1" s="1"/>
  <c r="H343" i="1"/>
  <c r="AP341" i="1"/>
  <c r="AN341" i="1"/>
  <c r="AO341" i="1" s="1"/>
  <c r="AL341" i="1"/>
  <c r="AM341" i="1" s="1"/>
  <c r="AJ341" i="1"/>
  <c r="AK341" i="1" s="1"/>
  <c r="AH341" i="1"/>
  <c r="AI341" i="1" s="1"/>
  <c r="AF341" i="1"/>
  <c r="AG341" i="1" s="1"/>
  <c r="AD341" i="1"/>
  <c r="AE341" i="1" s="1"/>
  <c r="AB341" i="1"/>
  <c r="AC341" i="1" s="1"/>
  <c r="Z341" i="1"/>
  <c r="AA341" i="1" s="1"/>
  <c r="X341" i="1"/>
  <c r="Y341" i="1" s="1"/>
  <c r="V341" i="1"/>
  <c r="W341" i="1" s="1"/>
  <c r="T341" i="1"/>
  <c r="R341" i="1"/>
  <c r="S341" i="1" s="1"/>
  <c r="P341" i="1"/>
  <c r="Q341" i="1" s="1"/>
  <c r="N341" i="1"/>
  <c r="O341" i="1" s="1"/>
  <c r="L341" i="1"/>
  <c r="J341" i="1"/>
  <c r="K341" i="1" s="1"/>
  <c r="H341" i="1"/>
  <c r="AP339" i="1"/>
  <c r="Q339" i="1" s="1"/>
  <c r="AN339" i="1"/>
  <c r="AO339" i="1" s="1"/>
  <c r="AL339" i="1"/>
  <c r="AM339" i="1" s="1"/>
  <c r="AJ339" i="1"/>
  <c r="AK339" i="1" s="1"/>
  <c r="AH339" i="1"/>
  <c r="AI339" i="1" s="1"/>
  <c r="AF339" i="1"/>
  <c r="AG339" i="1" s="1"/>
  <c r="AD339" i="1"/>
  <c r="AE339" i="1" s="1"/>
  <c r="AB339" i="1"/>
  <c r="AC339" i="1" s="1"/>
  <c r="Z339" i="1"/>
  <c r="AA339" i="1" s="1"/>
  <c r="X339" i="1"/>
  <c r="Y339" i="1" s="1"/>
  <c r="V339" i="1"/>
  <c r="T339" i="1"/>
  <c r="R339" i="1"/>
  <c r="S339" i="1" s="1"/>
  <c r="P339" i="1"/>
  <c r="N339" i="1"/>
  <c r="L339" i="1"/>
  <c r="J339" i="1"/>
  <c r="K339" i="1" s="1"/>
  <c r="H339" i="1"/>
  <c r="AP337" i="1"/>
  <c r="AN337" i="1"/>
  <c r="AO337" i="1" s="1"/>
  <c r="AL337" i="1"/>
  <c r="AM337" i="1" s="1"/>
  <c r="AJ337" i="1"/>
  <c r="AK337" i="1" s="1"/>
  <c r="AH337" i="1"/>
  <c r="AI337" i="1" s="1"/>
  <c r="AF337" i="1"/>
  <c r="AG337" i="1" s="1"/>
  <c r="AD337" i="1"/>
  <c r="AE337" i="1" s="1"/>
  <c r="AB337" i="1"/>
  <c r="AC337" i="1" s="1"/>
  <c r="Z337" i="1"/>
  <c r="AA337" i="1" s="1"/>
  <c r="X337" i="1"/>
  <c r="Y337" i="1" s="1"/>
  <c r="V337" i="1"/>
  <c r="W337" i="1" s="1"/>
  <c r="T337" i="1"/>
  <c r="U337" i="1" s="1"/>
  <c r="R337" i="1"/>
  <c r="S337" i="1" s="1"/>
  <c r="P337" i="1"/>
  <c r="Q337" i="1" s="1"/>
  <c r="N337" i="1"/>
  <c r="O337" i="1" s="1"/>
  <c r="L337" i="1"/>
  <c r="J337" i="1"/>
  <c r="K337" i="1" s="1"/>
  <c r="H337" i="1"/>
  <c r="I337" i="1" s="1"/>
  <c r="AP335" i="1"/>
  <c r="AN335" i="1"/>
  <c r="AO335" i="1" s="1"/>
  <c r="AL335" i="1"/>
  <c r="AM335" i="1" s="1"/>
  <c r="AJ335" i="1"/>
  <c r="AK335" i="1" s="1"/>
  <c r="AH335" i="1"/>
  <c r="AI335" i="1" s="1"/>
  <c r="AF335" i="1"/>
  <c r="AG335" i="1" s="1"/>
  <c r="AD335" i="1"/>
  <c r="AE335" i="1" s="1"/>
  <c r="AB335" i="1"/>
  <c r="AC335" i="1" s="1"/>
  <c r="Z335" i="1"/>
  <c r="AA335" i="1" s="1"/>
  <c r="X335" i="1"/>
  <c r="Y335" i="1" s="1"/>
  <c r="V335" i="1"/>
  <c r="W335" i="1" s="1"/>
  <c r="T335" i="1"/>
  <c r="U335" i="1" s="1"/>
  <c r="R335" i="1"/>
  <c r="S335" i="1" s="1"/>
  <c r="P335" i="1"/>
  <c r="Q335" i="1" s="1"/>
  <c r="N335" i="1"/>
  <c r="L335" i="1"/>
  <c r="J335" i="1"/>
  <c r="K335" i="1" s="1"/>
  <c r="H335" i="1"/>
  <c r="AP333" i="1"/>
  <c r="AN333" i="1"/>
  <c r="AO333" i="1" s="1"/>
  <c r="AL333" i="1"/>
  <c r="AM333" i="1" s="1"/>
  <c r="AJ333" i="1"/>
  <c r="AK333" i="1" s="1"/>
  <c r="AH333" i="1"/>
  <c r="AI333" i="1" s="1"/>
  <c r="AF333" i="1"/>
  <c r="AG333" i="1" s="1"/>
  <c r="AD333" i="1"/>
  <c r="AE333" i="1" s="1"/>
  <c r="AB333" i="1"/>
  <c r="AC333" i="1" s="1"/>
  <c r="Z333" i="1"/>
  <c r="AA333" i="1" s="1"/>
  <c r="X333" i="1"/>
  <c r="Y333" i="1" s="1"/>
  <c r="V333" i="1"/>
  <c r="W333" i="1" s="1"/>
  <c r="T333" i="1"/>
  <c r="R333" i="1"/>
  <c r="S333" i="1" s="1"/>
  <c r="P333" i="1"/>
  <c r="Q333" i="1" s="1"/>
  <c r="N333" i="1"/>
  <c r="O333" i="1" s="1"/>
  <c r="L333" i="1"/>
  <c r="J333" i="1"/>
  <c r="K333" i="1" s="1"/>
  <c r="H333" i="1"/>
  <c r="I333" i="1" s="1"/>
  <c r="AP331" i="1"/>
  <c r="AN331" i="1"/>
  <c r="AO331" i="1" s="1"/>
  <c r="AL331" i="1"/>
  <c r="AM331" i="1" s="1"/>
  <c r="AJ331" i="1"/>
  <c r="AK331" i="1" s="1"/>
  <c r="AH331" i="1"/>
  <c r="AI331" i="1" s="1"/>
  <c r="AF331" i="1"/>
  <c r="AG331" i="1" s="1"/>
  <c r="AD331" i="1"/>
  <c r="AE331" i="1" s="1"/>
  <c r="AB331" i="1"/>
  <c r="AC331" i="1" s="1"/>
  <c r="Z331" i="1"/>
  <c r="AA331" i="1" s="1"/>
  <c r="X331" i="1"/>
  <c r="V331" i="1"/>
  <c r="T331" i="1"/>
  <c r="R331" i="1"/>
  <c r="S331" i="1" s="1"/>
  <c r="P331" i="1"/>
  <c r="N331" i="1"/>
  <c r="L331" i="1"/>
  <c r="J331" i="1"/>
  <c r="K331" i="1" s="1"/>
  <c r="H331" i="1"/>
  <c r="I331" i="1" s="1"/>
  <c r="AP329" i="1"/>
  <c r="AN329" i="1"/>
  <c r="AO329" i="1" s="1"/>
  <c r="AL329" i="1"/>
  <c r="AM329" i="1" s="1"/>
  <c r="AJ329" i="1"/>
  <c r="AK329" i="1" s="1"/>
  <c r="AH329" i="1"/>
  <c r="AI329" i="1" s="1"/>
  <c r="AF329" i="1"/>
  <c r="AG329" i="1" s="1"/>
  <c r="AD329" i="1"/>
  <c r="AE329" i="1" s="1"/>
  <c r="AB329" i="1"/>
  <c r="AC329" i="1" s="1"/>
  <c r="Z329" i="1"/>
  <c r="AA329" i="1" s="1"/>
  <c r="X329" i="1"/>
  <c r="Y329" i="1" s="1"/>
  <c r="V329" i="1"/>
  <c r="W329" i="1" s="1"/>
  <c r="T329" i="1"/>
  <c r="R329" i="1"/>
  <c r="S329" i="1" s="1"/>
  <c r="P329" i="1"/>
  <c r="Q329" i="1" s="1"/>
  <c r="N329" i="1"/>
  <c r="O329" i="1" s="1"/>
  <c r="L329" i="1"/>
  <c r="J329" i="1"/>
  <c r="K329" i="1" s="1"/>
  <c r="H329" i="1"/>
  <c r="I329" i="1" s="1"/>
  <c r="AP327" i="1"/>
  <c r="AN327" i="1"/>
  <c r="AO327" i="1" s="1"/>
  <c r="AL327" i="1"/>
  <c r="AM327" i="1" s="1"/>
  <c r="AJ327" i="1"/>
  <c r="AK327" i="1" s="1"/>
  <c r="AH327" i="1"/>
  <c r="AI327" i="1" s="1"/>
  <c r="AF327" i="1"/>
  <c r="AG327" i="1" s="1"/>
  <c r="AD327" i="1"/>
  <c r="AE327" i="1" s="1"/>
  <c r="AB327" i="1"/>
  <c r="AC327" i="1" s="1"/>
  <c r="Z327" i="1"/>
  <c r="AA327" i="1" s="1"/>
  <c r="X327" i="1"/>
  <c r="V327" i="1"/>
  <c r="T327" i="1"/>
  <c r="U327" i="1" s="1"/>
  <c r="R327" i="1"/>
  <c r="S327" i="1" s="1"/>
  <c r="P327" i="1"/>
  <c r="N327" i="1"/>
  <c r="L327" i="1"/>
  <c r="J327" i="1"/>
  <c r="K327" i="1" s="1"/>
  <c r="H327" i="1"/>
  <c r="AP325" i="1"/>
  <c r="AN325" i="1"/>
  <c r="AO325" i="1" s="1"/>
  <c r="AL325" i="1"/>
  <c r="AM325" i="1" s="1"/>
  <c r="AJ325" i="1"/>
  <c r="AK325" i="1" s="1"/>
  <c r="AH325" i="1"/>
  <c r="AI325" i="1" s="1"/>
  <c r="AF325" i="1"/>
  <c r="AG325" i="1" s="1"/>
  <c r="AD325" i="1"/>
  <c r="AE325" i="1" s="1"/>
  <c r="AB325" i="1"/>
  <c r="Z325" i="1"/>
  <c r="AA325" i="1" s="1"/>
  <c r="X325" i="1"/>
  <c r="Y325" i="1" s="1"/>
  <c r="V325" i="1"/>
  <c r="W325" i="1" s="1"/>
  <c r="T325" i="1"/>
  <c r="U325" i="1" s="1"/>
  <c r="R325" i="1"/>
  <c r="S325" i="1" s="1"/>
  <c r="P325" i="1"/>
  <c r="Q325" i="1" s="1"/>
  <c r="N325" i="1"/>
  <c r="O325" i="1" s="1"/>
  <c r="L325" i="1"/>
  <c r="J325" i="1"/>
  <c r="K325" i="1" s="1"/>
  <c r="H325" i="1"/>
  <c r="I325" i="1" s="1"/>
  <c r="AP319" i="1"/>
  <c r="AN319" i="1"/>
  <c r="AO319" i="1" s="1"/>
  <c r="AL319" i="1"/>
  <c r="AJ319" i="1"/>
  <c r="AK319" i="1" s="1"/>
  <c r="AH319" i="1"/>
  <c r="AI319" i="1" s="1"/>
  <c r="AF319" i="1"/>
  <c r="AG319" i="1" s="1"/>
  <c r="AD319" i="1"/>
  <c r="AE319" i="1" s="1"/>
  <c r="AB319" i="1"/>
  <c r="Z319" i="1"/>
  <c r="AA319" i="1" s="1"/>
  <c r="X319" i="1"/>
  <c r="Y319" i="1" s="1"/>
  <c r="V319" i="1"/>
  <c r="W319" i="1" s="1"/>
  <c r="T319" i="1"/>
  <c r="U319" i="1" s="1"/>
  <c r="R319" i="1"/>
  <c r="S319" i="1" s="1"/>
  <c r="P319" i="1"/>
  <c r="N319" i="1"/>
  <c r="L319" i="1"/>
  <c r="J319" i="1"/>
  <c r="K319" i="1" s="1"/>
  <c r="H319" i="1"/>
  <c r="AP314" i="1"/>
  <c r="AN314" i="1"/>
  <c r="AO314" i="1" s="1"/>
  <c r="AL314" i="1"/>
  <c r="AM314" i="1" s="1"/>
  <c r="AJ314" i="1"/>
  <c r="AK314" i="1" s="1"/>
  <c r="AH314" i="1"/>
  <c r="AI314" i="1" s="1"/>
  <c r="AF314" i="1"/>
  <c r="AG314" i="1" s="1"/>
  <c r="AD314" i="1"/>
  <c r="AE314" i="1" s="1"/>
  <c r="AB314" i="1"/>
  <c r="AC314" i="1" s="1"/>
  <c r="Z314" i="1"/>
  <c r="AA314" i="1" s="1"/>
  <c r="X314" i="1"/>
  <c r="Y314" i="1" s="1"/>
  <c r="V314" i="1"/>
  <c r="W314" i="1" s="1"/>
  <c r="T314" i="1"/>
  <c r="U314" i="1" s="1"/>
  <c r="R314" i="1"/>
  <c r="S314" i="1" s="1"/>
  <c r="P314" i="1"/>
  <c r="Q314" i="1" s="1"/>
  <c r="N314" i="1"/>
  <c r="O314" i="1" s="1"/>
  <c r="L314" i="1"/>
  <c r="M314" i="1" s="1"/>
  <c r="J314" i="1"/>
  <c r="K314" i="1" s="1"/>
  <c r="H314" i="1"/>
  <c r="I314" i="1" s="1"/>
  <c r="AP312" i="1"/>
  <c r="AN312" i="1"/>
  <c r="AO312" i="1" s="1"/>
  <c r="AL312" i="1"/>
  <c r="AM312" i="1" s="1"/>
  <c r="AJ312" i="1"/>
  <c r="AK312" i="1" s="1"/>
  <c r="AH312" i="1"/>
  <c r="AI312" i="1" s="1"/>
  <c r="AF312" i="1"/>
  <c r="AG312" i="1" s="1"/>
  <c r="AD312" i="1"/>
  <c r="AE312" i="1" s="1"/>
  <c r="AB312" i="1"/>
  <c r="AC312" i="1" s="1"/>
  <c r="Z312" i="1"/>
  <c r="AA312" i="1" s="1"/>
  <c r="X312" i="1"/>
  <c r="Y312" i="1" s="1"/>
  <c r="V312" i="1"/>
  <c r="W312" i="1" s="1"/>
  <c r="T312" i="1"/>
  <c r="U312" i="1" s="1"/>
  <c r="R312" i="1"/>
  <c r="S312" i="1" s="1"/>
  <c r="P312" i="1"/>
  <c r="N312" i="1"/>
  <c r="L312" i="1"/>
  <c r="J312" i="1"/>
  <c r="K312" i="1" s="1"/>
  <c r="H312" i="1"/>
  <c r="AP310" i="1"/>
  <c r="AN310" i="1"/>
  <c r="AO310" i="1" s="1"/>
  <c r="AL310" i="1"/>
  <c r="AM310" i="1" s="1"/>
  <c r="AJ310" i="1"/>
  <c r="AK310" i="1" s="1"/>
  <c r="AH310" i="1"/>
  <c r="AI310" i="1" s="1"/>
  <c r="AF310" i="1"/>
  <c r="AG310" i="1" s="1"/>
  <c r="AD310" i="1"/>
  <c r="AE310" i="1" s="1"/>
  <c r="AB310" i="1"/>
  <c r="AC310" i="1" s="1"/>
  <c r="Z310" i="1"/>
  <c r="AA310" i="1" s="1"/>
  <c r="X310" i="1"/>
  <c r="Y310" i="1" s="1"/>
  <c r="V310" i="1"/>
  <c r="W310" i="1" s="1"/>
  <c r="T310" i="1"/>
  <c r="U310" i="1" s="1"/>
  <c r="R310" i="1"/>
  <c r="S310" i="1" s="1"/>
  <c r="P310" i="1"/>
  <c r="Q310" i="1" s="1"/>
  <c r="N310" i="1"/>
  <c r="O310" i="1" s="1"/>
  <c r="L310" i="1"/>
  <c r="M310" i="1" s="1"/>
  <c r="J310" i="1"/>
  <c r="K310" i="1" s="1"/>
  <c r="H310" i="1"/>
  <c r="I310" i="1" s="1"/>
  <c r="AP307" i="1"/>
  <c r="AN307" i="1"/>
  <c r="AO307" i="1" s="1"/>
  <c r="AL307" i="1"/>
  <c r="AJ307" i="1"/>
  <c r="AK307" i="1" s="1"/>
  <c r="AH307" i="1"/>
  <c r="AI307" i="1" s="1"/>
  <c r="AF307" i="1"/>
  <c r="AG307" i="1" s="1"/>
  <c r="AD307" i="1"/>
  <c r="AE307" i="1" s="1"/>
  <c r="AB307" i="1"/>
  <c r="Z307" i="1"/>
  <c r="AA307" i="1" s="1"/>
  <c r="X307" i="1"/>
  <c r="V307" i="1"/>
  <c r="T307" i="1"/>
  <c r="R307" i="1"/>
  <c r="S307" i="1" s="1"/>
  <c r="P307" i="1"/>
  <c r="N307" i="1"/>
  <c r="L307" i="1"/>
  <c r="J307" i="1"/>
  <c r="K307" i="1" s="1"/>
  <c r="H307" i="1"/>
  <c r="AP304" i="1"/>
  <c r="AN304" i="1"/>
  <c r="AO304" i="1" s="1"/>
  <c r="AL304" i="1"/>
  <c r="AM304" i="1" s="1"/>
  <c r="AJ304" i="1"/>
  <c r="AK304" i="1" s="1"/>
  <c r="AH304" i="1"/>
  <c r="AI304" i="1" s="1"/>
  <c r="AF304" i="1"/>
  <c r="AG304" i="1" s="1"/>
  <c r="AD304" i="1"/>
  <c r="AE304" i="1" s="1"/>
  <c r="AB304" i="1"/>
  <c r="AC304" i="1" s="1"/>
  <c r="Z304" i="1"/>
  <c r="AA304" i="1" s="1"/>
  <c r="X304" i="1"/>
  <c r="Y304" i="1" s="1"/>
  <c r="V304" i="1"/>
  <c r="W304" i="1" s="1"/>
  <c r="T304" i="1"/>
  <c r="U304" i="1" s="1"/>
  <c r="R304" i="1"/>
  <c r="S304" i="1" s="1"/>
  <c r="P304" i="1"/>
  <c r="Q304" i="1" s="1"/>
  <c r="N304" i="1"/>
  <c r="O304" i="1" s="1"/>
  <c r="L304" i="1"/>
  <c r="M304" i="1" s="1"/>
  <c r="J304" i="1"/>
  <c r="H304" i="1"/>
  <c r="I304" i="1" s="1"/>
  <c r="AP302" i="1"/>
  <c r="O302" i="1" s="1"/>
  <c r="AN302" i="1"/>
  <c r="AO302" i="1" s="1"/>
  <c r="AL302" i="1"/>
  <c r="AJ302" i="1"/>
  <c r="AK302" i="1" s="1"/>
  <c r="AH302" i="1"/>
  <c r="AI302" i="1" s="1"/>
  <c r="AF302" i="1"/>
  <c r="AG302" i="1" s="1"/>
  <c r="AD302" i="1"/>
  <c r="AB302" i="1"/>
  <c r="Z302" i="1"/>
  <c r="AA302" i="1" s="1"/>
  <c r="X302" i="1"/>
  <c r="Y302" i="1" s="1"/>
  <c r="V302" i="1"/>
  <c r="T302" i="1"/>
  <c r="R302" i="1"/>
  <c r="S302" i="1" s="1"/>
  <c r="P302" i="1"/>
  <c r="N302" i="1"/>
  <c r="L302" i="1"/>
  <c r="J302" i="1"/>
  <c r="K302" i="1" s="1"/>
  <c r="H302" i="1"/>
  <c r="AP297" i="1"/>
  <c r="AN297" i="1"/>
  <c r="AO297" i="1" s="1"/>
  <c r="AL297" i="1"/>
  <c r="AM297" i="1" s="1"/>
  <c r="AJ297" i="1"/>
  <c r="AK297" i="1" s="1"/>
  <c r="AH297" i="1"/>
  <c r="AI297" i="1" s="1"/>
  <c r="AF297" i="1"/>
  <c r="AG297" i="1" s="1"/>
  <c r="AD297" i="1"/>
  <c r="AE297" i="1" s="1"/>
  <c r="AB297" i="1"/>
  <c r="AC297" i="1" s="1"/>
  <c r="Z297" i="1"/>
  <c r="AA297" i="1" s="1"/>
  <c r="X297" i="1"/>
  <c r="Y297" i="1" s="1"/>
  <c r="V297" i="1"/>
  <c r="W297" i="1" s="1"/>
  <c r="T297" i="1"/>
  <c r="U297" i="1" s="1"/>
  <c r="R297" i="1"/>
  <c r="S297" i="1" s="1"/>
  <c r="P297" i="1"/>
  <c r="Q297" i="1" s="1"/>
  <c r="N297" i="1"/>
  <c r="O297" i="1" s="1"/>
  <c r="L297" i="1"/>
  <c r="J297" i="1"/>
  <c r="K297" i="1" s="1"/>
  <c r="H297" i="1"/>
  <c r="I297" i="1" s="1"/>
  <c r="AP294" i="1"/>
  <c r="O294" i="1" s="1"/>
  <c r="AN294" i="1"/>
  <c r="AO294" i="1" s="1"/>
  <c r="AL294" i="1"/>
  <c r="AJ294" i="1"/>
  <c r="AK294" i="1" s="1"/>
  <c r="AH294" i="1"/>
  <c r="AI294" i="1" s="1"/>
  <c r="AF294" i="1"/>
  <c r="AG294" i="1" s="1"/>
  <c r="AD294" i="1"/>
  <c r="AE294" i="1" s="1"/>
  <c r="AB294" i="1"/>
  <c r="AC294" i="1" s="1"/>
  <c r="Z294" i="1"/>
  <c r="AA294" i="1" s="1"/>
  <c r="X294" i="1"/>
  <c r="Y294" i="1" s="1"/>
  <c r="V294" i="1"/>
  <c r="W294" i="1" s="1"/>
  <c r="T294" i="1"/>
  <c r="R294" i="1"/>
  <c r="S294" i="1" s="1"/>
  <c r="P294" i="1"/>
  <c r="N294" i="1"/>
  <c r="L294" i="1"/>
  <c r="J294" i="1"/>
  <c r="K294" i="1" s="1"/>
  <c r="H294" i="1"/>
  <c r="AP291" i="1"/>
  <c r="AN291" i="1"/>
  <c r="AO291" i="1" s="1"/>
  <c r="AL291" i="1"/>
  <c r="AM291" i="1" s="1"/>
  <c r="AJ291" i="1"/>
  <c r="AK291" i="1" s="1"/>
  <c r="AH291" i="1"/>
  <c r="AI291" i="1" s="1"/>
  <c r="AF291" i="1"/>
  <c r="AG291" i="1" s="1"/>
  <c r="AD291" i="1"/>
  <c r="AE291" i="1" s="1"/>
  <c r="AB291" i="1"/>
  <c r="AC291" i="1" s="1"/>
  <c r="Z291" i="1"/>
  <c r="AA291" i="1" s="1"/>
  <c r="X291" i="1"/>
  <c r="Y291" i="1" s="1"/>
  <c r="V291" i="1"/>
  <c r="W291" i="1" s="1"/>
  <c r="T291" i="1"/>
  <c r="U291" i="1" s="1"/>
  <c r="R291" i="1"/>
  <c r="S291" i="1" s="1"/>
  <c r="P291" i="1"/>
  <c r="Q291" i="1" s="1"/>
  <c r="N291" i="1"/>
  <c r="O291" i="1" s="1"/>
  <c r="L291" i="1"/>
  <c r="M291" i="1" s="1"/>
  <c r="J291" i="1"/>
  <c r="K291" i="1" s="1"/>
  <c r="H291" i="1"/>
  <c r="I291" i="1" s="1"/>
  <c r="AP287" i="1"/>
  <c r="AN287" i="1"/>
  <c r="AO287" i="1" s="1"/>
  <c r="AL287" i="1"/>
  <c r="AM287" i="1" s="1"/>
  <c r="AJ287" i="1"/>
  <c r="AK287" i="1" s="1"/>
  <c r="AH287" i="1"/>
  <c r="AI287" i="1" s="1"/>
  <c r="AF287" i="1"/>
  <c r="AG287" i="1" s="1"/>
  <c r="AD287" i="1"/>
  <c r="AE287" i="1" s="1"/>
  <c r="AB287" i="1"/>
  <c r="Z287" i="1"/>
  <c r="AA287" i="1" s="1"/>
  <c r="X287" i="1"/>
  <c r="Y287" i="1" s="1"/>
  <c r="V287" i="1"/>
  <c r="W287" i="1" s="1"/>
  <c r="T287" i="1"/>
  <c r="R287" i="1"/>
  <c r="S287" i="1" s="1"/>
  <c r="P287" i="1"/>
  <c r="Q287" i="1" s="1"/>
  <c r="N287" i="1"/>
  <c r="L287" i="1"/>
  <c r="J287" i="1"/>
  <c r="K287" i="1" s="1"/>
  <c r="H287" i="1"/>
  <c r="AP285" i="1"/>
  <c r="AN285" i="1"/>
  <c r="AO285" i="1" s="1"/>
  <c r="AL285" i="1"/>
  <c r="AM285" i="1" s="1"/>
  <c r="AJ285" i="1"/>
  <c r="AK285" i="1" s="1"/>
  <c r="AH285" i="1"/>
  <c r="AI285" i="1" s="1"/>
  <c r="AF285" i="1"/>
  <c r="AG285" i="1" s="1"/>
  <c r="AD285" i="1"/>
  <c r="AE285" i="1" s="1"/>
  <c r="AB285" i="1"/>
  <c r="AC285" i="1" s="1"/>
  <c r="Z285" i="1"/>
  <c r="AA285" i="1" s="1"/>
  <c r="X285" i="1"/>
  <c r="Y285" i="1" s="1"/>
  <c r="V285" i="1"/>
  <c r="W285" i="1" s="1"/>
  <c r="T285" i="1"/>
  <c r="U285" i="1" s="1"/>
  <c r="R285" i="1"/>
  <c r="S285" i="1" s="1"/>
  <c r="P285" i="1"/>
  <c r="Q285" i="1" s="1"/>
  <c r="N285" i="1"/>
  <c r="O285" i="1" s="1"/>
  <c r="L285" i="1"/>
  <c r="J285" i="1"/>
  <c r="K285" i="1" s="1"/>
  <c r="H285" i="1"/>
  <c r="I285" i="1" s="1"/>
  <c r="AP283" i="1"/>
  <c r="AN283" i="1"/>
  <c r="AO283" i="1" s="1"/>
  <c r="AL283" i="1"/>
  <c r="AM283" i="1" s="1"/>
  <c r="AJ283" i="1"/>
  <c r="AK283" i="1" s="1"/>
  <c r="AH283" i="1"/>
  <c r="AI283" i="1" s="1"/>
  <c r="AF283" i="1"/>
  <c r="AG283" i="1" s="1"/>
  <c r="AD283" i="1"/>
  <c r="AE283" i="1" s="1"/>
  <c r="AB283" i="1"/>
  <c r="AC283" i="1" s="1"/>
  <c r="Z283" i="1"/>
  <c r="AA283" i="1" s="1"/>
  <c r="X283" i="1"/>
  <c r="Y283" i="1" s="1"/>
  <c r="V283" i="1"/>
  <c r="W283" i="1" s="1"/>
  <c r="T283" i="1"/>
  <c r="U283" i="1" s="1"/>
  <c r="R283" i="1"/>
  <c r="S283" i="1" s="1"/>
  <c r="P283" i="1"/>
  <c r="N283" i="1"/>
  <c r="L283" i="1"/>
  <c r="M283" i="1" s="1"/>
  <c r="J283" i="1"/>
  <c r="K283" i="1" s="1"/>
  <c r="H283" i="1"/>
  <c r="AP281" i="1"/>
  <c r="AN281" i="1"/>
  <c r="AO281" i="1" s="1"/>
  <c r="AL281" i="1"/>
  <c r="AM281" i="1" s="1"/>
  <c r="AJ281" i="1"/>
  <c r="AK281" i="1" s="1"/>
  <c r="AH281" i="1"/>
  <c r="AI281" i="1" s="1"/>
  <c r="AF281" i="1"/>
  <c r="AG281" i="1" s="1"/>
  <c r="AD281" i="1"/>
  <c r="AE281" i="1" s="1"/>
  <c r="AB281" i="1"/>
  <c r="AC281" i="1" s="1"/>
  <c r="Z281" i="1"/>
  <c r="AA281" i="1" s="1"/>
  <c r="X281" i="1"/>
  <c r="Y281" i="1" s="1"/>
  <c r="V281" i="1"/>
  <c r="W281" i="1" s="1"/>
  <c r="T281" i="1"/>
  <c r="U281" i="1" s="1"/>
  <c r="R281" i="1"/>
  <c r="S281" i="1" s="1"/>
  <c r="P281" i="1"/>
  <c r="Q281" i="1" s="1"/>
  <c r="N281" i="1"/>
  <c r="O281" i="1" s="1"/>
  <c r="L281" i="1"/>
  <c r="J281" i="1"/>
  <c r="K281" i="1" s="1"/>
  <c r="H281" i="1"/>
  <c r="I281" i="1" s="1"/>
  <c r="AP279" i="1"/>
  <c r="AN279" i="1"/>
  <c r="AO279" i="1" s="1"/>
  <c r="AL279" i="1"/>
  <c r="AJ279" i="1"/>
  <c r="AK279" i="1" s="1"/>
  <c r="AH279" i="1"/>
  <c r="AI279" i="1" s="1"/>
  <c r="AF279" i="1"/>
  <c r="AG279" i="1" s="1"/>
  <c r="AD279" i="1"/>
  <c r="AE279" i="1" s="1"/>
  <c r="AB279" i="1"/>
  <c r="AC279" i="1" s="1"/>
  <c r="Z279" i="1"/>
  <c r="AA279" i="1" s="1"/>
  <c r="X279" i="1"/>
  <c r="Y279" i="1" s="1"/>
  <c r="V279" i="1"/>
  <c r="T279" i="1"/>
  <c r="R279" i="1"/>
  <c r="S279" i="1" s="1"/>
  <c r="P279" i="1"/>
  <c r="N279" i="1"/>
  <c r="L279" i="1"/>
  <c r="J279" i="1"/>
  <c r="K279" i="1" s="1"/>
  <c r="H279" i="1"/>
  <c r="AP277" i="1"/>
  <c r="AN277" i="1"/>
  <c r="AO277" i="1" s="1"/>
  <c r="AL277" i="1"/>
  <c r="AM277" i="1" s="1"/>
  <c r="AJ277" i="1"/>
  <c r="AK277" i="1" s="1"/>
  <c r="AH277" i="1"/>
  <c r="AI277" i="1" s="1"/>
  <c r="AF277" i="1"/>
  <c r="AG277" i="1" s="1"/>
  <c r="AD277" i="1"/>
  <c r="AE277" i="1" s="1"/>
  <c r="AB277" i="1"/>
  <c r="AC277" i="1" s="1"/>
  <c r="Z277" i="1"/>
  <c r="AA277" i="1" s="1"/>
  <c r="X277" i="1"/>
  <c r="Y277" i="1" s="1"/>
  <c r="V277" i="1"/>
  <c r="W277" i="1" s="1"/>
  <c r="T277" i="1"/>
  <c r="U277" i="1" s="1"/>
  <c r="R277" i="1"/>
  <c r="S277" i="1" s="1"/>
  <c r="P277" i="1"/>
  <c r="Q277" i="1" s="1"/>
  <c r="N277" i="1"/>
  <c r="O277" i="1" s="1"/>
  <c r="L277" i="1"/>
  <c r="J277" i="1"/>
  <c r="K277" i="1" s="1"/>
  <c r="H277" i="1"/>
  <c r="I277" i="1" s="1"/>
  <c r="AP275" i="1"/>
  <c r="AN275" i="1"/>
  <c r="AO275" i="1" s="1"/>
  <c r="AL275" i="1"/>
  <c r="AM275" i="1" s="1"/>
  <c r="AJ275" i="1"/>
  <c r="AK275" i="1" s="1"/>
  <c r="AH275" i="1"/>
  <c r="AI275" i="1" s="1"/>
  <c r="AF275" i="1"/>
  <c r="AG275" i="1" s="1"/>
  <c r="AD275" i="1"/>
  <c r="AE275" i="1" s="1"/>
  <c r="AB275" i="1"/>
  <c r="Z275" i="1"/>
  <c r="AA275" i="1" s="1"/>
  <c r="X275" i="1"/>
  <c r="Y275" i="1" s="1"/>
  <c r="V275" i="1"/>
  <c r="W275" i="1" s="1"/>
  <c r="T275" i="1"/>
  <c r="U275" i="1" s="1"/>
  <c r="R275" i="1"/>
  <c r="S275" i="1" s="1"/>
  <c r="P275" i="1"/>
  <c r="Q275" i="1" s="1"/>
  <c r="N275" i="1"/>
  <c r="L275" i="1"/>
  <c r="M275" i="1" s="1"/>
  <c r="J275" i="1"/>
  <c r="K275" i="1" s="1"/>
  <c r="H275" i="1"/>
  <c r="AP273" i="1"/>
  <c r="AN273" i="1"/>
  <c r="AO273" i="1" s="1"/>
  <c r="AL273" i="1"/>
  <c r="AM273" i="1" s="1"/>
  <c r="AJ273" i="1"/>
  <c r="AK273" i="1" s="1"/>
  <c r="AH273" i="1"/>
  <c r="AI273" i="1" s="1"/>
  <c r="AF273" i="1"/>
  <c r="AG273" i="1" s="1"/>
  <c r="AD273" i="1"/>
  <c r="AE273" i="1" s="1"/>
  <c r="AB273" i="1"/>
  <c r="AC273" i="1" s="1"/>
  <c r="Z273" i="1"/>
  <c r="AA273" i="1" s="1"/>
  <c r="X273" i="1"/>
  <c r="Y273" i="1" s="1"/>
  <c r="V273" i="1"/>
  <c r="W273" i="1" s="1"/>
  <c r="T273" i="1"/>
  <c r="U273" i="1" s="1"/>
  <c r="R273" i="1"/>
  <c r="S273" i="1" s="1"/>
  <c r="P273" i="1"/>
  <c r="Q273" i="1" s="1"/>
  <c r="N273" i="1"/>
  <c r="O273" i="1" s="1"/>
  <c r="L273" i="1"/>
  <c r="J273" i="1"/>
  <c r="K273" i="1" s="1"/>
  <c r="H273" i="1"/>
  <c r="I273" i="1" s="1"/>
  <c r="AP271" i="1"/>
  <c r="AN271" i="1"/>
  <c r="AO271" i="1" s="1"/>
  <c r="AL271" i="1"/>
  <c r="AJ271" i="1"/>
  <c r="AK271" i="1" s="1"/>
  <c r="AH271" i="1"/>
  <c r="AI271" i="1" s="1"/>
  <c r="AF271" i="1"/>
  <c r="AG271" i="1" s="1"/>
  <c r="AD271" i="1"/>
  <c r="AB271" i="1"/>
  <c r="Z271" i="1"/>
  <c r="AA271" i="1" s="1"/>
  <c r="X271" i="1"/>
  <c r="V271" i="1"/>
  <c r="W271" i="1" s="1"/>
  <c r="T271" i="1"/>
  <c r="R271" i="1"/>
  <c r="S271" i="1" s="1"/>
  <c r="P271" i="1"/>
  <c r="N271" i="1"/>
  <c r="L271" i="1"/>
  <c r="J271" i="1"/>
  <c r="K271" i="1" s="1"/>
  <c r="H271" i="1"/>
  <c r="AP268" i="1"/>
  <c r="AN268" i="1"/>
  <c r="AO268" i="1" s="1"/>
  <c r="AL268" i="1"/>
  <c r="AM268" i="1" s="1"/>
  <c r="AJ268" i="1"/>
  <c r="AK268" i="1" s="1"/>
  <c r="AH268" i="1"/>
  <c r="AI268" i="1" s="1"/>
  <c r="AF268" i="1"/>
  <c r="AG268" i="1" s="1"/>
  <c r="AD268" i="1"/>
  <c r="AE268" i="1" s="1"/>
  <c r="AB268" i="1"/>
  <c r="AC268" i="1" s="1"/>
  <c r="Z268" i="1"/>
  <c r="AA268" i="1" s="1"/>
  <c r="X268" i="1"/>
  <c r="Y268" i="1" s="1"/>
  <c r="V268" i="1"/>
  <c r="W268" i="1" s="1"/>
  <c r="T268" i="1"/>
  <c r="U268" i="1" s="1"/>
  <c r="R268" i="1"/>
  <c r="S268" i="1" s="1"/>
  <c r="P268" i="1"/>
  <c r="Q268" i="1" s="1"/>
  <c r="N268" i="1"/>
  <c r="O268" i="1" s="1"/>
  <c r="L268" i="1"/>
  <c r="M268" i="1" s="1"/>
  <c r="J268" i="1"/>
  <c r="H268" i="1"/>
  <c r="I268" i="1" s="1"/>
  <c r="AP266" i="1"/>
  <c r="AN266" i="1"/>
  <c r="AO266" i="1" s="1"/>
  <c r="AL266" i="1"/>
  <c r="AM266" i="1" s="1"/>
  <c r="AJ266" i="1"/>
  <c r="AK266" i="1" s="1"/>
  <c r="AH266" i="1"/>
  <c r="AI266" i="1" s="1"/>
  <c r="AF266" i="1"/>
  <c r="AG266" i="1" s="1"/>
  <c r="AD266" i="1"/>
  <c r="AE266" i="1" s="1"/>
  <c r="AB266" i="1"/>
  <c r="AC266" i="1" s="1"/>
  <c r="Z266" i="1"/>
  <c r="AA266" i="1" s="1"/>
  <c r="X266" i="1"/>
  <c r="Y266" i="1" s="1"/>
  <c r="V266" i="1"/>
  <c r="W266" i="1" s="1"/>
  <c r="T266" i="1"/>
  <c r="U266" i="1" s="1"/>
  <c r="R266" i="1"/>
  <c r="S266" i="1" s="1"/>
  <c r="P266" i="1"/>
  <c r="Q266" i="1" s="1"/>
  <c r="N266" i="1"/>
  <c r="L266" i="1"/>
  <c r="J266" i="1"/>
  <c r="K266" i="1" s="1"/>
  <c r="H266" i="1"/>
  <c r="AP264" i="1"/>
  <c r="AN264" i="1"/>
  <c r="AO264" i="1" s="1"/>
  <c r="AL264" i="1"/>
  <c r="AM264" i="1" s="1"/>
  <c r="AJ264" i="1"/>
  <c r="AK264" i="1" s="1"/>
  <c r="AH264" i="1"/>
  <c r="AI264" i="1" s="1"/>
  <c r="AF264" i="1"/>
  <c r="AG264" i="1" s="1"/>
  <c r="AD264" i="1"/>
  <c r="AE264" i="1" s="1"/>
  <c r="AB264" i="1"/>
  <c r="AC264" i="1" s="1"/>
  <c r="Z264" i="1"/>
  <c r="AA264" i="1" s="1"/>
  <c r="X264" i="1"/>
  <c r="Y264" i="1" s="1"/>
  <c r="V264" i="1"/>
  <c r="W264" i="1" s="1"/>
  <c r="T264" i="1"/>
  <c r="U264" i="1" s="1"/>
  <c r="R264" i="1"/>
  <c r="P264" i="1"/>
  <c r="Q264" i="1" s="1"/>
  <c r="N264" i="1"/>
  <c r="O264" i="1" s="1"/>
  <c r="L264" i="1"/>
  <c r="M264" i="1" s="1"/>
  <c r="J264" i="1"/>
  <c r="H264" i="1"/>
  <c r="I264" i="1" s="1"/>
  <c r="AP262" i="1"/>
  <c r="O262" i="1" s="1"/>
  <c r="AN262" i="1"/>
  <c r="AO262" i="1" s="1"/>
  <c r="AL262" i="1"/>
  <c r="AJ262" i="1"/>
  <c r="AK262" i="1" s="1"/>
  <c r="AH262" i="1"/>
  <c r="AI262" i="1" s="1"/>
  <c r="AF262" i="1"/>
  <c r="AG262" i="1" s="1"/>
  <c r="AD262" i="1"/>
  <c r="AE262" i="1" s="1"/>
  <c r="AB262" i="1"/>
  <c r="AC262" i="1" s="1"/>
  <c r="Z262" i="1"/>
  <c r="AA262" i="1" s="1"/>
  <c r="X262" i="1"/>
  <c r="Y262" i="1" s="1"/>
  <c r="V262" i="1"/>
  <c r="W262" i="1" s="1"/>
  <c r="T262" i="1"/>
  <c r="R262" i="1"/>
  <c r="S262" i="1" s="1"/>
  <c r="P262" i="1"/>
  <c r="N262" i="1"/>
  <c r="L262" i="1"/>
  <c r="J262" i="1"/>
  <c r="K262" i="1" s="1"/>
  <c r="H262" i="1"/>
  <c r="AP256" i="1"/>
  <c r="AN256" i="1"/>
  <c r="AO256" i="1" s="1"/>
  <c r="AL256" i="1"/>
  <c r="AM256" i="1" s="1"/>
  <c r="AJ256" i="1"/>
  <c r="AK256" i="1" s="1"/>
  <c r="AH256" i="1"/>
  <c r="AI256" i="1" s="1"/>
  <c r="AF256" i="1"/>
  <c r="AG256" i="1" s="1"/>
  <c r="AD256" i="1"/>
  <c r="AE256" i="1" s="1"/>
  <c r="AB256" i="1"/>
  <c r="AC256" i="1" s="1"/>
  <c r="Z256" i="1"/>
  <c r="AA256" i="1" s="1"/>
  <c r="X256" i="1"/>
  <c r="Y256" i="1" s="1"/>
  <c r="V256" i="1"/>
  <c r="W256" i="1" s="1"/>
  <c r="T256" i="1"/>
  <c r="U256" i="1" s="1"/>
  <c r="R256" i="1"/>
  <c r="S256" i="1" s="1"/>
  <c r="P256" i="1"/>
  <c r="Q256" i="1" s="1"/>
  <c r="N256" i="1"/>
  <c r="O256" i="1" s="1"/>
  <c r="L256" i="1"/>
  <c r="M256" i="1" s="1"/>
  <c r="J256" i="1"/>
  <c r="H256" i="1"/>
  <c r="I256" i="1" s="1"/>
  <c r="AP252" i="1"/>
  <c r="AN252" i="1"/>
  <c r="AO252" i="1" s="1"/>
  <c r="AL252" i="1"/>
  <c r="AJ252" i="1"/>
  <c r="AK252" i="1" s="1"/>
  <c r="AH252" i="1"/>
  <c r="AI252" i="1" s="1"/>
  <c r="AF252" i="1"/>
  <c r="AG252" i="1" s="1"/>
  <c r="AD252" i="1"/>
  <c r="AE252" i="1" s="1"/>
  <c r="AB252" i="1"/>
  <c r="AC252" i="1" s="1"/>
  <c r="Z252" i="1"/>
  <c r="AA252" i="1" s="1"/>
  <c r="X252" i="1"/>
  <c r="Y252" i="1" s="1"/>
  <c r="V252" i="1"/>
  <c r="W252" i="1" s="1"/>
  <c r="T252" i="1"/>
  <c r="U252" i="1" s="1"/>
  <c r="R252" i="1"/>
  <c r="S252" i="1" s="1"/>
  <c r="P252" i="1"/>
  <c r="N252" i="1"/>
  <c r="L252" i="1"/>
  <c r="J252" i="1"/>
  <c r="K252" i="1" s="1"/>
  <c r="H252" i="1"/>
  <c r="AP250" i="1"/>
  <c r="AN250" i="1"/>
  <c r="AO250" i="1" s="1"/>
  <c r="AL250" i="1"/>
  <c r="AM250" i="1" s="1"/>
  <c r="AJ250" i="1"/>
  <c r="AK250" i="1" s="1"/>
  <c r="AH250" i="1"/>
  <c r="AI250" i="1" s="1"/>
  <c r="AF250" i="1"/>
  <c r="AG250" i="1" s="1"/>
  <c r="AD250" i="1"/>
  <c r="AE250" i="1" s="1"/>
  <c r="AB250" i="1"/>
  <c r="AC250" i="1" s="1"/>
  <c r="Z250" i="1"/>
  <c r="AA250" i="1" s="1"/>
  <c r="X250" i="1"/>
  <c r="Y250" i="1" s="1"/>
  <c r="V250" i="1"/>
  <c r="W250" i="1" s="1"/>
  <c r="T250" i="1"/>
  <c r="U250" i="1" s="1"/>
  <c r="R250" i="1"/>
  <c r="S250" i="1" s="1"/>
  <c r="P250" i="1"/>
  <c r="Q250" i="1" s="1"/>
  <c r="N250" i="1"/>
  <c r="O250" i="1" s="1"/>
  <c r="L250" i="1"/>
  <c r="M250" i="1" s="1"/>
  <c r="J250" i="1"/>
  <c r="K250" i="1" s="1"/>
  <c r="H250" i="1"/>
  <c r="I250" i="1" s="1"/>
  <c r="AP248" i="1"/>
  <c r="U248" i="1" s="1"/>
  <c r="AN248" i="1"/>
  <c r="AO248" i="1" s="1"/>
  <c r="AL248" i="1"/>
  <c r="AJ248" i="1"/>
  <c r="AK248" i="1" s="1"/>
  <c r="AH248" i="1"/>
  <c r="AI248" i="1" s="1"/>
  <c r="AF248" i="1"/>
  <c r="AG248" i="1" s="1"/>
  <c r="AD248" i="1"/>
  <c r="AE248" i="1" s="1"/>
  <c r="AB248" i="1"/>
  <c r="AC248" i="1" s="1"/>
  <c r="Z248" i="1"/>
  <c r="AA248" i="1" s="1"/>
  <c r="X248" i="1"/>
  <c r="V248" i="1"/>
  <c r="T248" i="1"/>
  <c r="R248" i="1"/>
  <c r="S248" i="1" s="1"/>
  <c r="P248" i="1"/>
  <c r="N248" i="1"/>
  <c r="L248" i="1"/>
  <c r="J248" i="1"/>
  <c r="K248" i="1" s="1"/>
  <c r="H248" i="1"/>
  <c r="AP246" i="1"/>
  <c r="AN246" i="1"/>
  <c r="AO246" i="1" s="1"/>
  <c r="AL246" i="1"/>
  <c r="AM246" i="1" s="1"/>
  <c r="AJ246" i="1"/>
  <c r="AK246" i="1" s="1"/>
  <c r="AH246" i="1"/>
  <c r="AI246" i="1" s="1"/>
  <c r="AF246" i="1"/>
  <c r="AG246" i="1" s="1"/>
  <c r="AD246" i="1"/>
  <c r="AE246" i="1" s="1"/>
  <c r="AB246" i="1"/>
  <c r="AC246" i="1" s="1"/>
  <c r="Z246" i="1"/>
  <c r="AA246" i="1" s="1"/>
  <c r="X246" i="1"/>
  <c r="Y246" i="1" s="1"/>
  <c r="V246" i="1"/>
  <c r="W246" i="1" s="1"/>
  <c r="T246" i="1"/>
  <c r="U246" i="1" s="1"/>
  <c r="R246" i="1"/>
  <c r="S246" i="1" s="1"/>
  <c r="P246" i="1"/>
  <c r="Q246" i="1" s="1"/>
  <c r="N246" i="1"/>
  <c r="O246" i="1" s="1"/>
  <c r="L246" i="1"/>
  <c r="M246" i="1" s="1"/>
  <c r="J246" i="1"/>
  <c r="K246" i="1" s="1"/>
  <c r="H246" i="1"/>
  <c r="I246" i="1" s="1"/>
  <c r="AP244" i="1"/>
  <c r="AN244" i="1"/>
  <c r="AO244" i="1" s="1"/>
  <c r="AL244" i="1"/>
  <c r="AJ244" i="1"/>
  <c r="AK244" i="1" s="1"/>
  <c r="AH244" i="1"/>
  <c r="AI244" i="1" s="1"/>
  <c r="AF244" i="1"/>
  <c r="AG244" i="1" s="1"/>
  <c r="AD244" i="1"/>
  <c r="AE244" i="1" s="1"/>
  <c r="AB244" i="1"/>
  <c r="Z244" i="1"/>
  <c r="AA244" i="1" s="1"/>
  <c r="X244" i="1"/>
  <c r="Y244" i="1" s="1"/>
  <c r="V244" i="1"/>
  <c r="W244" i="1" s="1"/>
  <c r="T244" i="1"/>
  <c r="R244" i="1"/>
  <c r="S244" i="1" s="1"/>
  <c r="P244" i="1"/>
  <c r="Q244" i="1" s="1"/>
  <c r="N244" i="1"/>
  <c r="L244" i="1"/>
  <c r="M244" i="1" s="1"/>
  <c r="J244" i="1"/>
  <c r="K244" i="1" s="1"/>
  <c r="H244" i="1"/>
  <c r="AP242" i="1"/>
  <c r="AN242" i="1"/>
  <c r="AO242" i="1" s="1"/>
  <c r="AL242" i="1"/>
  <c r="AM242" i="1" s="1"/>
  <c r="AJ242" i="1"/>
  <c r="AK242" i="1" s="1"/>
  <c r="AH242" i="1"/>
  <c r="AI242" i="1" s="1"/>
  <c r="AF242" i="1"/>
  <c r="AG242" i="1" s="1"/>
  <c r="AD242" i="1"/>
  <c r="AE242" i="1" s="1"/>
  <c r="AB242" i="1"/>
  <c r="AC242" i="1" s="1"/>
  <c r="Z242" i="1"/>
  <c r="AA242" i="1" s="1"/>
  <c r="X242" i="1"/>
  <c r="Y242" i="1" s="1"/>
  <c r="V242" i="1"/>
  <c r="W242" i="1" s="1"/>
  <c r="T242" i="1"/>
  <c r="U242" i="1" s="1"/>
  <c r="R242" i="1"/>
  <c r="S242" i="1" s="1"/>
  <c r="P242" i="1"/>
  <c r="Q242" i="1" s="1"/>
  <c r="N242" i="1"/>
  <c r="O242" i="1" s="1"/>
  <c r="L242" i="1"/>
  <c r="M242" i="1" s="1"/>
  <c r="J242" i="1"/>
  <c r="K242" i="1" s="1"/>
  <c r="H242" i="1"/>
  <c r="I242" i="1" s="1"/>
  <c r="AP239" i="1"/>
  <c r="AN239" i="1"/>
  <c r="AO239" i="1" s="1"/>
  <c r="AL239" i="1"/>
  <c r="AJ239" i="1"/>
  <c r="AK239" i="1" s="1"/>
  <c r="AH239" i="1"/>
  <c r="AI239" i="1" s="1"/>
  <c r="AF239" i="1"/>
  <c r="AG239" i="1" s="1"/>
  <c r="AD239" i="1"/>
  <c r="AE239" i="1" s="1"/>
  <c r="AB239" i="1"/>
  <c r="AC239" i="1" s="1"/>
  <c r="Z239" i="1"/>
  <c r="AA239" i="1" s="1"/>
  <c r="X239" i="1"/>
  <c r="V239" i="1"/>
  <c r="T239" i="1"/>
  <c r="U239" i="1" s="1"/>
  <c r="R239" i="1"/>
  <c r="S239" i="1" s="1"/>
  <c r="P239" i="1"/>
  <c r="Q239" i="1" s="1"/>
  <c r="N239" i="1"/>
  <c r="L239" i="1"/>
  <c r="J239" i="1"/>
  <c r="K239" i="1" s="1"/>
  <c r="H239" i="1"/>
  <c r="AP237" i="1"/>
  <c r="AN237" i="1"/>
  <c r="AO237" i="1" s="1"/>
  <c r="AL237" i="1"/>
  <c r="AM237" i="1" s="1"/>
  <c r="AJ237" i="1"/>
  <c r="AK237" i="1" s="1"/>
  <c r="AH237" i="1"/>
  <c r="AI237" i="1" s="1"/>
  <c r="AF237" i="1"/>
  <c r="AG237" i="1" s="1"/>
  <c r="AD237" i="1"/>
  <c r="AE237" i="1" s="1"/>
  <c r="AB237" i="1"/>
  <c r="AC237" i="1" s="1"/>
  <c r="Z237" i="1"/>
  <c r="AA237" i="1" s="1"/>
  <c r="X237" i="1"/>
  <c r="Y237" i="1" s="1"/>
  <c r="V237" i="1"/>
  <c r="W237" i="1" s="1"/>
  <c r="T237" i="1"/>
  <c r="U237" i="1" s="1"/>
  <c r="R237" i="1"/>
  <c r="S237" i="1" s="1"/>
  <c r="P237" i="1"/>
  <c r="Q237" i="1" s="1"/>
  <c r="N237" i="1"/>
  <c r="O237" i="1" s="1"/>
  <c r="L237" i="1"/>
  <c r="J237" i="1"/>
  <c r="K237" i="1" s="1"/>
  <c r="H237" i="1"/>
  <c r="I237" i="1" s="1"/>
  <c r="AP235" i="1"/>
  <c r="AN235" i="1"/>
  <c r="AO235" i="1" s="1"/>
  <c r="AL235" i="1"/>
  <c r="AJ235" i="1"/>
  <c r="AK235" i="1" s="1"/>
  <c r="AH235" i="1"/>
  <c r="AI235" i="1" s="1"/>
  <c r="AF235" i="1"/>
  <c r="AG235" i="1" s="1"/>
  <c r="AD235" i="1"/>
  <c r="AE235" i="1" s="1"/>
  <c r="AB235" i="1"/>
  <c r="Z235" i="1"/>
  <c r="AA235" i="1" s="1"/>
  <c r="X235" i="1"/>
  <c r="V235" i="1"/>
  <c r="W235" i="1" s="1"/>
  <c r="T235" i="1"/>
  <c r="R235" i="1"/>
  <c r="S235" i="1" s="1"/>
  <c r="P235" i="1"/>
  <c r="N235" i="1"/>
  <c r="L235" i="1"/>
  <c r="J235" i="1"/>
  <c r="K235" i="1" s="1"/>
  <c r="H235" i="1"/>
  <c r="AP232" i="1"/>
  <c r="AN232" i="1"/>
  <c r="AO232" i="1" s="1"/>
  <c r="AL232" i="1"/>
  <c r="AM232" i="1" s="1"/>
  <c r="AJ232" i="1"/>
  <c r="AK232" i="1" s="1"/>
  <c r="AH232" i="1"/>
  <c r="AI232" i="1" s="1"/>
  <c r="AF232" i="1"/>
  <c r="AG232" i="1" s="1"/>
  <c r="AD232" i="1"/>
  <c r="AE232" i="1" s="1"/>
  <c r="AB232" i="1"/>
  <c r="AC232" i="1" s="1"/>
  <c r="Z232" i="1"/>
  <c r="AA232" i="1" s="1"/>
  <c r="X232" i="1"/>
  <c r="Y232" i="1" s="1"/>
  <c r="V232" i="1"/>
  <c r="W232" i="1" s="1"/>
  <c r="T232" i="1"/>
  <c r="U232" i="1" s="1"/>
  <c r="R232" i="1"/>
  <c r="S232" i="1" s="1"/>
  <c r="P232" i="1"/>
  <c r="Q232" i="1" s="1"/>
  <c r="N232" i="1"/>
  <c r="O232" i="1" s="1"/>
  <c r="L232" i="1"/>
  <c r="M232" i="1" s="1"/>
  <c r="J232" i="1"/>
  <c r="H232" i="1"/>
  <c r="I232" i="1" s="1"/>
  <c r="AP229" i="1"/>
  <c r="M229" i="1" s="1"/>
  <c r="AN229" i="1"/>
  <c r="AO229" i="1" s="1"/>
  <c r="AL229" i="1"/>
  <c r="AJ229" i="1"/>
  <c r="AK229" i="1" s="1"/>
  <c r="AH229" i="1"/>
  <c r="AI229" i="1" s="1"/>
  <c r="AF229" i="1"/>
  <c r="AG229" i="1" s="1"/>
  <c r="AD229" i="1"/>
  <c r="AE229" i="1" s="1"/>
  <c r="AB229" i="1"/>
  <c r="Z229" i="1"/>
  <c r="AA229" i="1" s="1"/>
  <c r="X229" i="1"/>
  <c r="V229" i="1"/>
  <c r="T229" i="1"/>
  <c r="R229" i="1"/>
  <c r="S229" i="1" s="1"/>
  <c r="P229" i="1"/>
  <c r="N229" i="1"/>
  <c r="L229" i="1"/>
  <c r="J229" i="1"/>
  <c r="K229" i="1" s="1"/>
  <c r="H229" i="1"/>
  <c r="AP225" i="1"/>
  <c r="AN225" i="1"/>
  <c r="AO225" i="1" s="1"/>
  <c r="AL225" i="1"/>
  <c r="AM225" i="1" s="1"/>
  <c r="AJ225" i="1"/>
  <c r="AK225" i="1" s="1"/>
  <c r="AH225" i="1"/>
  <c r="AI225" i="1" s="1"/>
  <c r="AF225" i="1"/>
  <c r="AG225" i="1" s="1"/>
  <c r="AD225" i="1"/>
  <c r="AE225" i="1" s="1"/>
  <c r="AB225" i="1"/>
  <c r="AC225" i="1" s="1"/>
  <c r="Z225" i="1"/>
  <c r="AA225" i="1" s="1"/>
  <c r="X225" i="1"/>
  <c r="Y225" i="1" s="1"/>
  <c r="V225" i="1"/>
  <c r="W225" i="1" s="1"/>
  <c r="T225" i="1"/>
  <c r="U225" i="1" s="1"/>
  <c r="R225" i="1"/>
  <c r="S225" i="1" s="1"/>
  <c r="P225" i="1"/>
  <c r="Q225" i="1" s="1"/>
  <c r="N225" i="1"/>
  <c r="O225" i="1" s="1"/>
  <c r="L225" i="1"/>
  <c r="J225" i="1"/>
  <c r="K225" i="1" s="1"/>
  <c r="H225" i="1"/>
  <c r="I225" i="1" s="1"/>
  <c r="AP221" i="1"/>
  <c r="M221" i="1" s="1"/>
  <c r="AN221" i="1"/>
  <c r="AO221" i="1" s="1"/>
  <c r="AL221" i="1"/>
  <c r="AJ221" i="1"/>
  <c r="AK221" i="1" s="1"/>
  <c r="AH221" i="1"/>
  <c r="AI221" i="1" s="1"/>
  <c r="AF221" i="1"/>
  <c r="AG221" i="1" s="1"/>
  <c r="AD221" i="1"/>
  <c r="AE221" i="1" s="1"/>
  <c r="AB221" i="1"/>
  <c r="Z221" i="1"/>
  <c r="AA221" i="1" s="1"/>
  <c r="X221" i="1"/>
  <c r="V221" i="1"/>
  <c r="T221" i="1"/>
  <c r="R221" i="1"/>
  <c r="S221" i="1" s="1"/>
  <c r="P221" i="1"/>
  <c r="N221" i="1"/>
  <c r="L221" i="1"/>
  <c r="J221" i="1"/>
  <c r="K221" i="1" s="1"/>
  <c r="H221" i="1"/>
  <c r="AP218" i="1"/>
  <c r="AN218" i="1"/>
  <c r="AO218" i="1" s="1"/>
  <c r="AL218" i="1"/>
  <c r="AM218" i="1" s="1"/>
  <c r="AJ218" i="1"/>
  <c r="AK218" i="1" s="1"/>
  <c r="AH218" i="1"/>
  <c r="AI218" i="1" s="1"/>
  <c r="AF218" i="1"/>
  <c r="AG218" i="1" s="1"/>
  <c r="AD218" i="1"/>
  <c r="AE218" i="1" s="1"/>
  <c r="AB218" i="1"/>
  <c r="Z218" i="1"/>
  <c r="AA218" i="1" s="1"/>
  <c r="X218" i="1"/>
  <c r="Y218" i="1" s="1"/>
  <c r="V218" i="1"/>
  <c r="W218" i="1" s="1"/>
  <c r="T218" i="1"/>
  <c r="U218" i="1" s="1"/>
  <c r="R218" i="1"/>
  <c r="S218" i="1" s="1"/>
  <c r="P218" i="1"/>
  <c r="Q218" i="1" s="1"/>
  <c r="N218" i="1"/>
  <c r="O218" i="1" s="1"/>
  <c r="L218" i="1"/>
  <c r="M218" i="1" s="1"/>
  <c r="J218" i="1"/>
  <c r="K218" i="1" s="1"/>
  <c r="H218" i="1"/>
  <c r="I218" i="1" s="1"/>
  <c r="AP215" i="1"/>
  <c r="AN215" i="1"/>
  <c r="AO215" i="1" s="1"/>
  <c r="AL215" i="1"/>
  <c r="AJ215" i="1"/>
  <c r="AK215" i="1" s="1"/>
  <c r="AH215" i="1"/>
  <c r="AI215" i="1" s="1"/>
  <c r="AF215" i="1"/>
  <c r="AG215" i="1" s="1"/>
  <c r="AD215" i="1"/>
  <c r="AE215" i="1" s="1"/>
  <c r="AB215" i="1"/>
  <c r="Z215" i="1"/>
  <c r="AA215" i="1" s="1"/>
  <c r="X215" i="1"/>
  <c r="Y215" i="1" s="1"/>
  <c r="V215" i="1"/>
  <c r="T215" i="1"/>
  <c r="R215" i="1"/>
  <c r="S215" i="1" s="1"/>
  <c r="P215" i="1"/>
  <c r="N215" i="1"/>
  <c r="L215" i="1"/>
  <c r="J215" i="1"/>
  <c r="K215" i="1" s="1"/>
  <c r="H215" i="1"/>
  <c r="AP212" i="1"/>
  <c r="AN212" i="1"/>
  <c r="AO212" i="1" s="1"/>
  <c r="AL212" i="1"/>
  <c r="AM212" i="1" s="1"/>
  <c r="AJ212" i="1"/>
  <c r="AK212" i="1" s="1"/>
  <c r="AH212" i="1"/>
  <c r="AI212" i="1" s="1"/>
  <c r="AF212" i="1"/>
  <c r="AG212" i="1" s="1"/>
  <c r="AD212" i="1"/>
  <c r="AE212" i="1" s="1"/>
  <c r="AB212" i="1"/>
  <c r="Z212" i="1"/>
  <c r="AA212" i="1" s="1"/>
  <c r="X212" i="1"/>
  <c r="Y212" i="1" s="1"/>
  <c r="V212" i="1"/>
  <c r="W212" i="1" s="1"/>
  <c r="T212" i="1"/>
  <c r="U212" i="1" s="1"/>
  <c r="R212" i="1"/>
  <c r="P212" i="1"/>
  <c r="Q212" i="1" s="1"/>
  <c r="N212" i="1"/>
  <c r="O212" i="1" s="1"/>
  <c r="L212" i="1"/>
  <c r="M212" i="1" s="1"/>
  <c r="J212" i="1"/>
  <c r="H212" i="1"/>
  <c r="I212" i="1" s="1"/>
  <c r="AP210" i="1"/>
  <c r="AN210" i="1"/>
  <c r="AO210" i="1" s="1"/>
  <c r="AL210" i="1"/>
  <c r="AJ210" i="1"/>
  <c r="AK210" i="1" s="1"/>
  <c r="AH210" i="1"/>
  <c r="AI210" i="1" s="1"/>
  <c r="AF210" i="1"/>
  <c r="AG210" i="1" s="1"/>
  <c r="AD210" i="1"/>
  <c r="AE210" i="1" s="1"/>
  <c r="AB210" i="1"/>
  <c r="AC210" i="1" s="1"/>
  <c r="Z210" i="1"/>
  <c r="AA210" i="1" s="1"/>
  <c r="X210" i="1"/>
  <c r="Y210" i="1" s="1"/>
  <c r="V210" i="1"/>
  <c r="W210" i="1" s="1"/>
  <c r="T210" i="1"/>
  <c r="U210" i="1" s="1"/>
  <c r="R210" i="1"/>
  <c r="S210" i="1" s="1"/>
  <c r="P210" i="1"/>
  <c r="Q210" i="1" s="1"/>
  <c r="N210" i="1"/>
  <c r="L210" i="1"/>
  <c r="J210" i="1"/>
  <c r="K210" i="1" s="1"/>
  <c r="H210" i="1"/>
  <c r="AP208" i="1"/>
  <c r="AN208" i="1"/>
  <c r="AO208" i="1" s="1"/>
  <c r="AL208" i="1"/>
  <c r="AM208" i="1" s="1"/>
  <c r="AJ208" i="1"/>
  <c r="AK208" i="1" s="1"/>
  <c r="AH208" i="1"/>
  <c r="AI208" i="1" s="1"/>
  <c r="AF208" i="1"/>
  <c r="AG208" i="1" s="1"/>
  <c r="AD208" i="1"/>
  <c r="AE208" i="1" s="1"/>
  <c r="AB208" i="1"/>
  <c r="AC208" i="1" s="1"/>
  <c r="Z208" i="1"/>
  <c r="AA208" i="1" s="1"/>
  <c r="X208" i="1"/>
  <c r="Y208" i="1" s="1"/>
  <c r="V208" i="1"/>
  <c r="W208" i="1" s="1"/>
  <c r="T208" i="1"/>
  <c r="R208" i="1"/>
  <c r="S208" i="1" s="1"/>
  <c r="P208" i="1"/>
  <c r="Q208" i="1" s="1"/>
  <c r="N208" i="1"/>
  <c r="O208" i="1" s="1"/>
  <c r="L208" i="1"/>
  <c r="M208" i="1" s="1"/>
  <c r="J208" i="1"/>
  <c r="H208" i="1"/>
  <c r="I208" i="1" s="1"/>
  <c r="AP206" i="1"/>
  <c r="O206" i="1" s="1"/>
  <c r="AN206" i="1"/>
  <c r="AO206" i="1" s="1"/>
  <c r="AL206" i="1"/>
  <c r="AJ206" i="1"/>
  <c r="AK206" i="1" s="1"/>
  <c r="AH206" i="1"/>
  <c r="AI206" i="1" s="1"/>
  <c r="AF206" i="1"/>
  <c r="AG206" i="1" s="1"/>
  <c r="AD206" i="1"/>
  <c r="AE206" i="1" s="1"/>
  <c r="AB206" i="1"/>
  <c r="Z206" i="1"/>
  <c r="AA206" i="1" s="1"/>
  <c r="X206" i="1"/>
  <c r="V206" i="1"/>
  <c r="W206" i="1" s="1"/>
  <c r="T206" i="1"/>
  <c r="R206" i="1"/>
  <c r="S206" i="1" s="1"/>
  <c r="P206" i="1"/>
  <c r="N206" i="1"/>
  <c r="L206" i="1"/>
  <c r="J206" i="1"/>
  <c r="K206" i="1" s="1"/>
  <c r="H206" i="1"/>
  <c r="AP204" i="1"/>
  <c r="AN204" i="1"/>
  <c r="AO204" i="1" s="1"/>
  <c r="AL204" i="1"/>
  <c r="AM204" i="1" s="1"/>
  <c r="AJ204" i="1"/>
  <c r="AK204" i="1" s="1"/>
  <c r="AH204" i="1"/>
  <c r="AI204" i="1" s="1"/>
  <c r="AF204" i="1"/>
  <c r="AG204" i="1" s="1"/>
  <c r="AD204" i="1"/>
  <c r="AE204" i="1" s="1"/>
  <c r="AB204" i="1"/>
  <c r="AC204" i="1" s="1"/>
  <c r="Z204" i="1"/>
  <c r="AA204" i="1" s="1"/>
  <c r="X204" i="1"/>
  <c r="Y204" i="1" s="1"/>
  <c r="V204" i="1"/>
  <c r="W204" i="1" s="1"/>
  <c r="T204" i="1"/>
  <c r="U204" i="1" s="1"/>
  <c r="R204" i="1"/>
  <c r="S204" i="1" s="1"/>
  <c r="P204" i="1"/>
  <c r="Q204" i="1" s="1"/>
  <c r="N204" i="1"/>
  <c r="O204" i="1" s="1"/>
  <c r="L204" i="1"/>
  <c r="M204" i="1" s="1"/>
  <c r="J204" i="1"/>
  <c r="H204" i="1"/>
  <c r="I204" i="1" s="1"/>
  <c r="AP202" i="1"/>
  <c r="O202" i="1" s="1"/>
  <c r="AN202" i="1"/>
  <c r="AO202" i="1" s="1"/>
  <c r="AL202" i="1"/>
  <c r="AM202" i="1" s="1"/>
  <c r="AJ202" i="1"/>
  <c r="AK202" i="1" s="1"/>
  <c r="AH202" i="1"/>
  <c r="AI202" i="1" s="1"/>
  <c r="AF202" i="1"/>
  <c r="AG202" i="1" s="1"/>
  <c r="AD202" i="1"/>
  <c r="AE202" i="1" s="1"/>
  <c r="AB202" i="1"/>
  <c r="Z202" i="1"/>
  <c r="AA202" i="1" s="1"/>
  <c r="X202" i="1"/>
  <c r="Y202" i="1" s="1"/>
  <c r="V202" i="1"/>
  <c r="T202" i="1"/>
  <c r="R202" i="1"/>
  <c r="S202" i="1" s="1"/>
  <c r="P202" i="1"/>
  <c r="N202" i="1"/>
  <c r="L202" i="1"/>
  <c r="J202" i="1"/>
  <c r="K202" i="1" s="1"/>
  <c r="H202" i="1"/>
  <c r="AP199" i="1"/>
  <c r="AN199" i="1"/>
  <c r="AO199" i="1" s="1"/>
  <c r="AL199" i="1"/>
  <c r="AM199" i="1" s="1"/>
  <c r="AJ199" i="1"/>
  <c r="AK199" i="1" s="1"/>
  <c r="AH199" i="1"/>
  <c r="AI199" i="1" s="1"/>
  <c r="AF199" i="1"/>
  <c r="AG199" i="1" s="1"/>
  <c r="AD199" i="1"/>
  <c r="AE199" i="1" s="1"/>
  <c r="AB199" i="1"/>
  <c r="AC199" i="1" s="1"/>
  <c r="Z199" i="1"/>
  <c r="AA199" i="1" s="1"/>
  <c r="X199" i="1"/>
  <c r="Y199" i="1" s="1"/>
  <c r="V199" i="1"/>
  <c r="W199" i="1" s="1"/>
  <c r="T199" i="1"/>
  <c r="U199" i="1" s="1"/>
  <c r="R199" i="1"/>
  <c r="S199" i="1" s="1"/>
  <c r="P199" i="1"/>
  <c r="Q199" i="1" s="1"/>
  <c r="N199" i="1"/>
  <c r="O199" i="1" s="1"/>
  <c r="L199" i="1"/>
  <c r="M199" i="1" s="1"/>
  <c r="J199" i="1"/>
  <c r="K199" i="1" s="1"/>
  <c r="H199" i="1"/>
  <c r="I199" i="1" s="1"/>
  <c r="AP197" i="1"/>
  <c r="AN197" i="1"/>
  <c r="AO197" i="1" s="1"/>
  <c r="AL197" i="1"/>
  <c r="AJ197" i="1"/>
  <c r="AK197" i="1" s="1"/>
  <c r="AH197" i="1"/>
  <c r="AI197" i="1" s="1"/>
  <c r="AF197" i="1"/>
  <c r="AG197" i="1" s="1"/>
  <c r="AD197" i="1"/>
  <c r="AB197" i="1"/>
  <c r="AC197" i="1" s="1"/>
  <c r="Z197" i="1"/>
  <c r="AA197" i="1" s="1"/>
  <c r="X197" i="1"/>
  <c r="Y197" i="1" s="1"/>
  <c r="V197" i="1"/>
  <c r="W197" i="1" s="1"/>
  <c r="T197" i="1"/>
  <c r="R197" i="1"/>
  <c r="S197" i="1" s="1"/>
  <c r="P197" i="1"/>
  <c r="N197" i="1"/>
  <c r="L197" i="1"/>
  <c r="M197" i="1" s="1"/>
  <c r="J197" i="1"/>
  <c r="K197" i="1" s="1"/>
  <c r="H197" i="1"/>
  <c r="I197" i="1" s="1"/>
  <c r="AP195" i="1"/>
  <c r="AN195" i="1"/>
  <c r="AO195" i="1" s="1"/>
  <c r="AL195" i="1"/>
  <c r="AM195" i="1" s="1"/>
  <c r="AJ195" i="1"/>
  <c r="AK195" i="1" s="1"/>
  <c r="AH195" i="1"/>
  <c r="AI195" i="1" s="1"/>
  <c r="AF195" i="1"/>
  <c r="AG195" i="1" s="1"/>
  <c r="AD195" i="1"/>
  <c r="AE195" i="1" s="1"/>
  <c r="AB195" i="1"/>
  <c r="AC195" i="1" s="1"/>
  <c r="Z195" i="1"/>
  <c r="AA195" i="1" s="1"/>
  <c r="X195" i="1"/>
  <c r="Y195" i="1" s="1"/>
  <c r="V195" i="1"/>
  <c r="W195" i="1" s="1"/>
  <c r="T195" i="1"/>
  <c r="U195" i="1" s="1"/>
  <c r="R195" i="1"/>
  <c r="S195" i="1" s="1"/>
  <c r="P195" i="1"/>
  <c r="Q195" i="1" s="1"/>
  <c r="N195" i="1"/>
  <c r="O195" i="1" s="1"/>
  <c r="L195" i="1"/>
  <c r="M195" i="1" s="1"/>
  <c r="J195" i="1"/>
  <c r="K195" i="1" s="1"/>
  <c r="H195" i="1"/>
  <c r="I195" i="1" s="1"/>
  <c r="AP192" i="1"/>
  <c r="AN192" i="1"/>
  <c r="AO192" i="1" s="1"/>
  <c r="AL192" i="1"/>
  <c r="AM192" i="1" s="1"/>
  <c r="AJ192" i="1"/>
  <c r="AK192" i="1" s="1"/>
  <c r="AH192" i="1"/>
  <c r="AI192" i="1" s="1"/>
  <c r="AF192" i="1"/>
  <c r="AG192" i="1" s="1"/>
  <c r="AD192" i="1"/>
  <c r="AE192" i="1" s="1"/>
  <c r="AB192" i="1"/>
  <c r="Z192" i="1"/>
  <c r="AA192" i="1" s="1"/>
  <c r="X192" i="1"/>
  <c r="V192" i="1"/>
  <c r="W192" i="1" s="1"/>
  <c r="T192" i="1"/>
  <c r="U192" i="1" s="1"/>
  <c r="R192" i="1"/>
  <c r="S192" i="1" s="1"/>
  <c r="P192" i="1"/>
  <c r="N192" i="1"/>
  <c r="L192" i="1"/>
  <c r="J192" i="1"/>
  <c r="K192" i="1" s="1"/>
  <c r="H192" i="1"/>
  <c r="AP190" i="1"/>
  <c r="AN190" i="1"/>
  <c r="AO190" i="1" s="1"/>
  <c r="AL190" i="1"/>
  <c r="AM190" i="1" s="1"/>
  <c r="AJ190" i="1"/>
  <c r="AK190" i="1" s="1"/>
  <c r="AH190" i="1"/>
  <c r="AI190" i="1" s="1"/>
  <c r="AF190" i="1"/>
  <c r="AG190" i="1" s="1"/>
  <c r="AD190" i="1"/>
  <c r="AE190" i="1" s="1"/>
  <c r="AB190" i="1"/>
  <c r="Z190" i="1"/>
  <c r="AA190" i="1" s="1"/>
  <c r="X190" i="1"/>
  <c r="Y190" i="1" s="1"/>
  <c r="V190" i="1"/>
  <c r="W190" i="1" s="1"/>
  <c r="T190" i="1"/>
  <c r="U190" i="1" s="1"/>
  <c r="R190" i="1"/>
  <c r="S190" i="1" s="1"/>
  <c r="P190" i="1"/>
  <c r="Q190" i="1" s="1"/>
  <c r="N190" i="1"/>
  <c r="O190" i="1" s="1"/>
  <c r="L190" i="1"/>
  <c r="M190" i="1" s="1"/>
  <c r="J190" i="1"/>
  <c r="K190" i="1" s="1"/>
  <c r="H190" i="1"/>
  <c r="I190" i="1" s="1"/>
  <c r="AP187" i="1"/>
  <c r="AN187" i="1"/>
  <c r="AO187" i="1" s="1"/>
  <c r="AL187" i="1"/>
  <c r="AM187" i="1" s="1"/>
  <c r="AJ187" i="1"/>
  <c r="AK187" i="1" s="1"/>
  <c r="AH187" i="1"/>
  <c r="AI187" i="1" s="1"/>
  <c r="AF187" i="1"/>
  <c r="AG187" i="1" s="1"/>
  <c r="AD187" i="1"/>
  <c r="AE187" i="1" s="1"/>
  <c r="AB187" i="1"/>
  <c r="AC187" i="1" s="1"/>
  <c r="Z187" i="1"/>
  <c r="AA187" i="1" s="1"/>
  <c r="X187" i="1"/>
  <c r="Y187" i="1" s="1"/>
  <c r="V187" i="1"/>
  <c r="W187" i="1" s="1"/>
  <c r="T187" i="1"/>
  <c r="R187" i="1"/>
  <c r="S187" i="1" s="1"/>
  <c r="P187" i="1"/>
  <c r="Q187" i="1" s="1"/>
  <c r="N187" i="1"/>
  <c r="L187" i="1"/>
  <c r="J187" i="1"/>
  <c r="K187" i="1" s="1"/>
  <c r="H187" i="1"/>
  <c r="AP185" i="1"/>
  <c r="AN185" i="1"/>
  <c r="AO185" i="1" s="1"/>
  <c r="AL185" i="1"/>
  <c r="AM185" i="1" s="1"/>
  <c r="AJ185" i="1"/>
  <c r="AK185" i="1" s="1"/>
  <c r="AH185" i="1"/>
  <c r="AI185" i="1" s="1"/>
  <c r="AF185" i="1"/>
  <c r="AG185" i="1" s="1"/>
  <c r="AD185" i="1"/>
  <c r="AE185" i="1" s="1"/>
  <c r="AB185" i="1"/>
  <c r="AC185" i="1" s="1"/>
  <c r="Z185" i="1"/>
  <c r="AA185" i="1" s="1"/>
  <c r="X185" i="1"/>
  <c r="Y185" i="1" s="1"/>
  <c r="V185" i="1"/>
  <c r="W185" i="1" s="1"/>
  <c r="T185" i="1"/>
  <c r="U185" i="1" s="1"/>
  <c r="R185" i="1"/>
  <c r="S185" i="1" s="1"/>
  <c r="P185" i="1"/>
  <c r="Q185" i="1" s="1"/>
  <c r="N185" i="1"/>
  <c r="O185" i="1" s="1"/>
  <c r="L185" i="1"/>
  <c r="J185" i="1"/>
  <c r="K185" i="1" s="1"/>
  <c r="H185" i="1"/>
  <c r="I185" i="1" s="1"/>
  <c r="AP183" i="1"/>
  <c r="AN183" i="1"/>
  <c r="AO183" i="1" s="1"/>
  <c r="AL183" i="1"/>
  <c r="AJ183" i="1"/>
  <c r="AK183" i="1" s="1"/>
  <c r="AH183" i="1"/>
  <c r="AI183" i="1" s="1"/>
  <c r="AF183" i="1"/>
  <c r="AG183" i="1" s="1"/>
  <c r="AD183" i="1"/>
  <c r="AE183" i="1" s="1"/>
  <c r="AB183" i="1"/>
  <c r="Z183" i="1"/>
  <c r="AA183" i="1" s="1"/>
  <c r="X183" i="1"/>
  <c r="V183" i="1"/>
  <c r="T183" i="1"/>
  <c r="R183" i="1"/>
  <c r="S183" i="1" s="1"/>
  <c r="P183" i="1"/>
  <c r="N183" i="1"/>
  <c r="L183" i="1"/>
  <c r="J183" i="1"/>
  <c r="K183" i="1" s="1"/>
  <c r="H183" i="1"/>
  <c r="AP181" i="1"/>
  <c r="AN181" i="1"/>
  <c r="AO181" i="1" s="1"/>
  <c r="AL181" i="1"/>
  <c r="AM181" i="1" s="1"/>
  <c r="AJ181" i="1"/>
  <c r="AK181" i="1" s="1"/>
  <c r="AH181" i="1"/>
  <c r="AI181" i="1" s="1"/>
  <c r="AF181" i="1"/>
  <c r="AG181" i="1" s="1"/>
  <c r="AD181" i="1"/>
  <c r="AE181" i="1" s="1"/>
  <c r="AB181" i="1"/>
  <c r="AC181" i="1" s="1"/>
  <c r="Z181" i="1"/>
  <c r="AA181" i="1" s="1"/>
  <c r="X181" i="1"/>
  <c r="Y181" i="1" s="1"/>
  <c r="V181" i="1"/>
  <c r="W181" i="1" s="1"/>
  <c r="T181" i="1"/>
  <c r="U181" i="1" s="1"/>
  <c r="R181" i="1"/>
  <c r="S181" i="1" s="1"/>
  <c r="P181" i="1"/>
  <c r="Q181" i="1" s="1"/>
  <c r="N181" i="1"/>
  <c r="O181" i="1" s="1"/>
  <c r="L181" i="1"/>
  <c r="J181" i="1"/>
  <c r="K181" i="1" s="1"/>
  <c r="H181" i="1"/>
  <c r="I181" i="1" s="1"/>
  <c r="AP179" i="1"/>
  <c r="AN179" i="1"/>
  <c r="AO179" i="1" s="1"/>
  <c r="AL179" i="1"/>
  <c r="AM179" i="1" s="1"/>
  <c r="AJ179" i="1"/>
  <c r="AK179" i="1" s="1"/>
  <c r="AH179" i="1"/>
  <c r="AI179" i="1" s="1"/>
  <c r="AF179" i="1"/>
  <c r="AG179" i="1" s="1"/>
  <c r="AD179" i="1"/>
  <c r="AE179" i="1" s="1"/>
  <c r="AB179" i="1"/>
  <c r="Z179" i="1"/>
  <c r="AA179" i="1" s="1"/>
  <c r="X179" i="1"/>
  <c r="V179" i="1"/>
  <c r="W179" i="1" s="1"/>
  <c r="T179" i="1"/>
  <c r="R179" i="1"/>
  <c r="S179" i="1" s="1"/>
  <c r="P179" i="1"/>
  <c r="N179" i="1"/>
  <c r="L179" i="1"/>
  <c r="J179" i="1"/>
  <c r="K179" i="1" s="1"/>
  <c r="H179" i="1"/>
  <c r="AP176" i="1"/>
  <c r="AN176" i="1"/>
  <c r="AO176" i="1" s="1"/>
  <c r="AL176" i="1"/>
  <c r="AM176" i="1" s="1"/>
  <c r="AJ176" i="1"/>
  <c r="AK176" i="1" s="1"/>
  <c r="AH176" i="1"/>
  <c r="AI176" i="1" s="1"/>
  <c r="AF176" i="1"/>
  <c r="AG176" i="1" s="1"/>
  <c r="AD176" i="1"/>
  <c r="AE176" i="1" s="1"/>
  <c r="AB176" i="1"/>
  <c r="AC176" i="1" s="1"/>
  <c r="Z176" i="1"/>
  <c r="AA176" i="1" s="1"/>
  <c r="X176" i="1"/>
  <c r="Y176" i="1" s="1"/>
  <c r="V176" i="1"/>
  <c r="W176" i="1" s="1"/>
  <c r="T176" i="1"/>
  <c r="U176" i="1" s="1"/>
  <c r="R176" i="1"/>
  <c r="P176" i="1"/>
  <c r="Q176" i="1" s="1"/>
  <c r="N176" i="1"/>
  <c r="O176" i="1" s="1"/>
  <c r="L176" i="1"/>
  <c r="M176" i="1" s="1"/>
  <c r="J176" i="1"/>
  <c r="H176" i="1"/>
  <c r="I176" i="1" s="1"/>
  <c r="AP174" i="1"/>
  <c r="AN174" i="1"/>
  <c r="AO174" i="1" s="1"/>
  <c r="AL174" i="1"/>
  <c r="AM174" i="1" s="1"/>
  <c r="AJ174" i="1"/>
  <c r="AK174" i="1" s="1"/>
  <c r="AH174" i="1"/>
  <c r="AI174" i="1" s="1"/>
  <c r="AF174" i="1"/>
  <c r="AG174" i="1" s="1"/>
  <c r="AD174" i="1"/>
  <c r="AE174" i="1" s="1"/>
  <c r="AB174" i="1"/>
  <c r="Z174" i="1"/>
  <c r="AA174" i="1" s="1"/>
  <c r="X174" i="1"/>
  <c r="Y174" i="1" s="1"/>
  <c r="V174" i="1"/>
  <c r="T174" i="1"/>
  <c r="U174" i="1" s="1"/>
  <c r="R174" i="1"/>
  <c r="S174" i="1" s="1"/>
  <c r="P174" i="1"/>
  <c r="N174" i="1"/>
  <c r="L174" i="1"/>
  <c r="J174" i="1"/>
  <c r="K174" i="1" s="1"/>
  <c r="H174" i="1"/>
  <c r="AP172" i="1"/>
  <c r="AN172" i="1"/>
  <c r="AO172" i="1" s="1"/>
  <c r="AL172" i="1"/>
  <c r="AM172" i="1" s="1"/>
  <c r="AJ172" i="1"/>
  <c r="AK172" i="1" s="1"/>
  <c r="AH172" i="1"/>
  <c r="AI172" i="1" s="1"/>
  <c r="AF172" i="1"/>
  <c r="AG172" i="1" s="1"/>
  <c r="AD172" i="1"/>
  <c r="AE172" i="1" s="1"/>
  <c r="AB172" i="1"/>
  <c r="AC172" i="1" s="1"/>
  <c r="Z172" i="1"/>
  <c r="AA172" i="1" s="1"/>
  <c r="X172" i="1"/>
  <c r="Y172" i="1" s="1"/>
  <c r="V172" i="1"/>
  <c r="W172" i="1" s="1"/>
  <c r="T172" i="1"/>
  <c r="U172" i="1" s="1"/>
  <c r="R172" i="1"/>
  <c r="S172" i="1" s="1"/>
  <c r="P172" i="1"/>
  <c r="Q172" i="1" s="1"/>
  <c r="N172" i="1"/>
  <c r="O172" i="1" s="1"/>
  <c r="L172" i="1"/>
  <c r="M172" i="1" s="1"/>
  <c r="J172" i="1"/>
  <c r="H172" i="1"/>
  <c r="I172" i="1" s="1"/>
  <c r="AP169" i="1"/>
  <c r="AN169" i="1"/>
  <c r="AO169" i="1" s="1"/>
  <c r="AL169" i="1"/>
  <c r="AM169" i="1" s="1"/>
  <c r="AJ169" i="1"/>
  <c r="AK169" i="1" s="1"/>
  <c r="AH169" i="1"/>
  <c r="AI169" i="1" s="1"/>
  <c r="AF169" i="1"/>
  <c r="AG169" i="1" s="1"/>
  <c r="AD169" i="1"/>
  <c r="AE169" i="1" s="1"/>
  <c r="AB169" i="1"/>
  <c r="AC169" i="1" s="1"/>
  <c r="Z169" i="1"/>
  <c r="AA169" i="1" s="1"/>
  <c r="X169" i="1"/>
  <c r="Y169" i="1" s="1"/>
  <c r="V169" i="1"/>
  <c r="W169" i="1" s="1"/>
  <c r="T169" i="1"/>
  <c r="U169" i="1" s="1"/>
  <c r="R169" i="1"/>
  <c r="S169" i="1" s="1"/>
  <c r="P169" i="1"/>
  <c r="N169" i="1"/>
  <c r="L169" i="1"/>
  <c r="M169" i="1" s="1"/>
  <c r="J169" i="1"/>
  <c r="K169" i="1" s="1"/>
  <c r="H169" i="1"/>
  <c r="AP167" i="1"/>
  <c r="AN167" i="1"/>
  <c r="AO167" i="1" s="1"/>
  <c r="AL167" i="1"/>
  <c r="AM167" i="1" s="1"/>
  <c r="AJ167" i="1"/>
  <c r="AK167" i="1" s="1"/>
  <c r="AH167" i="1"/>
  <c r="AI167" i="1" s="1"/>
  <c r="AF167" i="1"/>
  <c r="AG167" i="1" s="1"/>
  <c r="AD167" i="1"/>
  <c r="AE167" i="1" s="1"/>
  <c r="AB167" i="1"/>
  <c r="AC167" i="1" s="1"/>
  <c r="Z167" i="1"/>
  <c r="AA167" i="1" s="1"/>
  <c r="X167" i="1"/>
  <c r="Y167" i="1" s="1"/>
  <c r="V167" i="1"/>
  <c r="W167" i="1" s="1"/>
  <c r="T167" i="1"/>
  <c r="U167" i="1" s="1"/>
  <c r="R167" i="1"/>
  <c r="S167" i="1" s="1"/>
  <c r="P167" i="1"/>
  <c r="Q167" i="1" s="1"/>
  <c r="N167" i="1"/>
  <c r="O167" i="1" s="1"/>
  <c r="L167" i="1"/>
  <c r="M167" i="1" s="1"/>
  <c r="J167" i="1"/>
  <c r="K167" i="1" s="1"/>
  <c r="H167" i="1"/>
  <c r="I167" i="1" s="1"/>
  <c r="AP164" i="1"/>
  <c r="AN164" i="1"/>
  <c r="AO164" i="1" s="1"/>
  <c r="AL164" i="1"/>
  <c r="AM164" i="1" s="1"/>
  <c r="AJ164" i="1"/>
  <c r="AK164" i="1" s="1"/>
  <c r="AH164" i="1"/>
  <c r="AI164" i="1" s="1"/>
  <c r="AF164" i="1"/>
  <c r="AG164" i="1" s="1"/>
  <c r="AD164" i="1"/>
  <c r="AE164" i="1" s="1"/>
  <c r="AB164" i="1"/>
  <c r="Z164" i="1"/>
  <c r="AA164" i="1" s="1"/>
  <c r="X164" i="1"/>
  <c r="Y164" i="1" s="1"/>
  <c r="V164" i="1"/>
  <c r="T164" i="1"/>
  <c r="R164" i="1"/>
  <c r="S164" i="1" s="1"/>
  <c r="P164" i="1"/>
  <c r="N164" i="1"/>
  <c r="L164" i="1"/>
  <c r="J164" i="1"/>
  <c r="K164" i="1" s="1"/>
  <c r="H164" i="1"/>
  <c r="AP161" i="1"/>
  <c r="AN161" i="1"/>
  <c r="AO161" i="1" s="1"/>
  <c r="AL161" i="1"/>
  <c r="AM161" i="1" s="1"/>
  <c r="AJ161" i="1"/>
  <c r="AK161" i="1" s="1"/>
  <c r="AH161" i="1"/>
  <c r="AI161" i="1" s="1"/>
  <c r="AF161" i="1"/>
  <c r="AG161" i="1" s="1"/>
  <c r="AD161" i="1"/>
  <c r="AE161" i="1" s="1"/>
  <c r="AB161" i="1"/>
  <c r="AC161" i="1" s="1"/>
  <c r="Z161" i="1"/>
  <c r="AA161" i="1" s="1"/>
  <c r="X161" i="1"/>
  <c r="Y161" i="1" s="1"/>
  <c r="V161" i="1"/>
  <c r="W161" i="1" s="1"/>
  <c r="T161" i="1"/>
  <c r="U161" i="1" s="1"/>
  <c r="R161" i="1"/>
  <c r="S161" i="1" s="1"/>
  <c r="P161" i="1"/>
  <c r="Q161" i="1" s="1"/>
  <c r="N161" i="1"/>
  <c r="O161" i="1" s="1"/>
  <c r="L161" i="1"/>
  <c r="M161" i="1" s="1"/>
  <c r="J161" i="1"/>
  <c r="K161" i="1" s="1"/>
  <c r="H161" i="1"/>
  <c r="I161" i="1" s="1"/>
  <c r="AP159" i="1"/>
  <c r="AN159" i="1"/>
  <c r="AO159" i="1" s="1"/>
  <c r="AL159" i="1"/>
  <c r="AM159" i="1" s="1"/>
  <c r="AJ159" i="1"/>
  <c r="AK159" i="1" s="1"/>
  <c r="AH159" i="1"/>
  <c r="AI159" i="1" s="1"/>
  <c r="AF159" i="1"/>
  <c r="AG159" i="1" s="1"/>
  <c r="AD159" i="1"/>
  <c r="AE159" i="1" s="1"/>
  <c r="AB159" i="1"/>
  <c r="AC159" i="1" s="1"/>
  <c r="Z159" i="1"/>
  <c r="AA159" i="1" s="1"/>
  <c r="X159" i="1"/>
  <c r="Y159" i="1" s="1"/>
  <c r="V159" i="1"/>
  <c r="W159" i="1" s="1"/>
  <c r="T159" i="1"/>
  <c r="U159" i="1" s="1"/>
  <c r="R159" i="1"/>
  <c r="S159" i="1" s="1"/>
  <c r="P159" i="1"/>
  <c r="Q159" i="1" s="1"/>
  <c r="N159" i="1"/>
  <c r="O159" i="1" s="1"/>
  <c r="L159" i="1"/>
  <c r="J159" i="1"/>
  <c r="K159" i="1" s="1"/>
  <c r="H159" i="1"/>
  <c r="AP157" i="1"/>
  <c r="AN157" i="1"/>
  <c r="AO157" i="1" s="1"/>
  <c r="AL157" i="1"/>
  <c r="AM157" i="1" s="1"/>
  <c r="AJ157" i="1"/>
  <c r="AK157" i="1" s="1"/>
  <c r="AH157" i="1"/>
  <c r="AI157" i="1" s="1"/>
  <c r="AF157" i="1"/>
  <c r="AG157" i="1" s="1"/>
  <c r="AD157" i="1"/>
  <c r="AE157" i="1" s="1"/>
  <c r="AB157" i="1"/>
  <c r="Z157" i="1"/>
  <c r="AA157" i="1" s="1"/>
  <c r="X157" i="1"/>
  <c r="Y157" i="1" s="1"/>
  <c r="V157" i="1"/>
  <c r="W157" i="1" s="1"/>
  <c r="T157" i="1"/>
  <c r="U157" i="1" s="1"/>
  <c r="R157" i="1"/>
  <c r="S157" i="1" s="1"/>
  <c r="P157" i="1"/>
  <c r="Q157" i="1" s="1"/>
  <c r="N157" i="1"/>
  <c r="O157" i="1" s="1"/>
  <c r="L157" i="1"/>
  <c r="J157" i="1"/>
  <c r="K157" i="1" s="1"/>
  <c r="H157" i="1"/>
  <c r="I157" i="1" s="1"/>
  <c r="AP155" i="1"/>
  <c r="AN155" i="1"/>
  <c r="AO155" i="1" s="1"/>
  <c r="AL155" i="1"/>
  <c r="AM155" i="1" s="1"/>
  <c r="AJ155" i="1"/>
  <c r="AK155" i="1" s="1"/>
  <c r="AH155" i="1"/>
  <c r="AI155" i="1" s="1"/>
  <c r="AF155" i="1"/>
  <c r="AG155" i="1" s="1"/>
  <c r="AD155" i="1"/>
  <c r="AE155" i="1" s="1"/>
  <c r="AB155" i="1"/>
  <c r="AC155" i="1" s="1"/>
  <c r="Z155" i="1"/>
  <c r="AA155" i="1" s="1"/>
  <c r="X155" i="1"/>
  <c r="Y155" i="1" s="1"/>
  <c r="V155" i="1"/>
  <c r="T155" i="1"/>
  <c r="R155" i="1"/>
  <c r="S155" i="1" s="1"/>
  <c r="P155" i="1"/>
  <c r="Q155" i="1" s="1"/>
  <c r="N155" i="1"/>
  <c r="O155" i="1" s="1"/>
  <c r="L155" i="1"/>
  <c r="J155" i="1"/>
  <c r="K155" i="1" s="1"/>
  <c r="H155" i="1"/>
  <c r="AP153" i="1"/>
  <c r="AN153" i="1"/>
  <c r="AO153" i="1" s="1"/>
  <c r="AL153" i="1"/>
  <c r="AM153" i="1" s="1"/>
  <c r="AJ153" i="1"/>
  <c r="AK153" i="1" s="1"/>
  <c r="AH153" i="1"/>
  <c r="AI153" i="1" s="1"/>
  <c r="AF153" i="1"/>
  <c r="AG153" i="1" s="1"/>
  <c r="AD153" i="1"/>
  <c r="AE153" i="1" s="1"/>
  <c r="AB153" i="1"/>
  <c r="Z153" i="1"/>
  <c r="AA153" i="1" s="1"/>
  <c r="X153" i="1"/>
  <c r="Y153" i="1" s="1"/>
  <c r="V153" i="1"/>
  <c r="W153" i="1" s="1"/>
  <c r="T153" i="1"/>
  <c r="U153" i="1" s="1"/>
  <c r="R153" i="1"/>
  <c r="S153" i="1" s="1"/>
  <c r="P153" i="1"/>
  <c r="Q153" i="1" s="1"/>
  <c r="N153" i="1"/>
  <c r="O153" i="1" s="1"/>
  <c r="L153" i="1"/>
  <c r="J153" i="1"/>
  <c r="K153" i="1" s="1"/>
  <c r="H153" i="1"/>
  <c r="I153" i="1" s="1"/>
  <c r="AP151" i="1"/>
  <c r="AN151" i="1"/>
  <c r="AO151" i="1" s="1"/>
  <c r="AL151" i="1"/>
  <c r="AM151" i="1" s="1"/>
  <c r="AJ151" i="1"/>
  <c r="AK151" i="1" s="1"/>
  <c r="AH151" i="1"/>
  <c r="AI151" i="1" s="1"/>
  <c r="AF151" i="1"/>
  <c r="AG151" i="1" s="1"/>
  <c r="AD151" i="1"/>
  <c r="AE151" i="1" s="1"/>
  <c r="AB151" i="1"/>
  <c r="Z151" i="1"/>
  <c r="AA151" i="1" s="1"/>
  <c r="X151" i="1"/>
  <c r="V151" i="1"/>
  <c r="T151" i="1"/>
  <c r="U151" i="1" s="1"/>
  <c r="R151" i="1"/>
  <c r="S151" i="1" s="1"/>
  <c r="P151" i="1"/>
  <c r="N151" i="1"/>
  <c r="L151" i="1"/>
  <c r="J151" i="1"/>
  <c r="K151" i="1" s="1"/>
  <c r="H151" i="1"/>
  <c r="AP149" i="1"/>
  <c r="AN149" i="1"/>
  <c r="AO149" i="1" s="1"/>
  <c r="AL149" i="1"/>
  <c r="AM149" i="1" s="1"/>
  <c r="AJ149" i="1"/>
  <c r="AK149" i="1" s="1"/>
  <c r="AH149" i="1"/>
  <c r="AI149" i="1" s="1"/>
  <c r="AF149" i="1"/>
  <c r="AG149" i="1" s="1"/>
  <c r="AD149" i="1"/>
  <c r="AE149" i="1" s="1"/>
  <c r="AB149" i="1"/>
  <c r="Z149" i="1"/>
  <c r="AA149" i="1" s="1"/>
  <c r="X149" i="1"/>
  <c r="Y149" i="1" s="1"/>
  <c r="V149" i="1"/>
  <c r="W149" i="1" s="1"/>
  <c r="T149" i="1"/>
  <c r="R149" i="1"/>
  <c r="S149" i="1" s="1"/>
  <c r="P149" i="1"/>
  <c r="Q149" i="1" s="1"/>
  <c r="N149" i="1"/>
  <c r="O149" i="1" s="1"/>
  <c r="L149" i="1"/>
  <c r="J149" i="1"/>
  <c r="K149" i="1" s="1"/>
  <c r="H149" i="1"/>
  <c r="I149" i="1" s="1"/>
  <c r="AP146" i="1"/>
  <c r="AN146" i="1"/>
  <c r="AO146" i="1" s="1"/>
  <c r="AL146" i="1"/>
  <c r="AJ146" i="1"/>
  <c r="AK146" i="1" s="1"/>
  <c r="AH146" i="1"/>
  <c r="AI146" i="1" s="1"/>
  <c r="AF146" i="1"/>
  <c r="AG146" i="1" s="1"/>
  <c r="AD146" i="1"/>
  <c r="AB146" i="1"/>
  <c r="AC146" i="1" s="1"/>
  <c r="Z146" i="1"/>
  <c r="AA146" i="1" s="1"/>
  <c r="X146" i="1"/>
  <c r="Y146" i="1" s="1"/>
  <c r="V146" i="1"/>
  <c r="T146" i="1"/>
  <c r="R146" i="1"/>
  <c r="S146" i="1" s="1"/>
  <c r="P146" i="1"/>
  <c r="N146" i="1"/>
  <c r="L146" i="1"/>
  <c r="J146" i="1"/>
  <c r="K146" i="1" s="1"/>
  <c r="H146" i="1"/>
  <c r="AP144" i="1"/>
  <c r="AN144" i="1"/>
  <c r="AO144" i="1" s="1"/>
  <c r="AL144" i="1"/>
  <c r="AM144" i="1" s="1"/>
  <c r="AJ144" i="1"/>
  <c r="AK144" i="1" s="1"/>
  <c r="AH144" i="1"/>
  <c r="AI144" i="1" s="1"/>
  <c r="AF144" i="1"/>
  <c r="AG144" i="1" s="1"/>
  <c r="AD144" i="1"/>
  <c r="AE144" i="1" s="1"/>
  <c r="AB144" i="1"/>
  <c r="Z144" i="1"/>
  <c r="AA144" i="1" s="1"/>
  <c r="X144" i="1"/>
  <c r="Y144" i="1" s="1"/>
  <c r="V144" i="1"/>
  <c r="W144" i="1" s="1"/>
  <c r="T144" i="1"/>
  <c r="R144" i="1"/>
  <c r="S144" i="1" s="1"/>
  <c r="P144" i="1"/>
  <c r="Q144" i="1" s="1"/>
  <c r="N144" i="1"/>
  <c r="O144" i="1" s="1"/>
  <c r="L144" i="1"/>
  <c r="J144" i="1"/>
  <c r="K144" i="1" s="1"/>
  <c r="H144" i="1"/>
  <c r="I144" i="1" s="1"/>
  <c r="AP142" i="1"/>
  <c r="AN142" i="1"/>
  <c r="AO142" i="1" s="1"/>
  <c r="AL142" i="1"/>
  <c r="AM142" i="1" s="1"/>
  <c r="AJ142" i="1"/>
  <c r="AK142" i="1" s="1"/>
  <c r="AH142" i="1"/>
  <c r="AI142" i="1" s="1"/>
  <c r="AF142" i="1"/>
  <c r="AG142" i="1" s="1"/>
  <c r="AD142" i="1"/>
  <c r="AE142" i="1" s="1"/>
  <c r="AB142" i="1"/>
  <c r="AC142" i="1" s="1"/>
  <c r="Z142" i="1"/>
  <c r="AA142" i="1" s="1"/>
  <c r="X142" i="1"/>
  <c r="Y142" i="1" s="1"/>
  <c r="V142" i="1"/>
  <c r="W142" i="1" s="1"/>
  <c r="T142" i="1"/>
  <c r="U142" i="1" s="1"/>
  <c r="R142" i="1"/>
  <c r="S142" i="1" s="1"/>
  <c r="P142" i="1"/>
  <c r="N142" i="1"/>
  <c r="L142" i="1"/>
  <c r="J142" i="1"/>
  <c r="K142" i="1" s="1"/>
  <c r="H142" i="1"/>
  <c r="I142" i="1" s="1"/>
  <c r="AP140" i="1"/>
  <c r="AN140" i="1"/>
  <c r="AO140" i="1" s="1"/>
  <c r="AL140" i="1"/>
  <c r="AM140" i="1" s="1"/>
  <c r="AJ140" i="1"/>
  <c r="AK140" i="1" s="1"/>
  <c r="AH140" i="1"/>
  <c r="AI140" i="1" s="1"/>
  <c r="AF140" i="1"/>
  <c r="AG140" i="1" s="1"/>
  <c r="AD140" i="1"/>
  <c r="AE140" i="1" s="1"/>
  <c r="AB140" i="1"/>
  <c r="AC140" i="1" s="1"/>
  <c r="Z140" i="1"/>
  <c r="AA140" i="1" s="1"/>
  <c r="X140" i="1"/>
  <c r="Y140" i="1" s="1"/>
  <c r="V140" i="1"/>
  <c r="W140" i="1" s="1"/>
  <c r="T140" i="1"/>
  <c r="U140" i="1" s="1"/>
  <c r="R140" i="1"/>
  <c r="S140" i="1" s="1"/>
  <c r="P140" i="1"/>
  <c r="Q140" i="1" s="1"/>
  <c r="N140" i="1"/>
  <c r="O140" i="1" s="1"/>
  <c r="L140" i="1"/>
  <c r="J140" i="1"/>
  <c r="K140" i="1" s="1"/>
  <c r="H140" i="1"/>
  <c r="I140" i="1" s="1"/>
  <c r="AP138" i="1"/>
  <c r="AN138" i="1"/>
  <c r="AO138" i="1" s="1"/>
  <c r="AL138" i="1"/>
  <c r="AM138" i="1" s="1"/>
  <c r="AJ138" i="1"/>
  <c r="AK138" i="1" s="1"/>
  <c r="AH138" i="1"/>
  <c r="AI138" i="1" s="1"/>
  <c r="AF138" i="1"/>
  <c r="AG138" i="1" s="1"/>
  <c r="AD138" i="1"/>
  <c r="AE138" i="1" s="1"/>
  <c r="AB138" i="1"/>
  <c r="AC138" i="1" s="1"/>
  <c r="Z138" i="1"/>
  <c r="AA138" i="1" s="1"/>
  <c r="X138" i="1"/>
  <c r="Y138" i="1" s="1"/>
  <c r="V138" i="1"/>
  <c r="W138" i="1" s="1"/>
  <c r="T138" i="1"/>
  <c r="R138" i="1"/>
  <c r="S138" i="1" s="1"/>
  <c r="P138" i="1"/>
  <c r="N138" i="1"/>
  <c r="L138" i="1"/>
  <c r="J138" i="1"/>
  <c r="K138" i="1" s="1"/>
  <c r="H138" i="1"/>
  <c r="I138" i="1" s="1"/>
  <c r="AP136" i="1"/>
  <c r="AN136" i="1"/>
  <c r="AO136" i="1" s="1"/>
  <c r="AL136" i="1"/>
  <c r="AM136" i="1" s="1"/>
  <c r="AJ136" i="1"/>
  <c r="AK136" i="1" s="1"/>
  <c r="AH136" i="1"/>
  <c r="AI136" i="1" s="1"/>
  <c r="AF136" i="1"/>
  <c r="AG136" i="1" s="1"/>
  <c r="AD136" i="1"/>
  <c r="AE136" i="1" s="1"/>
  <c r="AB136" i="1"/>
  <c r="AC136" i="1" s="1"/>
  <c r="Z136" i="1"/>
  <c r="AA136" i="1" s="1"/>
  <c r="X136" i="1"/>
  <c r="Y136" i="1" s="1"/>
  <c r="V136" i="1"/>
  <c r="W136" i="1" s="1"/>
  <c r="T136" i="1"/>
  <c r="U136" i="1" s="1"/>
  <c r="R136" i="1"/>
  <c r="S136" i="1" s="1"/>
  <c r="P136" i="1"/>
  <c r="Q136" i="1" s="1"/>
  <c r="N136" i="1"/>
  <c r="O136" i="1" s="1"/>
  <c r="L136" i="1"/>
  <c r="J136" i="1"/>
  <c r="K136" i="1" s="1"/>
  <c r="H136" i="1"/>
  <c r="I136" i="1" s="1"/>
  <c r="AP134" i="1"/>
  <c r="AN134" i="1"/>
  <c r="AO134" i="1" s="1"/>
  <c r="AL134" i="1"/>
  <c r="AM134" i="1" s="1"/>
  <c r="AJ134" i="1"/>
  <c r="AK134" i="1" s="1"/>
  <c r="AH134" i="1"/>
  <c r="AI134" i="1" s="1"/>
  <c r="AF134" i="1"/>
  <c r="AG134" i="1" s="1"/>
  <c r="AD134" i="1"/>
  <c r="AE134" i="1" s="1"/>
  <c r="AB134" i="1"/>
  <c r="AC134" i="1" s="1"/>
  <c r="Z134" i="1"/>
  <c r="AA134" i="1" s="1"/>
  <c r="X134" i="1"/>
  <c r="Y134" i="1" s="1"/>
  <c r="V134" i="1"/>
  <c r="W134" i="1" s="1"/>
  <c r="T134" i="1"/>
  <c r="R134" i="1"/>
  <c r="S134" i="1" s="1"/>
  <c r="P134" i="1"/>
  <c r="N134" i="1"/>
  <c r="O134" i="1" s="1"/>
  <c r="L134" i="1"/>
  <c r="M134" i="1" s="1"/>
  <c r="J134" i="1"/>
  <c r="K134" i="1" s="1"/>
  <c r="H134" i="1"/>
  <c r="AP132" i="1"/>
  <c r="AN132" i="1"/>
  <c r="AO132" i="1" s="1"/>
  <c r="AL132" i="1"/>
  <c r="AM132" i="1" s="1"/>
  <c r="AJ132" i="1"/>
  <c r="AK132" i="1" s="1"/>
  <c r="AH132" i="1"/>
  <c r="AI132" i="1" s="1"/>
  <c r="AF132" i="1"/>
  <c r="AG132" i="1" s="1"/>
  <c r="AD132" i="1"/>
  <c r="AE132" i="1" s="1"/>
  <c r="AB132" i="1"/>
  <c r="Z132" i="1"/>
  <c r="AA132" i="1" s="1"/>
  <c r="X132" i="1"/>
  <c r="Y132" i="1" s="1"/>
  <c r="V132" i="1"/>
  <c r="W132" i="1" s="1"/>
  <c r="T132" i="1"/>
  <c r="R132" i="1"/>
  <c r="S132" i="1" s="1"/>
  <c r="P132" i="1"/>
  <c r="Q132" i="1" s="1"/>
  <c r="N132" i="1"/>
  <c r="O132" i="1" s="1"/>
  <c r="L132" i="1"/>
  <c r="J132" i="1"/>
  <c r="K132" i="1" s="1"/>
  <c r="H132" i="1"/>
  <c r="I132" i="1" s="1"/>
  <c r="AP130" i="1"/>
  <c r="AN130" i="1"/>
  <c r="AO130" i="1" s="1"/>
  <c r="AL130" i="1"/>
  <c r="AJ130" i="1"/>
  <c r="AK130" i="1" s="1"/>
  <c r="AH130" i="1"/>
  <c r="AI130" i="1" s="1"/>
  <c r="AF130" i="1"/>
  <c r="AG130" i="1" s="1"/>
  <c r="AD130" i="1"/>
  <c r="AE130" i="1" s="1"/>
  <c r="AB130" i="1"/>
  <c r="AC130" i="1" s="1"/>
  <c r="Z130" i="1"/>
  <c r="AA130" i="1" s="1"/>
  <c r="X130" i="1"/>
  <c r="V130" i="1"/>
  <c r="T130" i="1"/>
  <c r="U130" i="1" s="1"/>
  <c r="R130" i="1"/>
  <c r="S130" i="1" s="1"/>
  <c r="P130" i="1"/>
  <c r="N130" i="1"/>
  <c r="L130" i="1"/>
  <c r="J130" i="1"/>
  <c r="K130" i="1" s="1"/>
  <c r="H130" i="1"/>
  <c r="AP128" i="1"/>
  <c r="AN128" i="1"/>
  <c r="AO128" i="1" s="1"/>
  <c r="AL128" i="1"/>
  <c r="AM128" i="1" s="1"/>
  <c r="AJ128" i="1"/>
  <c r="AK128" i="1" s="1"/>
  <c r="AH128" i="1"/>
  <c r="AI128" i="1" s="1"/>
  <c r="AF128" i="1"/>
  <c r="AG128" i="1" s="1"/>
  <c r="AD128" i="1"/>
  <c r="AE128" i="1" s="1"/>
  <c r="AB128" i="1"/>
  <c r="Z128" i="1"/>
  <c r="AA128" i="1" s="1"/>
  <c r="X128" i="1"/>
  <c r="Y128" i="1" s="1"/>
  <c r="V128" i="1"/>
  <c r="W128" i="1" s="1"/>
  <c r="T128" i="1"/>
  <c r="R128" i="1"/>
  <c r="S128" i="1" s="1"/>
  <c r="P128" i="1"/>
  <c r="Q128" i="1" s="1"/>
  <c r="N128" i="1"/>
  <c r="O128" i="1" s="1"/>
  <c r="L128" i="1"/>
  <c r="J128" i="1"/>
  <c r="K128" i="1" s="1"/>
  <c r="H128" i="1"/>
  <c r="I128" i="1" s="1"/>
  <c r="AP125" i="1"/>
  <c r="AN125" i="1"/>
  <c r="AO125" i="1" s="1"/>
  <c r="AL125" i="1"/>
  <c r="AJ125" i="1"/>
  <c r="AK125" i="1" s="1"/>
  <c r="AH125" i="1"/>
  <c r="AI125" i="1" s="1"/>
  <c r="AF125" i="1"/>
  <c r="AG125" i="1" s="1"/>
  <c r="AD125" i="1"/>
  <c r="AE125" i="1" s="1"/>
  <c r="AB125" i="1"/>
  <c r="AC125" i="1" s="1"/>
  <c r="Z125" i="1"/>
  <c r="AA125" i="1" s="1"/>
  <c r="X125" i="1"/>
  <c r="Y125" i="1" s="1"/>
  <c r="V125" i="1"/>
  <c r="W125" i="1" s="1"/>
  <c r="T125" i="1"/>
  <c r="R125" i="1"/>
  <c r="S125" i="1" s="1"/>
  <c r="P125" i="1"/>
  <c r="N125" i="1"/>
  <c r="L125" i="1"/>
  <c r="J125" i="1"/>
  <c r="K125" i="1" s="1"/>
  <c r="H125" i="1"/>
  <c r="AP122" i="1"/>
  <c r="AN122" i="1"/>
  <c r="AO122" i="1" s="1"/>
  <c r="AL122" i="1"/>
  <c r="AM122" i="1" s="1"/>
  <c r="AJ122" i="1"/>
  <c r="AK122" i="1" s="1"/>
  <c r="AH122" i="1"/>
  <c r="AI122" i="1" s="1"/>
  <c r="AF122" i="1"/>
  <c r="AG122" i="1" s="1"/>
  <c r="AD122" i="1"/>
  <c r="AE122" i="1" s="1"/>
  <c r="AB122" i="1"/>
  <c r="AC122" i="1" s="1"/>
  <c r="Z122" i="1"/>
  <c r="AA122" i="1" s="1"/>
  <c r="X122" i="1"/>
  <c r="Y122" i="1" s="1"/>
  <c r="V122" i="1"/>
  <c r="W122" i="1" s="1"/>
  <c r="T122" i="1"/>
  <c r="R122" i="1"/>
  <c r="S122" i="1" s="1"/>
  <c r="P122" i="1"/>
  <c r="Q122" i="1" s="1"/>
  <c r="N122" i="1"/>
  <c r="O122" i="1" s="1"/>
  <c r="L122" i="1"/>
  <c r="J122" i="1"/>
  <c r="K122" i="1" s="1"/>
  <c r="H122" i="1"/>
  <c r="I122" i="1" s="1"/>
  <c r="AP120" i="1"/>
  <c r="AN120" i="1"/>
  <c r="AO120" i="1" s="1"/>
  <c r="AL120" i="1"/>
  <c r="AM120" i="1" s="1"/>
  <c r="AJ120" i="1"/>
  <c r="AK120" i="1" s="1"/>
  <c r="AH120" i="1"/>
  <c r="AI120" i="1" s="1"/>
  <c r="AF120" i="1"/>
  <c r="AG120" i="1" s="1"/>
  <c r="AD120" i="1"/>
  <c r="AE120" i="1" s="1"/>
  <c r="AB120" i="1"/>
  <c r="Z120" i="1"/>
  <c r="AA120" i="1" s="1"/>
  <c r="X120" i="1"/>
  <c r="Y120" i="1" s="1"/>
  <c r="V120" i="1"/>
  <c r="W120" i="1" s="1"/>
  <c r="T120" i="1"/>
  <c r="U120" i="1" s="1"/>
  <c r="R120" i="1"/>
  <c r="S120" i="1" s="1"/>
  <c r="P120" i="1"/>
  <c r="N120" i="1"/>
  <c r="O120" i="1" s="1"/>
  <c r="L120" i="1"/>
  <c r="J120" i="1"/>
  <c r="K120" i="1" s="1"/>
  <c r="H120" i="1"/>
  <c r="AP118" i="1"/>
  <c r="AN118" i="1"/>
  <c r="AO118" i="1" s="1"/>
  <c r="AL118" i="1"/>
  <c r="AM118" i="1" s="1"/>
  <c r="AJ118" i="1"/>
  <c r="AK118" i="1" s="1"/>
  <c r="AH118" i="1"/>
  <c r="AI118" i="1" s="1"/>
  <c r="AF118" i="1"/>
  <c r="AG118" i="1" s="1"/>
  <c r="AD118" i="1"/>
  <c r="AE118" i="1" s="1"/>
  <c r="AB118" i="1"/>
  <c r="Z118" i="1"/>
  <c r="AA118" i="1" s="1"/>
  <c r="X118" i="1"/>
  <c r="Y118" i="1" s="1"/>
  <c r="V118" i="1"/>
  <c r="W118" i="1" s="1"/>
  <c r="T118" i="1"/>
  <c r="R118" i="1"/>
  <c r="S118" i="1" s="1"/>
  <c r="P118" i="1"/>
  <c r="Q118" i="1" s="1"/>
  <c r="N118" i="1"/>
  <c r="O118" i="1" s="1"/>
  <c r="L118" i="1"/>
  <c r="J118" i="1"/>
  <c r="K118" i="1" s="1"/>
  <c r="H118" i="1"/>
  <c r="I118" i="1" s="1"/>
  <c r="AP116" i="1"/>
  <c r="AN116" i="1"/>
  <c r="AO116" i="1" s="1"/>
  <c r="AL116" i="1"/>
  <c r="AM116" i="1" s="1"/>
  <c r="AJ116" i="1"/>
  <c r="AK116" i="1" s="1"/>
  <c r="AH116" i="1"/>
  <c r="AI116" i="1" s="1"/>
  <c r="AF116" i="1"/>
  <c r="AG116" i="1" s="1"/>
  <c r="AD116" i="1"/>
  <c r="AE116" i="1" s="1"/>
  <c r="AB116" i="1"/>
  <c r="AC116" i="1" s="1"/>
  <c r="Z116" i="1"/>
  <c r="AA116" i="1" s="1"/>
  <c r="X116" i="1"/>
  <c r="Y116" i="1" s="1"/>
  <c r="V116" i="1"/>
  <c r="W116" i="1" s="1"/>
  <c r="T116" i="1"/>
  <c r="R116" i="1"/>
  <c r="S116" i="1" s="1"/>
  <c r="P116" i="1"/>
  <c r="N116" i="1"/>
  <c r="L116" i="1"/>
  <c r="J116" i="1"/>
  <c r="K116" i="1" s="1"/>
  <c r="H116" i="1"/>
  <c r="AP114" i="1"/>
  <c r="AN114" i="1"/>
  <c r="AO114" i="1" s="1"/>
  <c r="AL114" i="1"/>
  <c r="AM114" i="1" s="1"/>
  <c r="AJ114" i="1"/>
  <c r="AK114" i="1" s="1"/>
  <c r="AH114" i="1"/>
  <c r="AI114" i="1" s="1"/>
  <c r="AF114" i="1"/>
  <c r="AG114" i="1" s="1"/>
  <c r="AD114" i="1"/>
  <c r="AE114" i="1" s="1"/>
  <c r="AB114" i="1"/>
  <c r="Z114" i="1"/>
  <c r="AA114" i="1" s="1"/>
  <c r="X114" i="1"/>
  <c r="Y114" i="1" s="1"/>
  <c r="V114" i="1"/>
  <c r="W114" i="1" s="1"/>
  <c r="T114" i="1"/>
  <c r="R114" i="1"/>
  <c r="S114" i="1" s="1"/>
  <c r="P114" i="1"/>
  <c r="Q114" i="1" s="1"/>
  <c r="N114" i="1"/>
  <c r="O114" i="1" s="1"/>
  <c r="L114" i="1"/>
  <c r="J114" i="1"/>
  <c r="K114" i="1" s="1"/>
  <c r="H114" i="1"/>
  <c r="I114" i="1" s="1"/>
  <c r="AP109" i="1"/>
  <c r="AN109" i="1"/>
  <c r="AO109" i="1" s="1"/>
  <c r="AL109" i="1"/>
  <c r="AM109" i="1" s="1"/>
  <c r="AJ109" i="1"/>
  <c r="AK109" i="1" s="1"/>
  <c r="AH109" i="1"/>
  <c r="AI109" i="1" s="1"/>
  <c r="AF109" i="1"/>
  <c r="AG109" i="1" s="1"/>
  <c r="AD109" i="1"/>
  <c r="AE109" i="1" s="1"/>
  <c r="AB109" i="1"/>
  <c r="AC109" i="1" s="1"/>
  <c r="Z109" i="1"/>
  <c r="AA109" i="1" s="1"/>
  <c r="X109" i="1"/>
  <c r="Y109" i="1" s="1"/>
  <c r="V109" i="1"/>
  <c r="W109" i="1" s="1"/>
  <c r="T109" i="1"/>
  <c r="U109" i="1" s="1"/>
  <c r="R109" i="1"/>
  <c r="S109" i="1" s="1"/>
  <c r="P109" i="1"/>
  <c r="Q109" i="1" s="1"/>
  <c r="N109" i="1"/>
  <c r="O109" i="1" s="1"/>
  <c r="L109" i="1"/>
  <c r="J109" i="1"/>
  <c r="K109" i="1" s="1"/>
  <c r="H109" i="1"/>
  <c r="AP107" i="1"/>
  <c r="AN107" i="1"/>
  <c r="AO107" i="1" s="1"/>
  <c r="AL107" i="1"/>
  <c r="AM107" i="1" s="1"/>
  <c r="AJ107" i="1"/>
  <c r="AK107" i="1" s="1"/>
  <c r="AH107" i="1"/>
  <c r="AI107" i="1" s="1"/>
  <c r="AF107" i="1"/>
  <c r="AG107" i="1" s="1"/>
  <c r="AD107" i="1"/>
  <c r="AE107" i="1" s="1"/>
  <c r="AB107" i="1"/>
  <c r="AC107" i="1" s="1"/>
  <c r="Z107" i="1"/>
  <c r="AA107" i="1" s="1"/>
  <c r="X107" i="1"/>
  <c r="Y107" i="1" s="1"/>
  <c r="V107" i="1"/>
  <c r="W107" i="1" s="1"/>
  <c r="T107" i="1"/>
  <c r="R107" i="1"/>
  <c r="S107" i="1" s="1"/>
  <c r="P107" i="1"/>
  <c r="Q107" i="1" s="1"/>
  <c r="N107" i="1"/>
  <c r="O107" i="1" s="1"/>
  <c r="L107" i="1"/>
  <c r="J107" i="1"/>
  <c r="K107" i="1" s="1"/>
  <c r="H107" i="1"/>
  <c r="I107" i="1" s="1"/>
  <c r="AP103" i="1"/>
  <c r="AN103" i="1"/>
  <c r="AO103" i="1" s="1"/>
  <c r="AL103" i="1"/>
  <c r="AJ103" i="1"/>
  <c r="AK103" i="1" s="1"/>
  <c r="AH103" i="1"/>
  <c r="AI103" i="1" s="1"/>
  <c r="AF103" i="1"/>
  <c r="AG103" i="1" s="1"/>
  <c r="AD103" i="1"/>
  <c r="AE103" i="1" s="1"/>
  <c r="AB103" i="1"/>
  <c r="Z103" i="1"/>
  <c r="AA103" i="1" s="1"/>
  <c r="X103" i="1"/>
  <c r="V103" i="1"/>
  <c r="T103" i="1"/>
  <c r="R103" i="1"/>
  <c r="S103" i="1" s="1"/>
  <c r="P103" i="1"/>
  <c r="N103" i="1"/>
  <c r="L103" i="1"/>
  <c r="J103" i="1"/>
  <c r="K103" i="1" s="1"/>
  <c r="H103" i="1"/>
  <c r="AP100" i="1"/>
  <c r="AN100" i="1"/>
  <c r="AO100" i="1" s="1"/>
  <c r="AL100" i="1"/>
  <c r="AM100" i="1" s="1"/>
  <c r="AJ100" i="1"/>
  <c r="AK100" i="1" s="1"/>
  <c r="AH100" i="1"/>
  <c r="AI100" i="1" s="1"/>
  <c r="AF100" i="1"/>
  <c r="AG100" i="1" s="1"/>
  <c r="AD100" i="1"/>
  <c r="AE100" i="1" s="1"/>
  <c r="AB100" i="1"/>
  <c r="Z100" i="1"/>
  <c r="AA100" i="1" s="1"/>
  <c r="X100" i="1"/>
  <c r="Y100" i="1" s="1"/>
  <c r="V100" i="1"/>
  <c r="W100" i="1" s="1"/>
  <c r="T100" i="1"/>
  <c r="R100" i="1"/>
  <c r="S100" i="1" s="1"/>
  <c r="P100" i="1"/>
  <c r="Q100" i="1" s="1"/>
  <c r="N100" i="1"/>
  <c r="O100" i="1" s="1"/>
  <c r="L100" i="1"/>
  <c r="J100" i="1"/>
  <c r="K100" i="1" s="1"/>
  <c r="H100" i="1"/>
  <c r="I100" i="1" s="1"/>
  <c r="AP97" i="1"/>
  <c r="AN97" i="1"/>
  <c r="AO97" i="1" s="1"/>
  <c r="AL97" i="1"/>
  <c r="AJ97" i="1"/>
  <c r="AK97" i="1" s="1"/>
  <c r="AH97" i="1"/>
  <c r="AI97" i="1" s="1"/>
  <c r="AF97" i="1"/>
  <c r="AG97" i="1" s="1"/>
  <c r="AD97" i="1"/>
  <c r="AE97" i="1" s="1"/>
  <c r="AB97" i="1"/>
  <c r="Z97" i="1"/>
  <c r="AA97" i="1" s="1"/>
  <c r="X97" i="1"/>
  <c r="V97" i="1"/>
  <c r="T97" i="1"/>
  <c r="R97" i="1"/>
  <c r="S97" i="1" s="1"/>
  <c r="P97" i="1"/>
  <c r="N97" i="1"/>
  <c r="L97" i="1"/>
  <c r="J97" i="1"/>
  <c r="K97" i="1" s="1"/>
  <c r="H97" i="1"/>
  <c r="AP94" i="1"/>
  <c r="AN94" i="1"/>
  <c r="AO94" i="1" s="1"/>
  <c r="AL94" i="1"/>
  <c r="AM94" i="1" s="1"/>
  <c r="AJ94" i="1"/>
  <c r="AK94" i="1" s="1"/>
  <c r="AH94" i="1"/>
  <c r="AI94" i="1" s="1"/>
  <c r="AF94" i="1"/>
  <c r="AG94" i="1" s="1"/>
  <c r="AD94" i="1"/>
  <c r="AE94" i="1" s="1"/>
  <c r="AB94" i="1"/>
  <c r="AC94" i="1" s="1"/>
  <c r="Z94" i="1"/>
  <c r="AA94" i="1" s="1"/>
  <c r="X94" i="1"/>
  <c r="Y94" i="1" s="1"/>
  <c r="V94" i="1"/>
  <c r="W94" i="1" s="1"/>
  <c r="T94" i="1"/>
  <c r="U94" i="1" s="1"/>
  <c r="R94" i="1"/>
  <c r="S94" i="1" s="1"/>
  <c r="P94" i="1"/>
  <c r="Q94" i="1" s="1"/>
  <c r="N94" i="1"/>
  <c r="O94" i="1" s="1"/>
  <c r="L94" i="1"/>
  <c r="J94" i="1"/>
  <c r="K94" i="1" s="1"/>
  <c r="H94" i="1"/>
  <c r="I94" i="1" s="1"/>
  <c r="AP91" i="1"/>
  <c r="AN91" i="1"/>
  <c r="AO91" i="1" s="1"/>
  <c r="AL91" i="1"/>
  <c r="AJ91" i="1"/>
  <c r="AK91" i="1" s="1"/>
  <c r="AH91" i="1"/>
  <c r="AI91" i="1" s="1"/>
  <c r="AF91" i="1"/>
  <c r="AG91" i="1" s="1"/>
  <c r="AD91" i="1"/>
  <c r="AE91" i="1" s="1"/>
  <c r="AB91" i="1"/>
  <c r="AC91" i="1" s="1"/>
  <c r="Z91" i="1"/>
  <c r="AA91" i="1" s="1"/>
  <c r="X91" i="1"/>
  <c r="Y91" i="1" s="1"/>
  <c r="V91" i="1"/>
  <c r="W91" i="1" s="1"/>
  <c r="T91" i="1"/>
  <c r="R91" i="1"/>
  <c r="S91" i="1" s="1"/>
  <c r="P91" i="1"/>
  <c r="N91" i="1"/>
  <c r="L91" i="1"/>
  <c r="J91" i="1"/>
  <c r="K91" i="1" s="1"/>
  <c r="H91" i="1"/>
  <c r="AP89" i="1"/>
  <c r="AN89" i="1"/>
  <c r="AO89" i="1" s="1"/>
  <c r="AL89" i="1"/>
  <c r="AM89" i="1" s="1"/>
  <c r="AJ89" i="1"/>
  <c r="AK89" i="1" s="1"/>
  <c r="AH89" i="1"/>
  <c r="AI89" i="1" s="1"/>
  <c r="AF89" i="1"/>
  <c r="AG89" i="1" s="1"/>
  <c r="AD89" i="1"/>
  <c r="AE89" i="1" s="1"/>
  <c r="AB89" i="1"/>
  <c r="Z89" i="1"/>
  <c r="AA89" i="1" s="1"/>
  <c r="X89" i="1"/>
  <c r="Y89" i="1" s="1"/>
  <c r="V89" i="1"/>
  <c r="W89" i="1" s="1"/>
  <c r="T89" i="1"/>
  <c r="R89" i="1"/>
  <c r="S89" i="1" s="1"/>
  <c r="P89" i="1"/>
  <c r="Q89" i="1" s="1"/>
  <c r="N89" i="1"/>
  <c r="O89" i="1" s="1"/>
  <c r="L89" i="1"/>
  <c r="J89" i="1"/>
  <c r="K89" i="1" s="1"/>
  <c r="H89" i="1"/>
  <c r="I89" i="1" s="1"/>
  <c r="AP87" i="1"/>
  <c r="AN87" i="1"/>
  <c r="AO87" i="1" s="1"/>
  <c r="AL87" i="1"/>
  <c r="AJ87" i="1"/>
  <c r="AK87" i="1" s="1"/>
  <c r="AH87" i="1"/>
  <c r="AI87" i="1" s="1"/>
  <c r="AF87" i="1"/>
  <c r="AG87" i="1" s="1"/>
  <c r="AD87" i="1"/>
  <c r="AE87" i="1" s="1"/>
  <c r="AB87" i="1"/>
  <c r="Z87" i="1"/>
  <c r="AA87" i="1" s="1"/>
  <c r="X87" i="1"/>
  <c r="V87" i="1"/>
  <c r="T87" i="1"/>
  <c r="R87" i="1"/>
  <c r="S87" i="1" s="1"/>
  <c r="P87" i="1"/>
  <c r="N87" i="1"/>
  <c r="L87" i="1"/>
  <c r="J87" i="1"/>
  <c r="K87" i="1" s="1"/>
  <c r="H87" i="1"/>
  <c r="AP85" i="1"/>
  <c r="AN85" i="1"/>
  <c r="AO85" i="1" s="1"/>
  <c r="AL85" i="1"/>
  <c r="AM85" i="1" s="1"/>
  <c r="AJ85" i="1"/>
  <c r="AK85" i="1" s="1"/>
  <c r="AH85" i="1"/>
  <c r="AI85" i="1" s="1"/>
  <c r="AF85" i="1"/>
  <c r="AG85" i="1" s="1"/>
  <c r="AD85" i="1"/>
  <c r="AE85" i="1" s="1"/>
  <c r="AB85" i="1"/>
  <c r="Z85" i="1"/>
  <c r="AA85" i="1" s="1"/>
  <c r="X85" i="1"/>
  <c r="Y85" i="1" s="1"/>
  <c r="V85" i="1"/>
  <c r="W85" i="1" s="1"/>
  <c r="T85" i="1"/>
  <c r="R85" i="1"/>
  <c r="S85" i="1" s="1"/>
  <c r="P85" i="1"/>
  <c r="Q85" i="1" s="1"/>
  <c r="N85" i="1"/>
  <c r="O85" i="1" s="1"/>
  <c r="L85" i="1"/>
  <c r="M85" i="1" s="1"/>
  <c r="J85" i="1"/>
  <c r="K85" i="1" s="1"/>
  <c r="H85" i="1"/>
  <c r="I85" i="1" s="1"/>
  <c r="AP83" i="1"/>
  <c r="AN83" i="1"/>
  <c r="AO83" i="1" s="1"/>
  <c r="AL83" i="1"/>
  <c r="AJ83" i="1"/>
  <c r="AK83" i="1" s="1"/>
  <c r="AH83" i="1"/>
  <c r="AI83" i="1" s="1"/>
  <c r="AF83" i="1"/>
  <c r="AG83" i="1" s="1"/>
  <c r="AD83" i="1"/>
  <c r="AB83" i="1"/>
  <c r="Z83" i="1"/>
  <c r="AA83" i="1" s="1"/>
  <c r="X83" i="1"/>
  <c r="V83" i="1"/>
  <c r="T83" i="1"/>
  <c r="U83" i="1" s="1"/>
  <c r="R83" i="1"/>
  <c r="S83" i="1" s="1"/>
  <c r="P83" i="1"/>
  <c r="N83" i="1"/>
  <c r="L83" i="1"/>
  <c r="J83" i="1"/>
  <c r="K83" i="1" s="1"/>
  <c r="H83" i="1"/>
  <c r="AP80" i="1"/>
  <c r="AN80" i="1"/>
  <c r="AO80" i="1" s="1"/>
  <c r="AL80" i="1"/>
  <c r="AM80" i="1" s="1"/>
  <c r="AJ80" i="1"/>
  <c r="AK80" i="1" s="1"/>
  <c r="AH80" i="1"/>
  <c r="AI80" i="1" s="1"/>
  <c r="AF80" i="1"/>
  <c r="AG80" i="1" s="1"/>
  <c r="AD80" i="1"/>
  <c r="AE80" i="1" s="1"/>
  <c r="AB80" i="1"/>
  <c r="AC80" i="1" s="1"/>
  <c r="Z80" i="1"/>
  <c r="AA80" i="1" s="1"/>
  <c r="X80" i="1"/>
  <c r="Y80" i="1" s="1"/>
  <c r="V80" i="1"/>
  <c r="W80" i="1" s="1"/>
  <c r="T80" i="1"/>
  <c r="U80" i="1" s="1"/>
  <c r="R80" i="1"/>
  <c r="S80" i="1" s="1"/>
  <c r="P80" i="1"/>
  <c r="Q80" i="1" s="1"/>
  <c r="N80" i="1"/>
  <c r="O80" i="1" s="1"/>
  <c r="L80" i="1"/>
  <c r="J80" i="1"/>
  <c r="K80" i="1" s="1"/>
  <c r="H80" i="1"/>
  <c r="I80" i="1" s="1"/>
  <c r="AP78" i="1"/>
  <c r="AN78" i="1"/>
  <c r="AO78" i="1" s="1"/>
  <c r="AL78" i="1"/>
  <c r="AM78" i="1" s="1"/>
  <c r="AJ78" i="1"/>
  <c r="AK78" i="1" s="1"/>
  <c r="AH78" i="1"/>
  <c r="AI78" i="1" s="1"/>
  <c r="AF78" i="1"/>
  <c r="AG78" i="1" s="1"/>
  <c r="AD78" i="1"/>
  <c r="AB78" i="1"/>
  <c r="AC78" i="1" s="1"/>
  <c r="Z78" i="1"/>
  <c r="AA78" i="1" s="1"/>
  <c r="X78" i="1"/>
  <c r="Y78" i="1" s="1"/>
  <c r="V78" i="1"/>
  <c r="W78" i="1" s="1"/>
  <c r="T78" i="1"/>
  <c r="U78" i="1" s="1"/>
  <c r="R78" i="1"/>
  <c r="S78" i="1" s="1"/>
  <c r="P78" i="1"/>
  <c r="N78" i="1"/>
  <c r="L78" i="1"/>
  <c r="J78" i="1"/>
  <c r="K78" i="1" s="1"/>
  <c r="H78" i="1"/>
  <c r="AP76" i="1"/>
  <c r="AN76" i="1"/>
  <c r="AO76" i="1" s="1"/>
  <c r="AL76" i="1"/>
  <c r="AM76" i="1" s="1"/>
  <c r="AJ76" i="1"/>
  <c r="AK76" i="1" s="1"/>
  <c r="AH76" i="1"/>
  <c r="AI76" i="1" s="1"/>
  <c r="AF76" i="1"/>
  <c r="AG76" i="1" s="1"/>
  <c r="AD76" i="1"/>
  <c r="AE76" i="1" s="1"/>
  <c r="AB76" i="1"/>
  <c r="AC76" i="1" s="1"/>
  <c r="Z76" i="1"/>
  <c r="AA76" i="1" s="1"/>
  <c r="X76" i="1"/>
  <c r="Y76" i="1" s="1"/>
  <c r="V76" i="1"/>
  <c r="W76" i="1" s="1"/>
  <c r="T76" i="1"/>
  <c r="U76" i="1" s="1"/>
  <c r="R76" i="1"/>
  <c r="S76" i="1" s="1"/>
  <c r="P76" i="1"/>
  <c r="Q76" i="1" s="1"/>
  <c r="N76" i="1"/>
  <c r="O76" i="1" s="1"/>
  <c r="L76" i="1"/>
  <c r="J76" i="1"/>
  <c r="K76" i="1" s="1"/>
  <c r="H76" i="1"/>
  <c r="I76" i="1" s="1"/>
  <c r="AP74" i="1"/>
  <c r="AN74" i="1"/>
  <c r="AO74" i="1" s="1"/>
  <c r="AL74" i="1"/>
  <c r="AM74" i="1" s="1"/>
  <c r="AJ74" i="1"/>
  <c r="AK74" i="1" s="1"/>
  <c r="AH74" i="1"/>
  <c r="AI74" i="1" s="1"/>
  <c r="AF74" i="1"/>
  <c r="AG74" i="1" s="1"/>
  <c r="AD74" i="1"/>
  <c r="AE74" i="1" s="1"/>
  <c r="AB74" i="1"/>
  <c r="AC74" i="1" s="1"/>
  <c r="Z74" i="1"/>
  <c r="AA74" i="1" s="1"/>
  <c r="X74" i="1"/>
  <c r="Y74" i="1" s="1"/>
  <c r="V74" i="1"/>
  <c r="T74" i="1"/>
  <c r="U74" i="1" s="1"/>
  <c r="R74" i="1"/>
  <c r="S74" i="1" s="1"/>
  <c r="P74" i="1"/>
  <c r="N74" i="1"/>
  <c r="L74" i="1"/>
  <c r="J74" i="1"/>
  <c r="K74" i="1" s="1"/>
  <c r="H74" i="1"/>
  <c r="AP72" i="1"/>
  <c r="AN72" i="1"/>
  <c r="AO72" i="1" s="1"/>
  <c r="AL72" i="1"/>
  <c r="AM72" i="1" s="1"/>
  <c r="AJ72" i="1"/>
  <c r="AK72" i="1" s="1"/>
  <c r="AH72" i="1"/>
  <c r="AI72" i="1" s="1"/>
  <c r="AF72" i="1"/>
  <c r="AG72" i="1" s="1"/>
  <c r="AD72" i="1"/>
  <c r="AE72" i="1" s="1"/>
  <c r="AB72" i="1"/>
  <c r="AC72" i="1" s="1"/>
  <c r="Z72" i="1"/>
  <c r="AA72" i="1" s="1"/>
  <c r="X72" i="1"/>
  <c r="Y72" i="1" s="1"/>
  <c r="V72" i="1"/>
  <c r="W72" i="1" s="1"/>
  <c r="T72" i="1"/>
  <c r="U72" i="1" s="1"/>
  <c r="R72" i="1"/>
  <c r="S72" i="1" s="1"/>
  <c r="P72" i="1"/>
  <c r="Q72" i="1" s="1"/>
  <c r="N72" i="1"/>
  <c r="O72" i="1" s="1"/>
  <c r="L72" i="1"/>
  <c r="J72" i="1"/>
  <c r="K72" i="1" s="1"/>
  <c r="H72" i="1"/>
  <c r="I72" i="1" s="1"/>
  <c r="AP70" i="1"/>
  <c r="AN70" i="1"/>
  <c r="AO70" i="1" s="1"/>
  <c r="AL70" i="1"/>
  <c r="AM70" i="1" s="1"/>
  <c r="AJ70" i="1"/>
  <c r="AK70" i="1" s="1"/>
  <c r="AH70" i="1"/>
  <c r="AI70" i="1" s="1"/>
  <c r="AF70" i="1"/>
  <c r="AG70" i="1" s="1"/>
  <c r="AD70" i="1"/>
  <c r="AE70" i="1" s="1"/>
  <c r="AB70" i="1"/>
  <c r="AC70" i="1" s="1"/>
  <c r="Z70" i="1"/>
  <c r="AA70" i="1" s="1"/>
  <c r="X70" i="1"/>
  <c r="Y70" i="1" s="1"/>
  <c r="V70" i="1"/>
  <c r="W70" i="1" s="1"/>
  <c r="T70" i="1"/>
  <c r="U70" i="1" s="1"/>
  <c r="R70" i="1"/>
  <c r="S70" i="1" s="1"/>
  <c r="P70" i="1"/>
  <c r="N70" i="1"/>
  <c r="O70" i="1" s="1"/>
  <c r="L70" i="1"/>
  <c r="M70" i="1" s="1"/>
  <c r="J70" i="1"/>
  <c r="K70" i="1" s="1"/>
  <c r="H70" i="1"/>
  <c r="AP68" i="1"/>
  <c r="AN68" i="1"/>
  <c r="AO68" i="1" s="1"/>
  <c r="AL68" i="1"/>
  <c r="AM68" i="1" s="1"/>
  <c r="AJ68" i="1"/>
  <c r="AK68" i="1" s="1"/>
  <c r="AH68" i="1"/>
  <c r="AI68" i="1" s="1"/>
  <c r="AF68" i="1"/>
  <c r="AG68" i="1" s="1"/>
  <c r="AD68" i="1"/>
  <c r="AE68" i="1" s="1"/>
  <c r="AB68" i="1"/>
  <c r="Z68" i="1"/>
  <c r="AA68" i="1" s="1"/>
  <c r="X68" i="1"/>
  <c r="Y68" i="1" s="1"/>
  <c r="V68" i="1"/>
  <c r="W68" i="1" s="1"/>
  <c r="T68" i="1"/>
  <c r="U68" i="1" s="1"/>
  <c r="R68" i="1"/>
  <c r="S68" i="1" s="1"/>
  <c r="P68" i="1"/>
  <c r="Q68" i="1" s="1"/>
  <c r="N68" i="1"/>
  <c r="O68" i="1" s="1"/>
  <c r="L68" i="1"/>
  <c r="J68" i="1"/>
  <c r="K68" i="1" s="1"/>
  <c r="H68" i="1"/>
  <c r="I68" i="1" s="1"/>
  <c r="AP65" i="1"/>
  <c r="AN65" i="1"/>
  <c r="AO65" i="1" s="1"/>
  <c r="AL65" i="1"/>
  <c r="AM65" i="1" s="1"/>
  <c r="AJ65" i="1"/>
  <c r="AK65" i="1" s="1"/>
  <c r="AH65" i="1"/>
  <c r="AI65" i="1" s="1"/>
  <c r="AF65" i="1"/>
  <c r="AG65" i="1" s="1"/>
  <c r="AD65" i="1"/>
  <c r="AE65" i="1" s="1"/>
  <c r="AB65" i="1"/>
  <c r="Z65" i="1"/>
  <c r="AA65" i="1" s="1"/>
  <c r="X65" i="1"/>
  <c r="Y65" i="1" s="1"/>
  <c r="V65" i="1"/>
  <c r="W65" i="1" s="1"/>
  <c r="T65" i="1"/>
  <c r="R65" i="1"/>
  <c r="S65" i="1" s="1"/>
  <c r="P65" i="1"/>
  <c r="N65" i="1"/>
  <c r="L65" i="1"/>
  <c r="J65" i="1"/>
  <c r="K65" i="1" s="1"/>
  <c r="H65" i="1"/>
  <c r="AP63" i="1"/>
  <c r="AN63" i="1"/>
  <c r="AO63" i="1" s="1"/>
  <c r="AL63" i="1"/>
  <c r="AM63" i="1" s="1"/>
  <c r="AJ63" i="1"/>
  <c r="AK63" i="1" s="1"/>
  <c r="AH63" i="1"/>
  <c r="AI63" i="1" s="1"/>
  <c r="AF63" i="1"/>
  <c r="AG63" i="1" s="1"/>
  <c r="AD63" i="1"/>
  <c r="AE63" i="1" s="1"/>
  <c r="AB63" i="1"/>
  <c r="AC63" i="1" s="1"/>
  <c r="Z63" i="1"/>
  <c r="AA63" i="1" s="1"/>
  <c r="X63" i="1"/>
  <c r="Y63" i="1" s="1"/>
  <c r="V63" i="1"/>
  <c r="W63" i="1" s="1"/>
  <c r="T63" i="1"/>
  <c r="U63" i="1" s="1"/>
  <c r="R63" i="1"/>
  <c r="S63" i="1" s="1"/>
  <c r="P63" i="1"/>
  <c r="Q63" i="1" s="1"/>
  <c r="N63" i="1"/>
  <c r="O63" i="1" s="1"/>
  <c r="L63" i="1"/>
  <c r="M63" i="1" s="1"/>
  <c r="J63" i="1"/>
  <c r="K63" i="1" s="1"/>
  <c r="H63" i="1"/>
  <c r="I63" i="1" s="1"/>
  <c r="AP59" i="1"/>
  <c r="AN59" i="1"/>
  <c r="AO59" i="1" s="1"/>
  <c r="AL59" i="1"/>
  <c r="AJ59" i="1"/>
  <c r="AK59" i="1" s="1"/>
  <c r="AH59" i="1"/>
  <c r="AI59" i="1" s="1"/>
  <c r="AF59" i="1"/>
  <c r="AG59" i="1" s="1"/>
  <c r="AD59" i="1"/>
  <c r="AE59" i="1" s="1"/>
  <c r="AB59" i="1"/>
  <c r="AC59" i="1" s="1"/>
  <c r="Z59" i="1"/>
  <c r="AA59" i="1" s="1"/>
  <c r="X59" i="1"/>
  <c r="Y59" i="1" s="1"/>
  <c r="V59" i="1"/>
  <c r="W59" i="1" s="1"/>
  <c r="T59" i="1"/>
  <c r="R59" i="1"/>
  <c r="S59" i="1" s="1"/>
  <c r="P59" i="1"/>
  <c r="N59" i="1"/>
  <c r="L59" i="1"/>
  <c r="J59" i="1"/>
  <c r="K59" i="1" s="1"/>
  <c r="H59" i="1"/>
  <c r="AP57" i="1"/>
  <c r="AN57" i="1"/>
  <c r="AO57" i="1" s="1"/>
  <c r="AL57" i="1"/>
  <c r="AM57" i="1" s="1"/>
  <c r="AJ57" i="1"/>
  <c r="AK57" i="1" s="1"/>
  <c r="AH57" i="1"/>
  <c r="AI57" i="1" s="1"/>
  <c r="AF57" i="1"/>
  <c r="AG57" i="1" s="1"/>
  <c r="AD57" i="1"/>
  <c r="AE57" i="1" s="1"/>
  <c r="AB57" i="1"/>
  <c r="AC57" i="1" s="1"/>
  <c r="Z57" i="1"/>
  <c r="AA57" i="1" s="1"/>
  <c r="X57" i="1"/>
  <c r="Y57" i="1" s="1"/>
  <c r="V57" i="1"/>
  <c r="W57" i="1" s="1"/>
  <c r="T57" i="1"/>
  <c r="U57" i="1" s="1"/>
  <c r="R57" i="1"/>
  <c r="S57" i="1" s="1"/>
  <c r="P57" i="1"/>
  <c r="Q57" i="1" s="1"/>
  <c r="N57" i="1"/>
  <c r="O57" i="1" s="1"/>
  <c r="L57" i="1"/>
  <c r="M57" i="1" s="1"/>
  <c r="J57" i="1"/>
  <c r="K57" i="1" s="1"/>
  <c r="H57" i="1"/>
  <c r="I57" i="1" s="1"/>
  <c r="AP54" i="1"/>
  <c r="AN54" i="1"/>
  <c r="AO54" i="1" s="1"/>
  <c r="AL54" i="1"/>
  <c r="AM54" i="1" s="1"/>
  <c r="AJ54" i="1"/>
  <c r="AK54" i="1" s="1"/>
  <c r="AH54" i="1"/>
  <c r="AI54" i="1" s="1"/>
  <c r="AF54" i="1"/>
  <c r="AG54" i="1" s="1"/>
  <c r="AD54" i="1"/>
  <c r="AE54" i="1" s="1"/>
  <c r="AB54" i="1"/>
  <c r="AC54" i="1" s="1"/>
  <c r="Z54" i="1"/>
  <c r="AA54" i="1" s="1"/>
  <c r="X54" i="1"/>
  <c r="Y54" i="1" s="1"/>
  <c r="V54" i="1"/>
  <c r="T54" i="1"/>
  <c r="R54" i="1"/>
  <c r="S54" i="1" s="1"/>
  <c r="P54" i="1"/>
  <c r="N54" i="1"/>
  <c r="L54" i="1"/>
  <c r="J54" i="1"/>
  <c r="K54" i="1" s="1"/>
  <c r="H54" i="1"/>
  <c r="AP52" i="1"/>
  <c r="AN52" i="1"/>
  <c r="AO52" i="1" s="1"/>
  <c r="AL52" i="1"/>
  <c r="AM52" i="1" s="1"/>
  <c r="AJ52" i="1"/>
  <c r="AK52" i="1" s="1"/>
  <c r="AH52" i="1"/>
  <c r="AI52" i="1" s="1"/>
  <c r="AF52" i="1"/>
  <c r="AG52" i="1" s="1"/>
  <c r="AD52" i="1"/>
  <c r="AE52" i="1" s="1"/>
  <c r="AB52" i="1"/>
  <c r="AC52" i="1" s="1"/>
  <c r="Z52" i="1"/>
  <c r="AA52" i="1" s="1"/>
  <c r="X52" i="1"/>
  <c r="Y52" i="1" s="1"/>
  <c r="V52" i="1"/>
  <c r="W52" i="1" s="1"/>
  <c r="T52" i="1"/>
  <c r="U52" i="1" s="1"/>
  <c r="R52" i="1"/>
  <c r="S52" i="1" s="1"/>
  <c r="P52" i="1"/>
  <c r="Q52" i="1" s="1"/>
  <c r="N52" i="1"/>
  <c r="O52" i="1" s="1"/>
  <c r="L52" i="1"/>
  <c r="M52" i="1" s="1"/>
  <c r="J52" i="1"/>
  <c r="K52" i="1" s="1"/>
  <c r="H52" i="1"/>
  <c r="I52" i="1" s="1"/>
  <c r="AP49" i="1"/>
  <c r="AN49" i="1"/>
  <c r="AO49" i="1" s="1"/>
  <c r="AL49" i="1"/>
  <c r="AM49" i="1" s="1"/>
  <c r="AJ49" i="1"/>
  <c r="AK49" i="1" s="1"/>
  <c r="AH49" i="1"/>
  <c r="AI49" i="1" s="1"/>
  <c r="AF49" i="1"/>
  <c r="AG49" i="1" s="1"/>
  <c r="AD49" i="1"/>
  <c r="AB49" i="1"/>
  <c r="AC49" i="1" s="1"/>
  <c r="Z49" i="1"/>
  <c r="AA49" i="1" s="1"/>
  <c r="X49" i="1"/>
  <c r="Y49" i="1" s="1"/>
  <c r="V49" i="1"/>
  <c r="T49" i="1"/>
  <c r="R49" i="1"/>
  <c r="S49" i="1" s="1"/>
  <c r="P49" i="1"/>
  <c r="N49" i="1"/>
  <c r="L49" i="1"/>
  <c r="J49" i="1"/>
  <c r="K49" i="1" s="1"/>
  <c r="H49" i="1"/>
  <c r="AP47" i="1"/>
  <c r="AN47" i="1"/>
  <c r="AO47" i="1" s="1"/>
  <c r="AL47" i="1"/>
  <c r="AM47" i="1" s="1"/>
  <c r="AJ47" i="1"/>
  <c r="AK47" i="1" s="1"/>
  <c r="AH47" i="1"/>
  <c r="AI47" i="1" s="1"/>
  <c r="AF47" i="1"/>
  <c r="AG47" i="1" s="1"/>
  <c r="AD47" i="1"/>
  <c r="AE47" i="1" s="1"/>
  <c r="AB47" i="1"/>
  <c r="AC47" i="1" s="1"/>
  <c r="Z47" i="1"/>
  <c r="AA47" i="1" s="1"/>
  <c r="X47" i="1"/>
  <c r="Y47" i="1" s="1"/>
  <c r="V47" i="1"/>
  <c r="W47" i="1" s="1"/>
  <c r="T47" i="1"/>
  <c r="U47" i="1" s="1"/>
  <c r="R47" i="1"/>
  <c r="S47" i="1" s="1"/>
  <c r="P47" i="1"/>
  <c r="Q47" i="1" s="1"/>
  <c r="N47" i="1"/>
  <c r="O47" i="1" s="1"/>
  <c r="L47" i="1"/>
  <c r="M47" i="1" s="1"/>
  <c r="J47" i="1"/>
  <c r="K47" i="1" s="1"/>
  <c r="H47" i="1"/>
  <c r="I47" i="1" s="1"/>
  <c r="AP42" i="1"/>
  <c r="AN42" i="1"/>
  <c r="AO42" i="1" s="1"/>
  <c r="AL42" i="1"/>
  <c r="AJ42" i="1"/>
  <c r="AK42" i="1" s="1"/>
  <c r="AH42" i="1"/>
  <c r="AI42" i="1" s="1"/>
  <c r="AF42" i="1"/>
  <c r="AG42" i="1" s="1"/>
  <c r="AD42" i="1"/>
  <c r="AE42" i="1" s="1"/>
  <c r="AB42" i="1"/>
  <c r="Z42" i="1"/>
  <c r="AA42" i="1" s="1"/>
  <c r="X42" i="1"/>
  <c r="V42" i="1"/>
  <c r="T42" i="1"/>
  <c r="R42" i="1"/>
  <c r="S42" i="1" s="1"/>
  <c r="P42" i="1"/>
  <c r="N42" i="1"/>
  <c r="L42" i="1"/>
  <c r="J42" i="1"/>
  <c r="K42" i="1" s="1"/>
  <c r="H42" i="1"/>
  <c r="AP37" i="1"/>
  <c r="AN37" i="1"/>
  <c r="AO37" i="1" s="1"/>
  <c r="AL37" i="1"/>
  <c r="AM37" i="1" s="1"/>
  <c r="AJ37" i="1"/>
  <c r="AK37" i="1" s="1"/>
  <c r="AH37" i="1"/>
  <c r="AI37" i="1" s="1"/>
  <c r="AF37" i="1"/>
  <c r="AG37" i="1" s="1"/>
  <c r="AD37" i="1"/>
  <c r="AE37" i="1" s="1"/>
  <c r="AB37" i="1"/>
  <c r="AC37" i="1" s="1"/>
  <c r="Z37" i="1"/>
  <c r="AA37" i="1" s="1"/>
  <c r="X37" i="1"/>
  <c r="Y37" i="1" s="1"/>
  <c r="V37" i="1"/>
  <c r="W37" i="1" s="1"/>
  <c r="T37" i="1"/>
  <c r="U37" i="1" s="1"/>
  <c r="R37" i="1"/>
  <c r="S37" i="1" s="1"/>
  <c r="P37" i="1"/>
  <c r="Q37" i="1" s="1"/>
  <c r="N37" i="1"/>
  <c r="O37" i="1" s="1"/>
  <c r="L37" i="1"/>
  <c r="M37" i="1" s="1"/>
  <c r="J37" i="1"/>
  <c r="K37" i="1" s="1"/>
  <c r="H37" i="1"/>
  <c r="I37" i="1" s="1"/>
  <c r="AP33" i="1"/>
  <c r="AN33" i="1"/>
  <c r="AO33" i="1" s="1"/>
  <c r="AL33" i="1"/>
  <c r="AM33" i="1" s="1"/>
  <c r="AJ33" i="1"/>
  <c r="AK33" i="1" s="1"/>
  <c r="AH33" i="1"/>
  <c r="AI33" i="1" s="1"/>
  <c r="AF33" i="1"/>
  <c r="AG33" i="1" s="1"/>
  <c r="AD33" i="1"/>
  <c r="AE33" i="1" s="1"/>
  <c r="AB33" i="1"/>
  <c r="Z33" i="1"/>
  <c r="AA33" i="1" s="1"/>
  <c r="X33" i="1"/>
  <c r="V33" i="1"/>
  <c r="T33" i="1"/>
  <c r="R33" i="1"/>
  <c r="S33" i="1" s="1"/>
  <c r="P33" i="1"/>
  <c r="N33" i="1"/>
  <c r="L33" i="1"/>
  <c r="J33" i="1"/>
  <c r="K33" i="1" s="1"/>
  <c r="H33" i="1"/>
  <c r="AP30" i="1"/>
  <c r="AN30" i="1"/>
  <c r="AO30" i="1" s="1"/>
  <c r="AL30" i="1"/>
  <c r="AM30" i="1" s="1"/>
  <c r="AJ30" i="1"/>
  <c r="AK30" i="1" s="1"/>
  <c r="AH30" i="1"/>
  <c r="AI30" i="1" s="1"/>
  <c r="AF30" i="1"/>
  <c r="AG30" i="1" s="1"/>
  <c r="AD30" i="1"/>
  <c r="AE30" i="1" s="1"/>
  <c r="AB30" i="1"/>
  <c r="AC30" i="1" s="1"/>
  <c r="Z30" i="1"/>
  <c r="AA30" i="1" s="1"/>
  <c r="X30" i="1"/>
  <c r="Y30" i="1" s="1"/>
  <c r="V30" i="1"/>
  <c r="W30" i="1" s="1"/>
  <c r="T30" i="1"/>
  <c r="U30" i="1" s="1"/>
  <c r="R30" i="1"/>
  <c r="S30" i="1" s="1"/>
  <c r="P30" i="1"/>
  <c r="Q30" i="1" s="1"/>
  <c r="N30" i="1"/>
  <c r="O30" i="1" s="1"/>
  <c r="L30" i="1"/>
  <c r="M30" i="1" s="1"/>
  <c r="J30" i="1"/>
  <c r="K30" i="1" s="1"/>
  <c r="H30" i="1"/>
  <c r="I30" i="1" s="1"/>
  <c r="AP27" i="1"/>
  <c r="AN27" i="1"/>
  <c r="AO27" i="1" s="1"/>
  <c r="AL27" i="1"/>
  <c r="AJ27" i="1"/>
  <c r="AK27" i="1" s="1"/>
  <c r="AH27" i="1"/>
  <c r="AI27" i="1" s="1"/>
  <c r="AF27" i="1"/>
  <c r="AG27" i="1" s="1"/>
  <c r="AD27" i="1"/>
  <c r="AE27" i="1" s="1"/>
  <c r="AB27" i="1"/>
  <c r="AC27" i="1" s="1"/>
  <c r="Z27" i="1"/>
  <c r="AA27" i="1" s="1"/>
  <c r="X27" i="1"/>
  <c r="V27" i="1"/>
  <c r="T27" i="1"/>
  <c r="R27" i="1"/>
  <c r="S27" i="1" s="1"/>
  <c r="P27" i="1"/>
  <c r="N27" i="1"/>
  <c r="L27" i="1"/>
  <c r="J27" i="1"/>
  <c r="K27" i="1" s="1"/>
  <c r="H27" i="1"/>
  <c r="AP22" i="1"/>
  <c r="AN22" i="1"/>
  <c r="AO22" i="1" s="1"/>
  <c r="AL22" i="1"/>
  <c r="AM22" i="1" s="1"/>
  <c r="AJ22" i="1"/>
  <c r="AK22" i="1" s="1"/>
  <c r="AH22" i="1"/>
  <c r="AI22" i="1" s="1"/>
  <c r="AF22" i="1"/>
  <c r="AG22" i="1" s="1"/>
  <c r="AD22" i="1"/>
  <c r="AE22" i="1" s="1"/>
  <c r="AB22" i="1"/>
  <c r="AC22" i="1" s="1"/>
  <c r="Z22" i="1"/>
  <c r="AA22" i="1" s="1"/>
  <c r="X22" i="1"/>
  <c r="Y22" i="1" s="1"/>
  <c r="V22" i="1"/>
  <c r="W22" i="1" s="1"/>
  <c r="T22" i="1"/>
  <c r="U22" i="1" s="1"/>
  <c r="R22" i="1"/>
  <c r="S22" i="1" s="1"/>
  <c r="P22" i="1"/>
  <c r="Q22" i="1" s="1"/>
  <c r="N22" i="1"/>
  <c r="O22" i="1" s="1"/>
  <c r="L22" i="1"/>
  <c r="M22" i="1" s="1"/>
  <c r="J22" i="1"/>
  <c r="K22" i="1" s="1"/>
  <c r="H22" i="1"/>
  <c r="I22" i="1" s="1"/>
  <c r="AP20" i="1"/>
  <c r="AN20" i="1"/>
  <c r="AO20" i="1" s="1"/>
  <c r="AL20" i="1"/>
  <c r="AJ20" i="1"/>
  <c r="AK20" i="1" s="1"/>
  <c r="AH20" i="1"/>
  <c r="AI20" i="1" s="1"/>
  <c r="AF20" i="1"/>
  <c r="AG20" i="1" s="1"/>
  <c r="AD20" i="1"/>
  <c r="AE20" i="1" s="1"/>
  <c r="AB20" i="1"/>
  <c r="AC20" i="1" s="1"/>
  <c r="Z20" i="1"/>
  <c r="AA20" i="1" s="1"/>
  <c r="X20" i="1"/>
  <c r="Y20" i="1" s="1"/>
  <c r="V20" i="1"/>
  <c r="W20" i="1" s="1"/>
  <c r="T20" i="1"/>
  <c r="R20" i="1"/>
  <c r="S20" i="1" s="1"/>
  <c r="P20" i="1"/>
  <c r="N20" i="1"/>
  <c r="L20" i="1"/>
  <c r="J20" i="1"/>
  <c r="K20" i="1" s="1"/>
  <c r="H20" i="1"/>
  <c r="AP18" i="1"/>
  <c r="AN18" i="1"/>
  <c r="AO18" i="1" s="1"/>
  <c r="AL18" i="1"/>
  <c r="AM18" i="1" s="1"/>
  <c r="AJ18" i="1"/>
  <c r="AK18" i="1" s="1"/>
  <c r="AH18" i="1"/>
  <c r="AI18" i="1" s="1"/>
  <c r="AF18" i="1"/>
  <c r="AG18" i="1" s="1"/>
  <c r="AD18" i="1"/>
  <c r="AE18" i="1" s="1"/>
  <c r="AB18" i="1"/>
  <c r="AC18" i="1" s="1"/>
  <c r="Z18" i="1"/>
  <c r="AA18" i="1" s="1"/>
  <c r="X18" i="1"/>
  <c r="Y18" i="1" s="1"/>
  <c r="V18" i="1"/>
  <c r="W18" i="1" s="1"/>
  <c r="T18" i="1"/>
  <c r="U18" i="1" s="1"/>
  <c r="R18" i="1"/>
  <c r="S18" i="1" s="1"/>
  <c r="P18" i="1"/>
  <c r="Q18" i="1" s="1"/>
  <c r="N18" i="1"/>
  <c r="O18" i="1" s="1"/>
  <c r="L18" i="1"/>
  <c r="M18" i="1" s="1"/>
  <c r="J18" i="1"/>
  <c r="K18" i="1" s="1"/>
  <c r="H18" i="1"/>
  <c r="I18" i="1" s="1"/>
  <c r="AP16" i="1"/>
  <c r="AN16" i="1"/>
  <c r="AO16" i="1" s="1"/>
  <c r="AL16" i="1"/>
  <c r="AM16" i="1" s="1"/>
  <c r="AJ16" i="1"/>
  <c r="AK16" i="1" s="1"/>
  <c r="AH16" i="1"/>
  <c r="AI16" i="1" s="1"/>
  <c r="AF16" i="1"/>
  <c r="AG16" i="1" s="1"/>
  <c r="AD16" i="1"/>
  <c r="AE16" i="1" s="1"/>
  <c r="AB16" i="1"/>
  <c r="Z16" i="1"/>
  <c r="AA16" i="1" s="1"/>
  <c r="X16" i="1"/>
  <c r="Y16" i="1" s="1"/>
  <c r="V16" i="1"/>
  <c r="W16" i="1" s="1"/>
  <c r="T16" i="1"/>
  <c r="U16" i="1" s="1"/>
  <c r="R16" i="1"/>
  <c r="S16" i="1" s="1"/>
  <c r="P16" i="1"/>
  <c r="Q16" i="1" s="1"/>
  <c r="N16" i="1"/>
  <c r="O16" i="1" s="1"/>
  <c r="L16" i="1"/>
  <c r="M16" i="1" s="1"/>
  <c r="J16" i="1"/>
  <c r="K16" i="1" s="1"/>
  <c r="H16" i="1"/>
  <c r="AP14" i="1"/>
  <c r="AN14" i="1"/>
  <c r="AO14" i="1" s="1"/>
  <c r="AL14" i="1"/>
  <c r="AM14" i="1" s="1"/>
  <c r="AJ14" i="1"/>
  <c r="AK14" i="1" s="1"/>
  <c r="AH14" i="1"/>
  <c r="AI14" i="1" s="1"/>
  <c r="AF14" i="1"/>
  <c r="AG14" i="1" s="1"/>
  <c r="AD14" i="1"/>
  <c r="AE14" i="1" s="1"/>
  <c r="AB14" i="1"/>
  <c r="AC14" i="1" s="1"/>
  <c r="Z14" i="1"/>
  <c r="AA14" i="1" s="1"/>
  <c r="X14" i="1"/>
  <c r="Y14" i="1" s="1"/>
  <c r="V14" i="1"/>
  <c r="W14" i="1" s="1"/>
  <c r="T14" i="1"/>
  <c r="U14" i="1" s="1"/>
  <c r="R14" i="1"/>
  <c r="S14" i="1" s="1"/>
  <c r="P14" i="1"/>
  <c r="Q14" i="1" s="1"/>
  <c r="N14" i="1"/>
  <c r="O14" i="1" s="1"/>
  <c r="L14" i="1"/>
  <c r="M14" i="1" s="1"/>
  <c r="J14" i="1"/>
  <c r="K14" i="1" s="1"/>
  <c r="H14" i="1"/>
  <c r="I14" i="1" s="1"/>
  <c r="AP12" i="1"/>
  <c r="AN12" i="1"/>
  <c r="AO12" i="1" s="1"/>
  <c r="AL12" i="1"/>
  <c r="AM12" i="1" s="1"/>
  <c r="AJ12" i="1"/>
  <c r="AK12" i="1" s="1"/>
  <c r="AH12" i="1"/>
  <c r="AI12" i="1" s="1"/>
  <c r="AF12" i="1"/>
  <c r="AG12" i="1" s="1"/>
  <c r="AD12" i="1"/>
  <c r="AE12" i="1" s="1"/>
  <c r="AB12" i="1"/>
  <c r="AC12" i="1" s="1"/>
  <c r="Z12" i="1"/>
  <c r="AA12" i="1" s="1"/>
  <c r="X12" i="1"/>
  <c r="Y12" i="1" s="1"/>
  <c r="V12" i="1"/>
  <c r="W12" i="1" s="1"/>
  <c r="T12" i="1"/>
  <c r="U12" i="1" s="1"/>
  <c r="R12" i="1"/>
  <c r="S12" i="1" s="1"/>
  <c r="P12" i="1"/>
  <c r="N12" i="1"/>
  <c r="O12" i="1" s="1"/>
  <c r="L12" i="1"/>
  <c r="J12" i="1"/>
  <c r="K12" i="1" s="1"/>
  <c r="H12" i="1"/>
  <c r="AP10" i="1"/>
  <c r="AN10" i="1"/>
  <c r="AO10" i="1" s="1"/>
  <c r="AL10" i="1"/>
  <c r="AM10" i="1" s="1"/>
  <c r="AJ10" i="1"/>
  <c r="AK10" i="1" s="1"/>
  <c r="AH10" i="1"/>
  <c r="AI10" i="1" s="1"/>
  <c r="AF10" i="1"/>
  <c r="AG10" i="1" s="1"/>
  <c r="AD10" i="1"/>
  <c r="AE10" i="1" s="1"/>
  <c r="AB10" i="1"/>
  <c r="AC10" i="1" s="1"/>
  <c r="Z10" i="1"/>
  <c r="AA10" i="1" s="1"/>
  <c r="X10" i="1"/>
  <c r="Y10" i="1" s="1"/>
  <c r="V10" i="1"/>
  <c r="W10" i="1" s="1"/>
  <c r="T10" i="1"/>
  <c r="U10" i="1" s="1"/>
  <c r="R10" i="1"/>
  <c r="S10" i="1" s="1"/>
  <c r="P10" i="1"/>
  <c r="Q10" i="1" s="1"/>
  <c r="N10" i="1"/>
  <c r="O10" i="1" s="1"/>
  <c r="L10" i="1"/>
  <c r="M10" i="1" s="1"/>
  <c r="J10" i="1"/>
  <c r="K10" i="1" s="1"/>
  <c r="H10" i="1"/>
  <c r="I10" i="1" s="1"/>
  <c r="AP7" i="1"/>
  <c r="AN7" i="1"/>
  <c r="AO7" i="1" s="1"/>
  <c r="AL7" i="1"/>
  <c r="AJ7" i="1"/>
  <c r="AK7" i="1" s="1"/>
  <c r="AH7" i="1"/>
  <c r="AI7" i="1" s="1"/>
  <c r="AF7" i="1"/>
  <c r="AG7" i="1" s="1"/>
  <c r="AD7" i="1"/>
  <c r="AE7" i="1" s="1"/>
  <c r="AB7" i="1"/>
  <c r="Z7" i="1"/>
  <c r="AA7" i="1" s="1"/>
  <c r="X7" i="1"/>
  <c r="Y7" i="1" s="1"/>
  <c r="V7" i="1"/>
  <c r="W7" i="1" s="1"/>
  <c r="T7" i="1"/>
  <c r="R7" i="1"/>
  <c r="S7" i="1" s="1"/>
  <c r="P7" i="1"/>
  <c r="Q7" i="1" s="1"/>
  <c r="N7" i="1"/>
  <c r="L7" i="1"/>
  <c r="J7" i="1"/>
  <c r="K7" i="1" s="1"/>
  <c r="H7" i="1"/>
  <c r="AP5" i="1"/>
  <c r="AN5" i="1"/>
  <c r="AO5" i="1" s="1"/>
  <c r="AL5" i="1"/>
  <c r="AM5" i="1" s="1"/>
  <c r="AJ5" i="1"/>
  <c r="AK5" i="1" s="1"/>
  <c r="AH5" i="1"/>
  <c r="AI5" i="1" s="1"/>
  <c r="AF5" i="1"/>
  <c r="AG5" i="1" s="1"/>
  <c r="AD5" i="1"/>
  <c r="AE5" i="1" s="1"/>
  <c r="AB5" i="1"/>
  <c r="AC5" i="1" s="1"/>
  <c r="Z5" i="1"/>
  <c r="AA5" i="1" s="1"/>
  <c r="X5" i="1"/>
  <c r="Y5" i="1" s="1"/>
  <c r="V5" i="1"/>
  <c r="W5" i="1" s="1"/>
  <c r="T5" i="1"/>
  <c r="U5" i="1" s="1"/>
  <c r="R5" i="1"/>
  <c r="S5" i="1" s="1"/>
  <c r="P5" i="1"/>
  <c r="Q5" i="1" s="1"/>
  <c r="N5" i="1"/>
  <c r="O5" i="1" s="1"/>
  <c r="L5" i="1"/>
  <c r="M5" i="1" s="1"/>
  <c r="J5" i="1"/>
  <c r="K5" i="1" s="1"/>
  <c r="H5" i="1"/>
  <c r="I5" i="1" s="1"/>
  <c r="AC7" i="1" l="1"/>
  <c r="M12" i="1"/>
  <c r="U27" i="1"/>
  <c r="AC33" i="1"/>
  <c r="M42" i="1"/>
  <c r="M54" i="1"/>
  <c r="AC65" i="1"/>
  <c r="U87" i="1"/>
  <c r="M97" i="1"/>
  <c r="AC97" i="1"/>
  <c r="U116" i="1"/>
  <c r="M130" i="1"/>
  <c r="U134" i="1"/>
  <c r="M138" i="1"/>
  <c r="U138" i="1"/>
  <c r="M142" i="1"/>
  <c r="M146" i="1"/>
  <c r="U146" i="1"/>
  <c r="M151" i="1"/>
  <c r="AC151" i="1"/>
  <c r="M155" i="1"/>
  <c r="U155" i="1"/>
  <c r="M159" i="1"/>
  <c r="M164" i="1"/>
  <c r="U164" i="1"/>
  <c r="AC164" i="1"/>
  <c r="M174" i="1"/>
  <c r="AC174" i="1"/>
  <c r="M179" i="1"/>
  <c r="U179" i="1"/>
  <c r="AC179" i="1"/>
  <c r="M183" i="1"/>
  <c r="U183" i="1"/>
  <c r="AC183" i="1"/>
  <c r="M187" i="1"/>
  <c r="U187" i="1"/>
  <c r="M192" i="1"/>
  <c r="AC192" i="1"/>
  <c r="U197" i="1"/>
  <c r="M202" i="1"/>
  <c r="U202" i="1"/>
  <c r="AC202" i="1"/>
  <c r="M206" i="1"/>
  <c r="U206" i="1"/>
  <c r="AC206" i="1"/>
  <c r="M210" i="1"/>
  <c r="M215" i="1"/>
  <c r="M235" i="1"/>
  <c r="M239" i="1"/>
  <c r="U244" i="1"/>
  <c r="M248" i="1"/>
  <c r="M252" i="1"/>
  <c r="M262" i="1"/>
  <c r="M266" i="1"/>
  <c r="M271" i="1"/>
  <c r="M279" i="1"/>
  <c r="M287" i="1"/>
  <c r="M294" i="1"/>
  <c r="U294" i="1"/>
  <c r="M302" i="1"/>
  <c r="M307" i="1"/>
  <c r="M312" i="1"/>
  <c r="M319" i="1"/>
  <c r="M327" i="1"/>
  <c r="M331" i="1"/>
  <c r="M335" i="1"/>
  <c r="M339" i="1"/>
  <c r="M343" i="1"/>
  <c r="M347" i="1"/>
  <c r="M362" i="1"/>
  <c r="M371" i="1"/>
  <c r="M375" i="1"/>
  <c r="M387" i="1"/>
  <c r="M403" i="1"/>
  <c r="M407" i="1"/>
  <c r="M412" i="1"/>
  <c r="U412" i="1"/>
  <c r="M416" i="1"/>
  <c r="M420" i="1"/>
  <c r="M431" i="1"/>
  <c r="M440" i="1"/>
  <c r="M444" i="1"/>
  <c r="M448" i="1"/>
  <c r="M452" i="1"/>
  <c r="M456" i="1"/>
  <c r="M460" i="1"/>
  <c r="M472" i="1"/>
  <c r="M492" i="1"/>
  <c r="M499" i="1"/>
  <c r="M503" i="1"/>
  <c r="U503" i="1"/>
  <c r="M527" i="1"/>
  <c r="U527" i="1"/>
  <c r="M531" i="1"/>
  <c r="M535" i="1"/>
  <c r="M539" i="1"/>
  <c r="M572" i="1"/>
  <c r="M580" i="1"/>
  <c r="M584" i="1"/>
  <c r="M592" i="1"/>
  <c r="M615" i="1"/>
  <c r="M631" i="1"/>
  <c r="M655" i="1"/>
  <c r="M659" i="1"/>
  <c r="M663" i="1"/>
  <c r="M667" i="1"/>
  <c r="M671" i="1"/>
  <c r="M675" i="1"/>
  <c r="M712" i="1"/>
  <c r="M720" i="1"/>
  <c r="U733" i="1"/>
  <c r="U745" i="1"/>
  <c r="U753" i="1"/>
  <c r="M762" i="1"/>
  <c r="M766" i="1"/>
  <c r="M770" i="1"/>
  <c r="M774" i="1"/>
  <c r="M778" i="1"/>
  <c r="M782" i="1"/>
  <c r="M786" i="1"/>
  <c r="M790" i="1"/>
  <c r="M794" i="1"/>
  <c r="M798" i="1"/>
  <c r="M802" i="1"/>
  <c r="M806" i="1"/>
  <c r="M810" i="1"/>
  <c r="M815" i="1"/>
  <c r="M819" i="1"/>
  <c r="M823" i="1"/>
  <c r="M827" i="1"/>
  <c r="M831" i="1"/>
  <c r="M835" i="1"/>
  <c r="U849" i="1"/>
  <c r="M862" i="1"/>
  <c r="M866" i="1"/>
  <c r="M874" i="1"/>
  <c r="M878" i="1"/>
  <c r="M882" i="1"/>
  <c r="M899" i="1"/>
  <c r="M903" i="1"/>
  <c r="M907" i="1"/>
  <c r="M927" i="1"/>
  <c r="M931" i="1"/>
  <c r="M943" i="1"/>
  <c r="U953" i="1"/>
  <c r="U7" i="1"/>
  <c r="U20" i="1"/>
  <c r="M27" i="1"/>
  <c r="U33" i="1"/>
  <c r="U42" i="1"/>
  <c r="M49" i="1"/>
  <c r="U54" i="1"/>
  <c r="M59" i="1"/>
  <c r="M65" i="1"/>
  <c r="M78" i="1"/>
  <c r="AC83" i="1"/>
  <c r="AC87" i="1"/>
  <c r="U91" i="1"/>
  <c r="U97" i="1"/>
  <c r="M103" i="1"/>
  <c r="AC103" i="1"/>
  <c r="M109" i="1"/>
  <c r="M116" i="1"/>
  <c r="M120" i="1"/>
  <c r="AC120" i="1"/>
  <c r="M125" i="1"/>
  <c r="U125" i="1"/>
  <c r="O7" i="1"/>
  <c r="AM7" i="1"/>
  <c r="O20" i="1"/>
  <c r="AM20" i="1"/>
  <c r="O27" i="1"/>
  <c r="W27" i="1"/>
  <c r="AM27" i="1"/>
  <c r="O33" i="1"/>
  <c r="W33" i="1"/>
  <c r="O42" i="1"/>
  <c r="W42" i="1"/>
  <c r="AM42" i="1"/>
  <c r="O49" i="1"/>
  <c r="W49" i="1"/>
  <c r="AE49" i="1"/>
  <c r="O54" i="1"/>
  <c r="W54" i="1"/>
  <c r="O59" i="1"/>
  <c r="AM59" i="1"/>
  <c r="O65" i="1"/>
  <c r="O74" i="1"/>
  <c r="W74" i="1"/>
  <c r="O78" i="1"/>
  <c r="AE78" i="1"/>
  <c r="O83" i="1"/>
  <c r="W83" i="1"/>
  <c r="AE83" i="1"/>
  <c r="AM83" i="1"/>
  <c r="O87" i="1"/>
  <c r="W87" i="1"/>
  <c r="AM87" i="1"/>
  <c r="O91" i="1"/>
  <c r="AM91" i="1"/>
  <c r="O97" i="1"/>
  <c r="W97" i="1"/>
  <c r="AM97" i="1"/>
  <c r="O103" i="1"/>
  <c r="W103" i="1"/>
  <c r="AM103" i="1"/>
  <c r="O116" i="1"/>
  <c r="O125" i="1"/>
  <c r="AM125" i="1"/>
  <c r="O130" i="1"/>
  <c r="W130" i="1"/>
  <c r="AM130" i="1"/>
  <c r="O138" i="1"/>
  <c r="O142" i="1"/>
  <c r="O146" i="1"/>
  <c r="W146" i="1"/>
  <c r="AE146" i="1"/>
  <c r="AM146" i="1"/>
  <c r="O151" i="1"/>
  <c r="W151" i="1"/>
  <c r="W155" i="1"/>
  <c r="O164" i="1"/>
  <c r="O169" i="1"/>
  <c r="O179" i="1"/>
  <c r="O183" i="1"/>
  <c r="O187" i="1"/>
  <c r="O192" i="1"/>
  <c r="O197" i="1"/>
  <c r="O215" i="1"/>
  <c r="O221" i="1"/>
  <c r="O229" i="1"/>
  <c r="O235" i="1"/>
  <c r="O239" i="1"/>
  <c r="W239" i="1"/>
  <c r="O244" i="1"/>
  <c r="O248" i="1"/>
  <c r="O252" i="1"/>
  <c r="O271" i="1"/>
  <c r="O275" i="1"/>
  <c r="O279" i="1"/>
  <c r="O283" i="1"/>
  <c r="O287" i="1"/>
  <c r="O307" i="1"/>
  <c r="O312" i="1"/>
  <c r="O319" i="1"/>
  <c r="O327" i="1"/>
  <c r="O331" i="1"/>
  <c r="O335" i="1"/>
  <c r="O339" i="1"/>
  <c r="O347" i="1"/>
  <c r="O353" i="1"/>
  <c r="O367" i="1"/>
  <c r="O371" i="1"/>
  <c r="O375" i="1"/>
  <c r="O383" i="1"/>
  <c r="O391" i="1"/>
  <c r="O395" i="1"/>
  <c r="O403" i="1"/>
  <c r="O412" i="1"/>
  <c r="O416" i="1"/>
  <c r="O420" i="1"/>
  <c r="O431" i="1"/>
  <c r="O440" i="1"/>
  <c r="O448" i="1"/>
  <c r="O452" i="1"/>
  <c r="O456" i="1"/>
  <c r="O460" i="1"/>
  <c r="O465" i="1"/>
  <c r="O477" i="1"/>
  <c r="O492" i="1"/>
  <c r="O499" i="1"/>
  <c r="O503" i="1"/>
  <c r="O507" i="1"/>
  <c r="O513" i="1"/>
  <c r="O517" i="1"/>
  <c r="O521" i="1"/>
  <c r="O527" i="1"/>
  <c r="O531" i="1"/>
  <c r="O535" i="1"/>
  <c r="O545" i="1"/>
  <c r="O561" i="1"/>
  <c r="O565" i="1"/>
  <c r="O572" i="1"/>
  <c r="O584" i="1"/>
  <c r="O592" i="1"/>
  <c r="O601" i="1"/>
  <c r="O609" i="1"/>
  <c r="O631" i="1"/>
  <c r="O659" i="1"/>
  <c r="O663" i="1"/>
  <c r="M7" i="1"/>
  <c r="AC16" i="1"/>
  <c r="M20" i="1"/>
  <c r="M33" i="1"/>
  <c r="AC42" i="1"/>
  <c r="U49" i="1"/>
  <c r="U59" i="1"/>
  <c r="U65" i="1"/>
  <c r="M74" i="1"/>
  <c r="M83" i="1"/>
  <c r="M87" i="1"/>
  <c r="M91" i="1"/>
  <c r="U103" i="1"/>
  <c r="Q12" i="1"/>
  <c r="Q20" i="1"/>
  <c r="Q27" i="1"/>
  <c r="Y27" i="1"/>
  <c r="Q33" i="1"/>
  <c r="Y33" i="1"/>
  <c r="Q42" i="1"/>
  <c r="Y42" i="1"/>
  <c r="Q49" i="1"/>
  <c r="Q54" i="1"/>
  <c r="Q59" i="1"/>
  <c r="Q65" i="1"/>
  <c r="M68" i="1"/>
  <c r="AC68" i="1"/>
  <c r="Q70" i="1"/>
  <c r="M72" i="1"/>
  <c r="Q74" i="1"/>
  <c r="M76" i="1"/>
  <c r="Q78" i="1"/>
  <c r="M80" i="1"/>
  <c r="Q83" i="1"/>
  <c r="Y83" i="1"/>
  <c r="U85" i="1"/>
  <c r="AC85" i="1"/>
  <c r="Q87" i="1"/>
  <c r="Y87" i="1"/>
  <c r="M89" i="1"/>
  <c r="U89" i="1"/>
  <c r="AC89" i="1"/>
  <c r="Q91" i="1"/>
  <c r="M94" i="1"/>
  <c r="Q97" i="1"/>
  <c r="Y97" i="1"/>
  <c r="M100" i="1"/>
  <c r="U100" i="1"/>
  <c r="AC100" i="1"/>
  <c r="Q103" i="1"/>
  <c r="Y103" i="1"/>
  <c r="M107" i="1"/>
  <c r="U107" i="1"/>
  <c r="M114" i="1"/>
  <c r="U114" i="1"/>
  <c r="AC114" i="1"/>
  <c r="Q116" i="1"/>
  <c r="M118" i="1"/>
  <c r="U118" i="1"/>
  <c r="AC118" i="1"/>
  <c r="Q120" i="1"/>
  <c r="M122" i="1"/>
  <c r="U122" i="1"/>
  <c r="Q125" i="1"/>
  <c r="M128" i="1"/>
  <c r="U128" i="1"/>
  <c r="AC128" i="1"/>
  <c r="Q130" i="1"/>
  <c r="Y130" i="1"/>
  <c r="M132" i="1"/>
  <c r="U132" i="1"/>
  <c r="AC132" i="1"/>
  <c r="Q134" i="1"/>
  <c r="M136" i="1"/>
  <c r="Q138" i="1"/>
  <c r="M140" i="1"/>
  <c r="Q142" i="1"/>
  <c r="M144" i="1"/>
  <c r="U144" i="1"/>
  <c r="AC144" i="1"/>
  <c r="Q146" i="1"/>
  <c r="M149" i="1"/>
  <c r="U149" i="1"/>
  <c r="AC149" i="1"/>
  <c r="Q151" i="1"/>
  <c r="Y151" i="1"/>
  <c r="M153" i="1"/>
  <c r="AC153" i="1"/>
  <c r="M157" i="1"/>
  <c r="AC157" i="1"/>
  <c r="Q179" i="1"/>
  <c r="Q183" i="1"/>
  <c r="Q235" i="1"/>
  <c r="Q271" i="1"/>
  <c r="Q279" i="1"/>
  <c r="Q307" i="1"/>
  <c r="Q327" i="1"/>
  <c r="Q331" i="1"/>
  <c r="Q343" i="1"/>
  <c r="Q347" i="1"/>
  <c r="Q391" i="1"/>
  <c r="Q395" i="1"/>
  <c r="Q399" i="1"/>
  <c r="Q407" i="1"/>
  <c r="Q412" i="1"/>
  <c r="Q416" i="1"/>
  <c r="Q420" i="1"/>
  <c r="Q448" i="1"/>
  <c r="Q452" i="1"/>
  <c r="Q492" i="1"/>
  <c r="Q513" i="1"/>
  <c r="Q517" i="1"/>
  <c r="Q527" i="1"/>
  <c r="Q551" i="1"/>
  <c r="Q561" i="1"/>
  <c r="Q720" i="1"/>
  <c r="Q733" i="1"/>
  <c r="Q737" i="1"/>
  <c r="Q741" i="1"/>
  <c r="Q749" i="1"/>
  <c r="Q753" i="1"/>
  <c r="Q762" i="1"/>
  <c r="Q774" i="1"/>
  <c r="Q782" i="1"/>
  <c r="Q786" i="1"/>
  <c r="Y790" i="1"/>
  <c r="Q794" i="1"/>
  <c r="Y794" i="1"/>
  <c r="Q798" i="1"/>
  <c r="Q802" i="1"/>
  <c r="Q806" i="1"/>
  <c r="Q810" i="1"/>
  <c r="Y810" i="1"/>
  <c r="Q845" i="1"/>
  <c r="Q849" i="1"/>
  <c r="Q853" i="1"/>
  <c r="Q862" i="1"/>
  <c r="Q870" i="1"/>
  <c r="Q874" i="1"/>
  <c r="Q878" i="1"/>
  <c r="Q882" i="1"/>
  <c r="Q965" i="1"/>
  <c r="M1013" i="1"/>
  <c r="O667" i="1"/>
  <c r="O671" i="1"/>
  <c r="O675" i="1"/>
  <c r="O679" i="1"/>
  <c r="O696" i="1"/>
  <c r="O708" i="1"/>
  <c r="O720" i="1"/>
  <c r="O733" i="1"/>
  <c r="O737" i="1"/>
  <c r="O741" i="1"/>
  <c r="O745" i="1"/>
  <c r="O753" i="1"/>
  <c r="O815" i="1"/>
  <c r="O819" i="1"/>
  <c r="O823" i="1"/>
  <c r="O827" i="1"/>
  <c r="O831" i="1"/>
  <c r="O845" i="1"/>
  <c r="O849" i="1"/>
  <c r="O853" i="1"/>
  <c r="O857" i="1"/>
  <c r="O899" i="1"/>
  <c r="O903" i="1"/>
  <c r="O907" i="1"/>
  <c r="O931" i="1"/>
  <c r="O937" i="1"/>
  <c r="O943" i="1"/>
  <c r="O953" i="1"/>
  <c r="O957" i="1"/>
  <c r="O961" i="1"/>
  <c r="O969" i="1"/>
  <c r="O985" i="1"/>
  <c r="O989" i="1"/>
  <c r="O993" i="1"/>
  <c r="O1001" i="1"/>
  <c r="U215" i="1"/>
  <c r="AC215" i="1"/>
  <c r="U221" i="1"/>
  <c r="AC221" i="1"/>
  <c r="U229" i="1"/>
  <c r="AC229" i="1"/>
  <c r="U235" i="1"/>
  <c r="AC235" i="1"/>
  <c r="AC244" i="1"/>
  <c r="U262" i="1"/>
  <c r="U271" i="1"/>
  <c r="AC271" i="1"/>
  <c r="AC275" i="1"/>
  <c r="U279" i="1"/>
  <c r="U287" i="1"/>
  <c r="AC287" i="1"/>
  <c r="U302" i="1"/>
  <c r="AC302" i="1"/>
  <c r="U307" i="1"/>
  <c r="AC307" i="1"/>
  <c r="AC319" i="1"/>
  <c r="U331" i="1"/>
  <c r="U339" i="1"/>
  <c r="AC343" i="1"/>
  <c r="U353" i="1"/>
  <c r="AC353" i="1"/>
  <c r="U362" i="1"/>
  <c r="AC362" i="1"/>
  <c r="AC371" i="1"/>
  <c r="AC375" i="1"/>
  <c r="AC383" i="1"/>
  <c r="U395" i="1"/>
  <c r="U399" i="1"/>
  <c r="AC399" i="1"/>
  <c r="U403" i="1"/>
  <c r="AC403" i="1"/>
  <c r="AC412" i="1"/>
  <c r="U431" i="1"/>
  <c r="AC431" i="1"/>
  <c r="AC440" i="1"/>
  <c r="U448" i="1"/>
  <c r="AC448" i="1"/>
  <c r="U452" i="1"/>
  <c r="U465" i="1"/>
  <c r="AC465" i="1"/>
  <c r="U477" i="1"/>
  <c r="AC477" i="1"/>
  <c r="U481" i="1"/>
  <c r="U492" i="1"/>
  <c r="AC492" i="1"/>
  <c r="U513" i="1"/>
  <c r="AC531" i="1"/>
  <c r="AC545" i="1"/>
  <c r="U561" i="1"/>
  <c r="U572" i="1"/>
  <c r="AC572" i="1"/>
  <c r="U615" i="1"/>
  <c r="I641" i="1"/>
  <c r="I653" i="1"/>
  <c r="I657" i="1"/>
  <c r="I661" i="1"/>
  <c r="U663" i="1"/>
  <c r="I665" i="1"/>
  <c r="I669" i="1"/>
  <c r="AC671" i="1"/>
  <c r="I673" i="1"/>
  <c r="I677" i="1"/>
  <c r="U679" i="1"/>
  <c r="I682" i="1"/>
  <c r="I686" i="1"/>
  <c r="I694" i="1"/>
  <c r="I698" i="1"/>
  <c r="I702" i="1"/>
  <c r="AC704" i="1"/>
  <c r="I706" i="1"/>
  <c r="I710" i="1"/>
  <c r="I714" i="1"/>
  <c r="I718" i="1"/>
  <c r="AC720" i="1"/>
  <c r="I723" i="1"/>
  <c r="I727" i="1"/>
  <c r="I731" i="1"/>
  <c r="AC733" i="1"/>
  <c r="I735" i="1"/>
  <c r="AC737" i="1"/>
  <c r="I739" i="1"/>
  <c r="I743" i="1"/>
  <c r="I747" i="1"/>
  <c r="I751" i="1"/>
  <c r="AC753" i="1"/>
  <c r="I759" i="1"/>
  <c r="I764" i="1"/>
  <c r="I768" i="1"/>
  <c r="Y768" i="1"/>
  <c r="U770" i="1"/>
  <c r="I772" i="1"/>
  <c r="U774" i="1"/>
  <c r="AC774" i="1"/>
  <c r="I776" i="1"/>
  <c r="I780" i="1"/>
  <c r="I784" i="1"/>
  <c r="U786" i="1"/>
  <c r="AC786" i="1"/>
  <c r="I788" i="1"/>
  <c r="Y788" i="1"/>
  <c r="U790" i="1"/>
  <c r="AC790" i="1"/>
  <c r="I792" i="1"/>
  <c r="Y792" i="1"/>
  <c r="U794" i="1"/>
  <c r="AC794" i="1"/>
  <c r="I796" i="1"/>
  <c r="I800" i="1"/>
  <c r="I804" i="1"/>
  <c r="I808" i="1"/>
  <c r="Y808" i="1"/>
  <c r="U810" i="1"/>
  <c r="AC810" i="1"/>
  <c r="I813" i="1"/>
  <c r="U815" i="1"/>
  <c r="AC815" i="1"/>
  <c r="I817" i="1"/>
  <c r="U819" i="1"/>
  <c r="I821" i="1"/>
  <c r="Y821" i="1"/>
  <c r="U823" i="1"/>
  <c r="I825" i="1"/>
  <c r="I829" i="1"/>
  <c r="I833" i="1"/>
  <c r="I837" i="1"/>
  <c r="AK839" i="1"/>
  <c r="I841" i="1"/>
  <c r="AC845" i="1"/>
  <c r="I847" i="1"/>
  <c r="AC849" i="1"/>
  <c r="I851" i="1"/>
  <c r="AC853" i="1"/>
  <c r="I855" i="1"/>
  <c r="AC857" i="1"/>
  <c r="I859" i="1"/>
  <c r="U862" i="1"/>
  <c r="U870" i="1"/>
  <c r="AC870" i="1"/>
  <c r="AC874" i="1"/>
  <c r="AC878" i="1"/>
  <c r="Y880" i="1"/>
  <c r="AC882" i="1"/>
  <c r="I889" i="1"/>
  <c r="I895" i="1"/>
  <c r="U899" i="1"/>
  <c r="AC899" i="1"/>
  <c r="I905" i="1"/>
  <c r="I913" i="1"/>
  <c r="AK915" i="1"/>
  <c r="I917" i="1"/>
  <c r="I921" i="1"/>
  <c r="U927" i="1"/>
  <c r="I929" i="1"/>
  <c r="I935" i="1"/>
  <c r="I941" i="1"/>
  <c r="I945" i="1"/>
  <c r="I949" i="1"/>
  <c r="I955" i="1"/>
  <c r="I959" i="1"/>
  <c r="I963" i="1"/>
  <c r="I967" i="1"/>
  <c r="I971" i="1"/>
  <c r="I975" i="1"/>
  <c r="I979" i="1"/>
  <c r="I983" i="1"/>
  <c r="I987" i="1"/>
  <c r="I991" i="1"/>
  <c r="AC993" i="1"/>
  <c r="I995" i="1"/>
  <c r="I999" i="1"/>
  <c r="I1003" i="1"/>
  <c r="AK1009" i="1"/>
  <c r="I1011" i="1"/>
  <c r="AC1013" i="1"/>
  <c r="W164" i="1"/>
  <c r="W174" i="1"/>
  <c r="W183" i="1"/>
  <c r="AM183" i="1"/>
  <c r="AE197" i="1"/>
  <c r="AM197" i="1"/>
  <c r="W202" i="1"/>
  <c r="AM206" i="1"/>
  <c r="AM210" i="1"/>
  <c r="W215" i="1"/>
  <c r="AM215" i="1"/>
  <c r="W221" i="1"/>
  <c r="AM221" i="1"/>
  <c r="W229" i="1"/>
  <c r="AM229" i="1"/>
  <c r="AM235" i="1"/>
  <c r="AM239" i="1"/>
  <c r="AM244" i="1"/>
  <c r="W248" i="1"/>
  <c r="AM248" i="1"/>
  <c r="AM252" i="1"/>
  <c r="AM262" i="1"/>
  <c r="AE271" i="1"/>
  <c r="AM271" i="1"/>
  <c r="W279" i="1"/>
  <c r="AM279" i="1"/>
  <c r="AM294" i="1"/>
  <c r="W302" i="1"/>
  <c r="AE302" i="1"/>
  <c r="AM302" i="1"/>
  <c r="W307" i="1"/>
  <c r="AM307" i="1"/>
  <c r="AM319" i="1"/>
  <c r="W327" i="1"/>
  <c r="W331" i="1"/>
  <c r="W339" i="1"/>
  <c r="W343" i="1"/>
  <c r="W353" i="1"/>
  <c r="AM353" i="1"/>
  <c r="W362" i="1"/>
  <c r="AM362" i="1"/>
  <c r="AE367" i="1"/>
  <c r="W371" i="1"/>
  <c r="AM371" i="1"/>
  <c r="AM375" i="1"/>
  <c r="W383" i="1"/>
  <c r="AM383" i="1"/>
  <c r="W387" i="1"/>
  <c r="AM387" i="1"/>
  <c r="AM395" i="1"/>
  <c r="W399" i="1"/>
  <c r="W403" i="1"/>
  <c r="AM403" i="1"/>
  <c r="AM407" i="1"/>
  <c r="W431" i="1"/>
  <c r="AE431" i="1"/>
  <c r="AM431" i="1"/>
  <c r="AM444" i="1"/>
  <c r="AM448" i="1"/>
  <c r="AM465" i="1"/>
  <c r="W477" i="1"/>
  <c r="AM477" i="1"/>
  <c r="W492" i="1"/>
  <c r="AM492" i="1"/>
  <c r="AM503" i="1"/>
  <c r="W513" i="1"/>
  <c r="AM513" i="1"/>
  <c r="AM527" i="1"/>
  <c r="AM545" i="1"/>
  <c r="W561" i="1"/>
  <c r="AM561" i="1"/>
  <c r="W572" i="1"/>
  <c r="AM572" i="1"/>
  <c r="AM584" i="1"/>
  <c r="AE592" i="1"/>
  <c r="AM623" i="1"/>
  <c r="AE631" i="1"/>
  <c r="AE643" i="1"/>
  <c r="AM651" i="1"/>
  <c r="AE655" i="1"/>
  <c r="AE679" i="1"/>
  <c r="AM712" i="1"/>
  <c r="AE729" i="1"/>
  <c r="W733" i="1"/>
  <c r="AM733" i="1"/>
  <c r="W737" i="1"/>
  <c r="W749" i="1"/>
  <c r="AM749" i="1"/>
  <c r="W753" i="1"/>
  <c r="AE753" i="1"/>
  <c r="AE762" i="1"/>
  <c r="W770" i="1"/>
  <c r="W774" i="1"/>
  <c r="AM774" i="1"/>
  <c r="AM778" i="1"/>
  <c r="W786" i="1"/>
  <c r="AM786" i="1"/>
  <c r="AM790" i="1"/>
  <c r="W794" i="1"/>
  <c r="AM794" i="1"/>
  <c r="W798" i="1"/>
  <c r="W810" i="1"/>
  <c r="AM810" i="1"/>
  <c r="AM823" i="1"/>
  <c r="AM827" i="1"/>
  <c r="AE839" i="1"/>
  <c r="AM845" i="1"/>
  <c r="AM849" i="1"/>
  <c r="AM853" i="1"/>
  <c r="W862" i="1"/>
  <c r="AM862" i="1"/>
  <c r="W874" i="1"/>
  <c r="AM874" i="1"/>
  <c r="AM878" i="1"/>
  <c r="W893" i="1"/>
  <c r="AE893" i="1"/>
  <c r="AM893" i="1"/>
  <c r="AM899" i="1"/>
  <c r="AM931" i="1"/>
  <c r="AM953" i="1"/>
  <c r="AE973" i="1"/>
  <c r="AE985" i="1"/>
  <c r="Q164" i="1"/>
  <c r="Q169" i="1"/>
  <c r="Q174" i="1"/>
  <c r="Y179" i="1"/>
  <c r="Y183" i="1"/>
  <c r="AC190" i="1"/>
  <c r="Q192" i="1"/>
  <c r="Q197" i="1"/>
  <c r="Q202" i="1"/>
  <c r="Q206" i="1"/>
  <c r="Y206" i="1"/>
  <c r="U208" i="1"/>
  <c r="AC212" i="1"/>
  <c r="AC218" i="1"/>
  <c r="Q221" i="1"/>
  <c r="Y221" i="1"/>
  <c r="Q229" i="1"/>
  <c r="Y229" i="1"/>
  <c r="Y235" i="1"/>
  <c r="Y239" i="1"/>
  <c r="Q248" i="1"/>
  <c r="Y248" i="1"/>
  <c r="Q252" i="1"/>
  <c r="Q262" i="1"/>
  <c r="Y271" i="1"/>
  <c r="Q294" i="1"/>
  <c r="Q302" i="1"/>
  <c r="Y307" i="1"/>
  <c r="Q312" i="1"/>
  <c r="AC325" i="1"/>
  <c r="Y327" i="1"/>
  <c r="U329" i="1"/>
  <c r="Y331" i="1"/>
  <c r="U333" i="1"/>
  <c r="I335" i="1"/>
  <c r="I339" i="1"/>
  <c r="U341" i="1"/>
  <c r="I343" i="1"/>
  <c r="U345" i="1"/>
  <c r="AC345" i="1"/>
  <c r="I347" i="1"/>
  <c r="U349" i="1"/>
  <c r="I353" i="1"/>
  <c r="Q353" i="1"/>
  <c r="Y353" i="1"/>
  <c r="U357" i="1"/>
  <c r="AC357" i="1"/>
  <c r="I362" i="1"/>
  <c r="Q362" i="1"/>
  <c r="U365" i="1"/>
  <c r="AC365" i="1"/>
  <c r="I367" i="1"/>
  <c r="U369" i="1"/>
  <c r="AC369" i="1"/>
  <c r="I371" i="1"/>
  <c r="Y371" i="1"/>
  <c r="I375" i="1"/>
  <c r="I379" i="1"/>
  <c r="I383" i="1"/>
  <c r="Y383" i="1"/>
  <c r="I387" i="1"/>
  <c r="I391" i="1"/>
  <c r="I395" i="1"/>
  <c r="I399" i="1"/>
  <c r="I403" i="1"/>
  <c r="Y403" i="1"/>
  <c r="I407" i="1"/>
  <c r="I412" i="1"/>
  <c r="Y412" i="1"/>
  <c r="I416" i="1"/>
  <c r="I420" i="1"/>
  <c r="I431" i="1"/>
  <c r="Y431" i="1"/>
  <c r="I440" i="1"/>
  <c r="I444" i="1"/>
  <c r="I448" i="1"/>
  <c r="I452" i="1"/>
  <c r="I456" i="1"/>
  <c r="I460" i="1"/>
  <c r="Q465" i="1"/>
  <c r="Y465" i="1"/>
  <c r="Q477" i="1"/>
  <c r="Y513" i="1"/>
  <c r="I521" i="1"/>
  <c r="I527" i="1"/>
  <c r="I531" i="1"/>
  <c r="I535" i="1"/>
  <c r="I539" i="1"/>
  <c r="I545" i="1"/>
  <c r="I551" i="1"/>
  <c r="I555" i="1"/>
  <c r="I561" i="1"/>
  <c r="Y561" i="1"/>
  <c r="I565" i="1"/>
  <c r="I572" i="1"/>
  <c r="Y572" i="1"/>
  <c r="I576" i="1"/>
  <c r="I580" i="1"/>
  <c r="I584" i="1"/>
  <c r="I588" i="1"/>
  <c r="I592" i="1"/>
  <c r="I596" i="1"/>
  <c r="I601" i="1"/>
  <c r="I605" i="1"/>
  <c r="I609" i="1"/>
  <c r="I615" i="1"/>
  <c r="I619" i="1"/>
  <c r="I623" i="1"/>
  <c r="I627" i="1"/>
  <c r="I631" i="1"/>
  <c r="I635" i="1"/>
  <c r="I639" i="1"/>
  <c r="I643" i="1"/>
  <c r="I647" i="1"/>
  <c r="I651" i="1"/>
  <c r="I655" i="1"/>
  <c r="I659" i="1"/>
  <c r="I663" i="1"/>
  <c r="I667" i="1"/>
  <c r="I671" i="1"/>
  <c r="I675" i="1"/>
  <c r="I679" i="1"/>
  <c r="I684" i="1"/>
  <c r="I688" i="1"/>
  <c r="I692" i="1"/>
  <c r="I696" i="1"/>
  <c r="I700" i="1"/>
  <c r="I704" i="1"/>
  <c r="I708" i="1"/>
  <c r="I712" i="1"/>
  <c r="I716" i="1"/>
  <c r="I720" i="1"/>
  <c r="I725" i="1"/>
  <c r="I729" i="1"/>
  <c r="I733" i="1"/>
  <c r="I737" i="1"/>
  <c r="I741" i="1"/>
  <c r="I745" i="1"/>
  <c r="I749" i="1"/>
  <c r="I753" i="1"/>
  <c r="Y753" i="1"/>
  <c r="I757" i="1"/>
  <c r="I762" i="1"/>
  <c r="I770" i="1"/>
  <c r="I774" i="1"/>
  <c r="I778" i="1"/>
  <c r="I782" i="1"/>
  <c r="I786" i="1"/>
  <c r="I790" i="1"/>
  <c r="I794" i="1"/>
  <c r="I798" i="1"/>
  <c r="I802" i="1"/>
  <c r="I806" i="1"/>
  <c r="I810" i="1"/>
  <c r="I819" i="1"/>
  <c r="I831" i="1"/>
  <c r="I835" i="1"/>
  <c r="I845" i="1"/>
  <c r="Y845" i="1"/>
  <c r="I849" i="1"/>
  <c r="Y849" i="1"/>
  <c r="I853" i="1"/>
  <c r="I857" i="1"/>
  <c r="I862" i="1"/>
  <c r="I866" i="1"/>
  <c r="I870" i="1"/>
  <c r="I874" i="1"/>
  <c r="I878" i="1"/>
  <c r="Y878" i="1"/>
  <c r="I882" i="1"/>
  <c r="I886" i="1"/>
  <c r="I893" i="1"/>
  <c r="I899" i="1"/>
  <c r="I907" i="1"/>
  <c r="I911" i="1"/>
  <c r="AG915" i="1"/>
  <c r="I919" i="1"/>
  <c r="I923" i="1"/>
  <c r="I937" i="1"/>
  <c r="I943" i="1"/>
  <c r="I947" i="1"/>
  <c r="I953" i="1"/>
  <c r="I957" i="1"/>
  <c r="I961" i="1"/>
  <c r="I965" i="1"/>
  <c r="I969" i="1"/>
  <c r="I973" i="1"/>
  <c r="I977" i="1"/>
  <c r="I981" i="1"/>
  <c r="I985" i="1"/>
  <c r="I989" i="1"/>
  <c r="I993" i="1"/>
  <c r="I7" i="1"/>
  <c r="I12" i="1"/>
  <c r="I16" i="1"/>
  <c r="I20" i="1"/>
  <c r="I27" i="1"/>
  <c r="I33" i="1"/>
  <c r="I42" i="1"/>
  <c r="I49" i="1"/>
  <c r="I54" i="1"/>
  <c r="I59" i="1"/>
  <c r="I65" i="1"/>
  <c r="I70" i="1"/>
  <c r="I74" i="1"/>
  <c r="I78" i="1"/>
  <c r="I83" i="1"/>
  <c r="I87" i="1"/>
  <c r="I91" i="1"/>
  <c r="I97" i="1"/>
  <c r="I103" i="1"/>
  <c r="I109" i="1"/>
  <c r="I116" i="1"/>
  <c r="I120" i="1"/>
  <c r="I125" i="1"/>
  <c r="I130" i="1"/>
  <c r="I134" i="1"/>
  <c r="I146" i="1"/>
  <c r="I151" i="1"/>
  <c r="I155" i="1"/>
  <c r="I159" i="1"/>
  <c r="I164" i="1"/>
  <c r="I169" i="1"/>
  <c r="I174" i="1"/>
  <c r="I179" i="1"/>
  <c r="I183" i="1"/>
  <c r="I187" i="1"/>
  <c r="I192" i="1"/>
  <c r="I202" i="1"/>
  <c r="I206" i="1"/>
  <c r="I210" i="1"/>
  <c r="I215" i="1"/>
  <c r="I221" i="1"/>
  <c r="I229" i="1"/>
  <c r="I235" i="1"/>
  <c r="I239" i="1"/>
  <c r="I244" i="1"/>
  <c r="I248" i="1"/>
  <c r="I252" i="1"/>
  <c r="I262" i="1"/>
  <c r="I266" i="1"/>
  <c r="I271" i="1"/>
  <c r="I275" i="1"/>
  <c r="I279" i="1"/>
  <c r="I283" i="1"/>
  <c r="I287" i="1"/>
  <c r="I294" i="1"/>
  <c r="I302" i="1"/>
  <c r="I307" i="1"/>
  <c r="I312" i="1"/>
  <c r="I319" i="1"/>
  <c r="I327" i="1"/>
  <c r="I465" i="1"/>
  <c r="I472" i="1"/>
  <c r="I477" i="1"/>
  <c r="I481" i="1"/>
  <c r="I485" i="1"/>
  <c r="I492" i="1"/>
  <c r="I499" i="1"/>
  <c r="I503" i="1"/>
  <c r="I507" i="1"/>
  <c r="I513" i="1"/>
  <c r="I341" i="1"/>
  <c r="I345" i="1"/>
  <c r="I349" i="1"/>
  <c r="I357" i="1"/>
  <c r="I365" i="1"/>
  <c r="I369" i="1"/>
  <c r="I373" i="1"/>
  <c r="I377" i="1"/>
  <c r="I381" i="1"/>
  <c r="I385" i="1"/>
  <c r="I393" i="1"/>
  <c r="I397" i="1"/>
  <c r="I401" i="1"/>
  <c r="I405" i="1"/>
  <c r="I409" i="1"/>
  <c r="I414" i="1"/>
  <c r="I423" i="1"/>
  <c r="I437" i="1"/>
  <c r="I442" i="1"/>
  <c r="I446" i="1"/>
  <c r="I450" i="1"/>
  <c r="I454" i="1"/>
  <c r="I458" i="1"/>
  <c r="I463" i="1"/>
  <c r="I470" i="1"/>
  <c r="I474" i="1"/>
  <c r="I479" i="1"/>
  <c r="I483" i="1"/>
  <c r="I488" i="1"/>
  <c r="I497" i="1"/>
  <c r="I501" i="1"/>
  <c r="I505" i="1"/>
  <c r="I510" i="1"/>
  <c r="I515" i="1"/>
  <c r="I519" i="1"/>
  <c r="I523" i="1"/>
  <c r="I529" i="1"/>
  <c r="I533" i="1"/>
  <c r="I537" i="1"/>
  <c r="I541" i="1"/>
  <c r="I549" i="1"/>
  <c r="I553" i="1"/>
  <c r="I557" i="1"/>
  <c r="I563" i="1"/>
  <c r="I567" i="1"/>
  <c r="I574" i="1"/>
  <c r="I578" i="1"/>
  <c r="I582" i="1"/>
  <c r="I586" i="1"/>
  <c r="I603" i="1"/>
  <c r="I607" i="1"/>
  <c r="AO4" i="1" l="1"/>
  <c r="AM4" i="1"/>
  <c r="AK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I4" i="1"/>
</calcChain>
</file>

<file path=xl/sharedStrings.xml><?xml version="1.0" encoding="utf-8"?>
<sst xmlns="http://schemas.openxmlformats.org/spreadsheetml/2006/main" count="4517" uniqueCount="1975">
  <si>
    <t>PTRM_CODE</t>
  </si>
  <si>
    <t>A</t>
  </si>
  <si>
    <t>B</t>
  </si>
  <si>
    <t>C</t>
  </si>
  <si>
    <t>D</t>
  </si>
  <si>
    <t>F</t>
  </si>
  <si>
    <t>I</t>
  </si>
  <si>
    <t>P</t>
  </si>
  <si>
    <t>R</t>
  </si>
  <si>
    <t>S</t>
  </si>
  <si>
    <t>W</t>
  </si>
  <si>
    <t>Z</t>
  </si>
  <si>
    <t>30001</t>
  </si>
  <si>
    <t>BA</t>
  </si>
  <si>
    <t>ACC</t>
  </si>
  <si>
    <t>ACC 2000</t>
  </si>
  <si>
    <t>Nowosielski</t>
  </si>
  <si>
    <t>S01</t>
  </si>
  <si>
    <t>30002</t>
  </si>
  <si>
    <t>ACC 2100</t>
  </si>
  <si>
    <t>Pelfrey</t>
  </si>
  <si>
    <t>30005</t>
  </si>
  <si>
    <t>MGT</t>
  </si>
  <si>
    <t>MGT 3500</t>
  </si>
  <si>
    <t>Thor</t>
  </si>
  <si>
    <t>30009</t>
  </si>
  <si>
    <t>ORG</t>
  </si>
  <si>
    <t>ORG 3310</t>
  </si>
  <si>
    <t>Michel</t>
  </si>
  <si>
    <t>30022</t>
  </si>
  <si>
    <t>POM</t>
  </si>
  <si>
    <t>POM 3430</t>
  </si>
  <si>
    <t>Wharton</t>
  </si>
  <si>
    <t>30023</t>
  </si>
  <si>
    <t>QMM</t>
  </si>
  <si>
    <t>QMM 2400</t>
  </si>
  <si>
    <t>Carolan</t>
  </si>
  <si>
    <t>30024</t>
  </si>
  <si>
    <t>QMM 2410</t>
  </si>
  <si>
    <t>Sieber</t>
  </si>
  <si>
    <t>S02</t>
  </si>
  <si>
    <t>30027</t>
  </si>
  <si>
    <t>Roek</t>
  </si>
  <si>
    <t>30029</t>
  </si>
  <si>
    <t>ECN</t>
  </si>
  <si>
    <t>ECN 2010</t>
  </si>
  <si>
    <t>Murphy</t>
  </si>
  <si>
    <t>30031</t>
  </si>
  <si>
    <t>A&amp;F</t>
  </si>
  <si>
    <t>FIN</t>
  </si>
  <si>
    <t>FIN 5330</t>
  </si>
  <si>
    <t>Hammoud</t>
  </si>
  <si>
    <t>30034</t>
  </si>
  <si>
    <t>ORG 5300</t>
  </si>
  <si>
    <t>30036</t>
  </si>
  <si>
    <t>ECN 3030</t>
  </si>
  <si>
    <t>30037</t>
  </si>
  <si>
    <t>30039</t>
  </si>
  <si>
    <t>ECN 5210</t>
  </si>
  <si>
    <t>Silberman</t>
  </si>
  <si>
    <t>30047</t>
  </si>
  <si>
    <t>ED</t>
  </si>
  <si>
    <t>ORGL</t>
  </si>
  <si>
    <t>ED 8440</t>
  </si>
  <si>
    <t>Johnson</t>
  </si>
  <si>
    <t>30052</t>
  </si>
  <si>
    <t>NR</t>
  </si>
  <si>
    <t>NRS</t>
  </si>
  <si>
    <t>NRS 2321</t>
  </si>
  <si>
    <t>Miller</t>
  </si>
  <si>
    <t>30055</t>
  </si>
  <si>
    <t>AS</t>
  </si>
  <si>
    <t>SOC</t>
  </si>
  <si>
    <t>WGS</t>
  </si>
  <si>
    <t>WGS 1000</t>
  </si>
  <si>
    <t>Rumph</t>
  </si>
  <si>
    <t>30056</t>
  </si>
  <si>
    <t>NRS 2411</t>
  </si>
  <si>
    <t>Pittiglio</t>
  </si>
  <si>
    <t>30057</t>
  </si>
  <si>
    <t>NRS 2415</t>
  </si>
  <si>
    <t>30070</t>
  </si>
  <si>
    <t>NRS 4561</t>
  </si>
  <si>
    <t>Holka</t>
  </si>
  <si>
    <t>30074</t>
  </si>
  <si>
    <t>MTD</t>
  </si>
  <si>
    <t>MTD 3001</t>
  </si>
  <si>
    <t>Lucas</t>
  </si>
  <si>
    <t>30095</t>
  </si>
  <si>
    <t>NRS 7675</t>
  </si>
  <si>
    <t>McDonald</t>
  </si>
  <si>
    <t>S03</t>
  </si>
  <si>
    <t>30101</t>
  </si>
  <si>
    <t>MAT</t>
  </si>
  <si>
    <t>APM</t>
  </si>
  <si>
    <t>APM 2555</t>
  </si>
  <si>
    <t>Spagnuolo</t>
  </si>
  <si>
    <t>30111</t>
  </si>
  <si>
    <t>MTH</t>
  </si>
  <si>
    <t>MTH 1221</t>
  </si>
  <si>
    <t>Andrews</t>
  </si>
  <si>
    <t>30112</t>
  </si>
  <si>
    <t>Mullally</t>
  </si>
  <si>
    <t>30114</t>
  </si>
  <si>
    <t>MTH 1222</t>
  </si>
  <si>
    <t>Dambrun</t>
  </si>
  <si>
    <t>30119</t>
  </si>
  <si>
    <t>MTH 1555</t>
  </si>
  <si>
    <t>Wright</t>
  </si>
  <si>
    <t>30120</t>
  </si>
  <si>
    <t>Cahlon</t>
  </si>
  <si>
    <t>30121</t>
  </si>
  <si>
    <t>MTH 2775</t>
  </si>
  <si>
    <t>Schmidt</t>
  </si>
  <si>
    <t>30129</t>
  </si>
  <si>
    <t>MTH 1441</t>
  </si>
  <si>
    <t>Wasen</t>
  </si>
  <si>
    <t>30135</t>
  </si>
  <si>
    <t>Marcinek</t>
  </si>
  <si>
    <t>30142</t>
  </si>
  <si>
    <t>STA</t>
  </si>
  <si>
    <t>STA 2220</t>
  </si>
  <si>
    <t>Khattree</t>
  </si>
  <si>
    <t>30144</t>
  </si>
  <si>
    <t>Ogunyemi</t>
  </si>
  <si>
    <t>30160</t>
  </si>
  <si>
    <t>REL</t>
  </si>
  <si>
    <t>REL 1850</t>
  </si>
  <si>
    <t>Mabee</t>
  </si>
  <si>
    <t>30244</t>
  </si>
  <si>
    <t>BIO</t>
  </si>
  <si>
    <t>BIO 3520</t>
  </si>
  <si>
    <t>Walia</t>
  </si>
  <si>
    <t>30249</t>
  </si>
  <si>
    <t>CNS</t>
  </si>
  <si>
    <t>CNS 6065</t>
  </si>
  <si>
    <t>Branson</t>
  </si>
  <si>
    <t>30285</t>
  </si>
  <si>
    <t>CNS 6960</t>
  </si>
  <si>
    <t>Wummel</t>
  </si>
  <si>
    <t>30305</t>
  </si>
  <si>
    <t>PS</t>
  </si>
  <si>
    <t>PS 1100</t>
  </si>
  <si>
    <t>Dulio</t>
  </si>
  <si>
    <t>30366</t>
  </si>
  <si>
    <t>CHM</t>
  </si>
  <si>
    <t>CHM 1430</t>
  </si>
  <si>
    <t>Widdifield</t>
  </si>
  <si>
    <t>30418</t>
  </si>
  <si>
    <t>CHM 2340</t>
  </si>
  <si>
    <t>Beyeh</t>
  </si>
  <si>
    <t>30419</t>
  </si>
  <si>
    <t>CHM 2350</t>
  </si>
  <si>
    <t>Ibrahim</t>
  </si>
  <si>
    <t>30420</t>
  </si>
  <si>
    <t>CHM 2370</t>
  </si>
  <si>
    <t>30421</t>
  </si>
  <si>
    <t>Esteves-Villanueva</t>
  </si>
  <si>
    <t>30422</t>
  </si>
  <si>
    <t>HRD</t>
  </si>
  <si>
    <t>HRD 3410</t>
  </si>
  <si>
    <t>Damman</t>
  </si>
  <si>
    <t>30423</t>
  </si>
  <si>
    <t>HRD 3440</t>
  </si>
  <si>
    <t>Long</t>
  </si>
  <si>
    <t>30424</t>
  </si>
  <si>
    <t>PSY</t>
  </si>
  <si>
    <t>PSY 3180</t>
  </si>
  <si>
    <t>Williams</t>
  </si>
  <si>
    <t>30432</t>
  </si>
  <si>
    <t>MLL</t>
  </si>
  <si>
    <t>SPN</t>
  </si>
  <si>
    <t>SPN 1140</t>
  </si>
  <si>
    <t>Schmalzried</t>
  </si>
  <si>
    <t>30435</t>
  </si>
  <si>
    <t>Montes</t>
  </si>
  <si>
    <t>30467</t>
  </si>
  <si>
    <t>CHM 1480</t>
  </si>
  <si>
    <t>Domanski</t>
  </si>
  <si>
    <t>30480</t>
  </si>
  <si>
    <t>WRT</t>
  </si>
  <si>
    <t>WRT 1060</t>
  </si>
  <si>
    <t>Brehmer</t>
  </si>
  <si>
    <t>30488</t>
  </si>
  <si>
    <t>HRD 3530</t>
  </si>
  <si>
    <t>Southward</t>
  </si>
  <si>
    <t>30490</t>
  </si>
  <si>
    <t>HRD 4200</t>
  </si>
  <si>
    <t>30491</t>
  </si>
  <si>
    <t>HRD 4300</t>
  </si>
  <si>
    <t>Quinn</t>
  </si>
  <si>
    <t>30535</t>
  </si>
  <si>
    <t>NRS 3531</t>
  </si>
  <si>
    <t>Harris</t>
  </si>
  <si>
    <t>30536</t>
  </si>
  <si>
    <t>NRS 3541</t>
  </si>
  <si>
    <t>Grobbel</t>
  </si>
  <si>
    <t>30545</t>
  </si>
  <si>
    <t>HS</t>
  </si>
  <si>
    <t>PT</t>
  </si>
  <si>
    <t>PT 7241</t>
  </si>
  <si>
    <t>Doherty</t>
  </si>
  <si>
    <t>30548</t>
  </si>
  <si>
    <t>PT 7652</t>
  </si>
  <si>
    <t>Black</t>
  </si>
  <si>
    <t>30549</t>
  </si>
  <si>
    <t>PT 7882</t>
  </si>
  <si>
    <t>Drouin</t>
  </si>
  <si>
    <t>30550</t>
  </si>
  <si>
    <t>PT 8953</t>
  </si>
  <si>
    <t>30554</t>
  </si>
  <si>
    <t>HS 4410</t>
  </si>
  <si>
    <t>Boniface</t>
  </si>
  <si>
    <t>30555</t>
  </si>
  <si>
    <t>EXS</t>
  </si>
  <si>
    <t>EXS 1000</t>
  </si>
  <si>
    <t>Pelkey</t>
  </si>
  <si>
    <t>30557</t>
  </si>
  <si>
    <t>EXS 2700</t>
  </si>
  <si>
    <t>Mikus</t>
  </si>
  <si>
    <t>30579</t>
  </si>
  <si>
    <t>EXS 3015</t>
  </si>
  <si>
    <t>Choi</t>
  </si>
  <si>
    <t>30580</t>
  </si>
  <si>
    <t>HS 2000</t>
  </si>
  <si>
    <t>Dibble</t>
  </si>
  <si>
    <t>30599</t>
  </si>
  <si>
    <t>BIO 5101</t>
  </si>
  <si>
    <t>Bee</t>
  </si>
  <si>
    <t>30611</t>
  </si>
  <si>
    <t>HRD 6090</t>
  </si>
  <si>
    <t>Arnold</t>
  </si>
  <si>
    <t>30616</t>
  </si>
  <si>
    <t>FIN 3220</t>
  </si>
  <si>
    <t>Singhal</t>
  </si>
  <si>
    <t>30618</t>
  </si>
  <si>
    <t>WRT 3082</t>
  </si>
  <si>
    <t>Hammontree</t>
  </si>
  <si>
    <t>30619</t>
  </si>
  <si>
    <t>PS 1600</t>
  </si>
  <si>
    <t>Eldredge</t>
  </si>
  <si>
    <t>30620</t>
  </si>
  <si>
    <t>PHL</t>
  </si>
  <si>
    <t>PHL 1000</t>
  </si>
  <si>
    <t>Yeakel</t>
  </si>
  <si>
    <t>30622</t>
  </si>
  <si>
    <t>Katz</t>
  </si>
  <si>
    <t>30623</t>
  </si>
  <si>
    <t>ENV</t>
  </si>
  <si>
    <t>ENV 3080</t>
  </si>
  <si>
    <t>Newlin</t>
  </si>
  <si>
    <t>30652</t>
  </si>
  <si>
    <t>MUS</t>
  </si>
  <si>
    <t>MUS 1000</t>
  </si>
  <si>
    <t>Tait</t>
  </si>
  <si>
    <t>S07</t>
  </si>
  <si>
    <t>30658</t>
  </si>
  <si>
    <t>BIO 2100</t>
  </si>
  <si>
    <t>30660</t>
  </si>
  <si>
    <t>RDG</t>
  </si>
  <si>
    <t>RDG 5530</t>
  </si>
  <si>
    <t>McIlhagga</t>
  </si>
  <si>
    <t>30662</t>
  </si>
  <si>
    <t>HRD 3420</t>
  </si>
  <si>
    <t>30664</t>
  </si>
  <si>
    <t>MKT</t>
  </si>
  <si>
    <t>MKT 4040</t>
  </si>
  <si>
    <t>Stanton II</t>
  </si>
  <si>
    <t>30667</t>
  </si>
  <si>
    <t>EG</t>
  </si>
  <si>
    <t>ECE</t>
  </si>
  <si>
    <t>ECE 3600</t>
  </si>
  <si>
    <t>Gu</t>
  </si>
  <si>
    <t>30668</t>
  </si>
  <si>
    <t>ECE 6742</t>
  </si>
  <si>
    <t>Ganesan</t>
  </si>
  <si>
    <t>30669</t>
  </si>
  <si>
    <t>HRD 3330</t>
  </si>
  <si>
    <t>Wade</t>
  </si>
  <si>
    <t>30670</t>
  </si>
  <si>
    <t>HRD 4440</t>
  </si>
  <si>
    <t>Nowakowski</t>
  </si>
  <si>
    <t>30679</t>
  </si>
  <si>
    <t>LIT</t>
  </si>
  <si>
    <t>LIT 1810</t>
  </si>
  <si>
    <t>Josephy</t>
  </si>
  <si>
    <t>30685</t>
  </si>
  <si>
    <t>FIN 3600</t>
  </si>
  <si>
    <t>Uptegraff</t>
  </si>
  <si>
    <t>30686</t>
  </si>
  <si>
    <t>Gardner</t>
  </si>
  <si>
    <t>30688</t>
  </si>
  <si>
    <t>NRS 2311</t>
  </si>
  <si>
    <t>Newton</t>
  </si>
  <si>
    <t>30689</t>
  </si>
  <si>
    <t>NRS 3321</t>
  </si>
  <si>
    <t>Mitchell</t>
  </si>
  <si>
    <t>30690</t>
  </si>
  <si>
    <t>NRS 3325</t>
  </si>
  <si>
    <t>30691</t>
  </si>
  <si>
    <t>NRS 3335</t>
  </si>
  <si>
    <t>Kennedy</t>
  </si>
  <si>
    <t>30692</t>
  </si>
  <si>
    <t>NRS 3315</t>
  </si>
  <si>
    <t>Hernandez</t>
  </si>
  <si>
    <t>30693</t>
  </si>
  <si>
    <t>NRS 4325</t>
  </si>
  <si>
    <t>Spencer</t>
  </si>
  <si>
    <t>30697</t>
  </si>
  <si>
    <t>MKT 3000</t>
  </si>
  <si>
    <t>Townsend</t>
  </si>
  <si>
    <t>30698</t>
  </si>
  <si>
    <t>NRS 3331</t>
  </si>
  <si>
    <t>30716</t>
  </si>
  <si>
    <t>Prieta</t>
  </si>
  <si>
    <t>30744</t>
  </si>
  <si>
    <t>Allan</t>
  </si>
  <si>
    <t>30751</t>
  </si>
  <si>
    <t>MTH 0662</t>
  </si>
  <si>
    <t>Vasquez</t>
  </si>
  <si>
    <t>30752</t>
  </si>
  <si>
    <t>THA</t>
  </si>
  <si>
    <t>THA 1000</t>
  </si>
  <si>
    <t>Guest</t>
  </si>
  <si>
    <t>30753</t>
  </si>
  <si>
    <t>IS</t>
  </si>
  <si>
    <t>IS 2600</t>
  </si>
  <si>
    <t>Wrobel</t>
  </si>
  <si>
    <t>30761</t>
  </si>
  <si>
    <t>MKT 6050</t>
  </si>
  <si>
    <t>Serota</t>
  </si>
  <si>
    <t>30880</t>
  </si>
  <si>
    <t>ECE 3300</t>
  </si>
  <si>
    <t>Elmoursi</t>
  </si>
  <si>
    <t>30920</t>
  </si>
  <si>
    <t>NRS 5241</t>
  </si>
  <si>
    <t>Jusela</t>
  </si>
  <si>
    <t>30938</t>
  </si>
  <si>
    <t>NRS 4121</t>
  </si>
  <si>
    <t>Beres</t>
  </si>
  <si>
    <t>30942</t>
  </si>
  <si>
    <t>NRS 4125</t>
  </si>
  <si>
    <t>30944</t>
  </si>
  <si>
    <t>Burn</t>
  </si>
  <si>
    <t>30945</t>
  </si>
  <si>
    <t>Hartson</t>
  </si>
  <si>
    <t>30951</t>
  </si>
  <si>
    <t>MGT 1100</t>
  </si>
  <si>
    <t>Hayden</t>
  </si>
  <si>
    <t>30954</t>
  </si>
  <si>
    <t>NRS 4321</t>
  </si>
  <si>
    <t>30958</t>
  </si>
  <si>
    <t>BIO 3500</t>
  </si>
  <si>
    <t>Chaudhry</t>
  </si>
  <si>
    <t>30959</t>
  </si>
  <si>
    <t>PT 8600</t>
  </si>
  <si>
    <t>Brown</t>
  </si>
  <si>
    <t>S04</t>
  </si>
  <si>
    <t>31006</t>
  </si>
  <si>
    <t>MKT 5600</t>
  </si>
  <si>
    <t>Rooney</t>
  </si>
  <si>
    <t>31016</t>
  </si>
  <si>
    <t>CMJ</t>
  </si>
  <si>
    <t>COM</t>
  </si>
  <si>
    <t>COM 3000</t>
  </si>
  <si>
    <t>Youngquist</t>
  </si>
  <si>
    <t>31021</t>
  </si>
  <si>
    <t>PT 8800</t>
  </si>
  <si>
    <t>31055</t>
  </si>
  <si>
    <t>Fliedner</t>
  </si>
  <si>
    <t>31059</t>
  </si>
  <si>
    <t>MTH 1554</t>
  </si>
  <si>
    <t>Pate</t>
  </si>
  <si>
    <t>31068</t>
  </si>
  <si>
    <t>ENG</t>
  </si>
  <si>
    <t>ENG 1300</t>
  </si>
  <si>
    <t>Herold</t>
  </si>
  <si>
    <t>31069</t>
  </si>
  <si>
    <t>ENG 1500</t>
  </si>
  <si>
    <t>McDaniel</t>
  </si>
  <si>
    <t>31075</t>
  </si>
  <si>
    <t>BIO 1002</t>
  </si>
  <si>
    <t>Sturtevant</t>
  </si>
  <si>
    <t>31076</t>
  </si>
  <si>
    <t>NRS 2325</t>
  </si>
  <si>
    <t>31077</t>
  </si>
  <si>
    <t>MIS</t>
  </si>
  <si>
    <t>MIS 5240</t>
  </si>
  <si>
    <t>Sandler</t>
  </si>
  <si>
    <t>31084</t>
  </si>
  <si>
    <t>NRS 4551</t>
  </si>
  <si>
    <t>Kridli</t>
  </si>
  <si>
    <t>31095</t>
  </si>
  <si>
    <t>NRS 4345</t>
  </si>
  <si>
    <t>Chahine</t>
  </si>
  <si>
    <t>31115</t>
  </si>
  <si>
    <t>ORG 3300</t>
  </si>
  <si>
    <t>York</t>
  </si>
  <si>
    <t>31116</t>
  </si>
  <si>
    <t>31117</t>
  </si>
  <si>
    <t>SYS</t>
  </si>
  <si>
    <t>SYS 5404</t>
  </si>
  <si>
    <t>Zohdy</t>
  </si>
  <si>
    <t>31142</t>
  </si>
  <si>
    <t>STA 2226</t>
  </si>
  <si>
    <t>Perla</t>
  </si>
  <si>
    <t>31146</t>
  </si>
  <si>
    <t>Saleem</t>
  </si>
  <si>
    <t>31147</t>
  </si>
  <si>
    <t>LIN</t>
  </si>
  <si>
    <t>ALS</t>
  </si>
  <si>
    <t>ALS 1101</t>
  </si>
  <si>
    <t>Rosenthall</t>
  </si>
  <si>
    <t>31148</t>
  </si>
  <si>
    <t>ENG 3650</t>
  </si>
  <si>
    <t>Grimm</t>
  </si>
  <si>
    <t>31149</t>
  </si>
  <si>
    <t>SYS 5402</t>
  </si>
  <si>
    <t>Das</t>
  </si>
  <si>
    <t>31150</t>
  </si>
  <si>
    <t>ME</t>
  </si>
  <si>
    <t>ME 3250</t>
  </si>
  <si>
    <t>Yang</t>
  </si>
  <si>
    <t>31152</t>
  </si>
  <si>
    <t>ME 4350</t>
  </si>
  <si>
    <t>31161</t>
  </si>
  <si>
    <t>PHL 1300</t>
  </si>
  <si>
    <t>Rigstad</t>
  </si>
  <si>
    <t>31162</t>
  </si>
  <si>
    <t>FIN 5450</t>
  </si>
  <si>
    <t>Sugameli</t>
  </si>
  <si>
    <t>31163</t>
  </si>
  <si>
    <t>HRD 3300</t>
  </si>
  <si>
    <t>31165</t>
  </si>
  <si>
    <t>HDV</t>
  </si>
  <si>
    <t>SE</t>
  </si>
  <si>
    <t>SE 4401</t>
  </si>
  <si>
    <t>Shin</t>
  </si>
  <si>
    <t>31166</t>
  </si>
  <si>
    <t>31169</t>
  </si>
  <si>
    <t>HS 4500</t>
  </si>
  <si>
    <t>Masley</t>
  </si>
  <si>
    <t>31171</t>
  </si>
  <si>
    <t>PS 3230</t>
  </si>
  <si>
    <t>Towner</t>
  </si>
  <si>
    <t>31174</t>
  </si>
  <si>
    <t>BIO 1201</t>
  </si>
  <si>
    <t>31182</t>
  </si>
  <si>
    <t>Liesen</t>
  </si>
  <si>
    <t>31183</t>
  </si>
  <si>
    <t>HRD 3700</t>
  </si>
  <si>
    <t>Solomonson</t>
  </si>
  <si>
    <t>31192</t>
  </si>
  <si>
    <t>Carmichael</t>
  </si>
  <si>
    <t>31206</t>
  </si>
  <si>
    <t>Kang</t>
  </si>
  <si>
    <t>31220</t>
  </si>
  <si>
    <t>EGR</t>
  </si>
  <si>
    <t>EGR 2500</t>
  </si>
  <si>
    <t>Bazinski</t>
  </si>
  <si>
    <t>S06</t>
  </si>
  <si>
    <t>31232</t>
  </si>
  <si>
    <t>MTH 2554</t>
  </si>
  <si>
    <t>Li</t>
  </si>
  <si>
    <t>31234</t>
  </si>
  <si>
    <t>PHL 1100</t>
  </si>
  <si>
    <t>LaRock</t>
  </si>
  <si>
    <t>31242</t>
  </si>
  <si>
    <t>BIO 3400</t>
  </si>
  <si>
    <t>Wendell</t>
  </si>
  <si>
    <t>31247</t>
  </si>
  <si>
    <t>ENG 2300</t>
  </si>
  <si>
    <t>Powell</t>
  </si>
  <si>
    <t>31253</t>
  </si>
  <si>
    <t>PSY 1000</t>
  </si>
  <si>
    <t>Zeigler-Hill</t>
  </si>
  <si>
    <t>31254</t>
  </si>
  <si>
    <t>EC</t>
  </si>
  <si>
    <t>EC 6604</t>
  </si>
  <si>
    <t>McNair</t>
  </si>
  <si>
    <t>31258</t>
  </si>
  <si>
    <t>EC 3328</t>
  </si>
  <si>
    <t>Ricks-Doneen</t>
  </si>
  <si>
    <t>31272</t>
  </si>
  <si>
    <t>Savage</t>
  </si>
  <si>
    <t>31275</t>
  </si>
  <si>
    <t>31277</t>
  </si>
  <si>
    <t>ACC 6170</t>
  </si>
  <si>
    <t>Free</t>
  </si>
  <si>
    <t>31281</t>
  </si>
  <si>
    <t>ACC 3110</t>
  </si>
  <si>
    <t>31282</t>
  </si>
  <si>
    <t>ACC 3200</t>
  </si>
  <si>
    <t>Fu</t>
  </si>
  <si>
    <t>31293</t>
  </si>
  <si>
    <t>31295</t>
  </si>
  <si>
    <t>EA</t>
  </si>
  <si>
    <t>EA 8940</t>
  </si>
  <si>
    <t>Abbott</t>
  </si>
  <si>
    <t>31336</t>
  </si>
  <si>
    <t>SE 6524</t>
  </si>
  <si>
    <t>Pryde</t>
  </si>
  <si>
    <t>31338</t>
  </si>
  <si>
    <t>SE 6502</t>
  </si>
  <si>
    <t>Milostan</t>
  </si>
  <si>
    <t>31344</t>
  </si>
  <si>
    <t>SE 6900</t>
  </si>
  <si>
    <t>Young</t>
  </si>
  <si>
    <t>31350</t>
  </si>
  <si>
    <t>Stevenson</t>
  </si>
  <si>
    <t>31355</t>
  </si>
  <si>
    <t>EL</t>
  </si>
  <si>
    <t>EL 6960</t>
  </si>
  <si>
    <t>Martin</t>
  </si>
  <si>
    <t>31457</t>
  </si>
  <si>
    <t>SASC</t>
  </si>
  <si>
    <t>AN</t>
  </si>
  <si>
    <t>AN 1511</t>
  </si>
  <si>
    <t>Spencer-Wood</t>
  </si>
  <si>
    <t>31460</t>
  </si>
  <si>
    <t>CHM 1470</t>
  </si>
  <si>
    <t>Sebastian</t>
  </si>
  <si>
    <t>31461</t>
  </si>
  <si>
    <t>LBS</t>
  </si>
  <si>
    <t>LBS 1000</t>
  </si>
  <si>
    <t>Coon</t>
  </si>
  <si>
    <t>31559</t>
  </si>
  <si>
    <t>Jones</t>
  </si>
  <si>
    <t>31566</t>
  </si>
  <si>
    <t>Rorai</t>
  </si>
  <si>
    <t>31619</t>
  </si>
  <si>
    <t>IS 2700</t>
  </si>
  <si>
    <t>Kubicek</t>
  </si>
  <si>
    <t>31624</t>
  </si>
  <si>
    <t>PHY</t>
  </si>
  <si>
    <t>PHY 1610</t>
  </si>
  <si>
    <t>Puwal</t>
  </si>
  <si>
    <t>31625</t>
  </si>
  <si>
    <t>PHY 1090</t>
  </si>
  <si>
    <t>Raman</t>
  </si>
  <si>
    <t>31626</t>
  </si>
  <si>
    <t>PHY 1620</t>
  </si>
  <si>
    <t>31642</t>
  </si>
  <si>
    <t>CRJ</t>
  </si>
  <si>
    <t>CRJ 3229</t>
  </si>
  <si>
    <t>Hartmus</t>
  </si>
  <si>
    <t>31666</t>
  </si>
  <si>
    <t>EA 7750</t>
  </si>
  <si>
    <t>Feun</t>
  </si>
  <si>
    <t>31672</t>
  </si>
  <si>
    <t>SE 6527</t>
  </si>
  <si>
    <t>Wright-Banner</t>
  </si>
  <si>
    <t>31682</t>
  </si>
  <si>
    <t>RDG 6963</t>
  </si>
  <si>
    <t>Christ</t>
  </si>
  <si>
    <t>31683</t>
  </si>
  <si>
    <t>MIS 3050</t>
  </si>
  <si>
    <t>McChesney</t>
  </si>
  <si>
    <t>31687</t>
  </si>
  <si>
    <t>MKT 3020</t>
  </si>
  <si>
    <t>Parameswaran</t>
  </si>
  <si>
    <t>31688</t>
  </si>
  <si>
    <t>EXS 4500</t>
  </si>
  <si>
    <t>31692</t>
  </si>
  <si>
    <t>ECE 2005</t>
  </si>
  <si>
    <t>Mirza</t>
  </si>
  <si>
    <t>31694</t>
  </si>
  <si>
    <t>EGR 2400</t>
  </si>
  <si>
    <t>Dean</t>
  </si>
  <si>
    <t>31697</t>
  </si>
  <si>
    <t>EGR 2800</t>
  </si>
  <si>
    <t>Rawashdeh</t>
  </si>
  <si>
    <t>31699</t>
  </si>
  <si>
    <t>ECE 5134</t>
  </si>
  <si>
    <t>Qu</t>
  </si>
  <si>
    <t>31709</t>
  </si>
  <si>
    <t>HS 4930</t>
  </si>
  <si>
    <t>Crabill</t>
  </si>
  <si>
    <t>31710</t>
  </si>
  <si>
    <t>Zeig</t>
  </si>
  <si>
    <t>31713</t>
  </si>
  <si>
    <t>PHY 1100</t>
  </si>
  <si>
    <t>Castoldi</t>
  </si>
  <si>
    <t>31717</t>
  </si>
  <si>
    <t>CNS 5090</t>
  </si>
  <si>
    <t>Crockett</t>
  </si>
  <si>
    <t>31719</t>
  </si>
  <si>
    <t>EGR 1200</t>
  </si>
  <si>
    <t>Wu</t>
  </si>
  <si>
    <t>31721</t>
  </si>
  <si>
    <t>COM 3402</t>
  </si>
  <si>
    <t>Talbert</t>
  </si>
  <si>
    <t>31723</t>
  </si>
  <si>
    <t>JRN</t>
  </si>
  <si>
    <t>JRN 2000</t>
  </si>
  <si>
    <t>Schneeweis</t>
  </si>
  <si>
    <t>31724</t>
  </si>
  <si>
    <t>EXS 4600</t>
  </si>
  <si>
    <t>31732</t>
  </si>
  <si>
    <t>BIO 2101</t>
  </si>
  <si>
    <t>Kauhn</t>
  </si>
  <si>
    <t>31734</t>
  </si>
  <si>
    <t>31743</t>
  </si>
  <si>
    <t>31745</t>
  </si>
  <si>
    <t>ENG 1800</t>
  </si>
  <si>
    <t>Pollard</t>
  </si>
  <si>
    <t>31749</t>
  </si>
  <si>
    <t>BIO 3332</t>
  </si>
  <si>
    <t>31754</t>
  </si>
  <si>
    <t>Walwema</t>
  </si>
  <si>
    <t>31758</t>
  </si>
  <si>
    <t>COM 2403</t>
  </si>
  <si>
    <t>Shafer</t>
  </si>
  <si>
    <t>31759</t>
  </si>
  <si>
    <t>WRT 3086</t>
  </si>
  <si>
    <t>Kitchens</t>
  </si>
  <si>
    <t>31761</t>
  </si>
  <si>
    <t>COM 3300</t>
  </si>
  <si>
    <t>Hay</t>
  </si>
  <si>
    <t>31763</t>
  </si>
  <si>
    <t>BIO 4970</t>
  </si>
  <si>
    <t>31765</t>
  </si>
  <si>
    <t>AN 3110</t>
  </si>
  <si>
    <t>31772</t>
  </si>
  <si>
    <t>SOC 1000</t>
  </si>
  <si>
    <t>31782</t>
  </si>
  <si>
    <t>TDES</t>
  </si>
  <si>
    <t>EED</t>
  </si>
  <si>
    <t>EED 4180</t>
  </si>
  <si>
    <t>Crowder</t>
  </si>
  <si>
    <t>31786</t>
  </si>
  <si>
    <t>EST</t>
  </si>
  <si>
    <t>EST 6500</t>
  </si>
  <si>
    <t>Weinberg</t>
  </si>
  <si>
    <t>31795</t>
  </si>
  <si>
    <t>EA 8950</t>
  </si>
  <si>
    <t>31801</t>
  </si>
  <si>
    <t>EA 7940</t>
  </si>
  <si>
    <t>Wells</t>
  </si>
  <si>
    <t>31804</t>
  </si>
  <si>
    <t>NRS 3311</t>
  </si>
  <si>
    <t>31812</t>
  </si>
  <si>
    <t>Harbin</t>
  </si>
  <si>
    <t>31819</t>
  </si>
  <si>
    <t>31825</t>
  </si>
  <si>
    <t>SE 6521</t>
  </si>
  <si>
    <t>Groomes</t>
  </si>
  <si>
    <t>31849</t>
  </si>
  <si>
    <t>31870</t>
  </si>
  <si>
    <t>WRT 1000</t>
  </si>
  <si>
    <t>StPierre</t>
  </si>
  <si>
    <t>31879</t>
  </si>
  <si>
    <t>MLS</t>
  </si>
  <si>
    <t>RAD</t>
  </si>
  <si>
    <t>RAD 4962</t>
  </si>
  <si>
    <t>Trost</t>
  </si>
  <si>
    <t>31887</t>
  </si>
  <si>
    <t>AH</t>
  </si>
  <si>
    <t>AH 1002</t>
  </si>
  <si>
    <t>Ngote</t>
  </si>
  <si>
    <t>31888</t>
  </si>
  <si>
    <t>CHM 1440</t>
  </si>
  <si>
    <t>31889</t>
  </si>
  <si>
    <t>CHM 1450</t>
  </si>
  <si>
    <t>31893</t>
  </si>
  <si>
    <t>COM 1000</t>
  </si>
  <si>
    <t>Discenna</t>
  </si>
  <si>
    <t>31894</t>
  </si>
  <si>
    <t>COM 2600</t>
  </si>
  <si>
    <t>Meyers</t>
  </si>
  <si>
    <t>31901</t>
  </si>
  <si>
    <t>REL 1250</t>
  </si>
  <si>
    <t>31905</t>
  </si>
  <si>
    <t>MUS 1001</t>
  </si>
  <si>
    <t>White</t>
  </si>
  <si>
    <t>31907</t>
  </si>
  <si>
    <t>PHY 1010</t>
  </si>
  <si>
    <t>31908</t>
  </si>
  <si>
    <t>Cholis</t>
  </si>
  <si>
    <t>31909</t>
  </si>
  <si>
    <t>31910</t>
  </si>
  <si>
    <t>31911</t>
  </si>
  <si>
    <t>PHY 1020</t>
  </si>
  <si>
    <t>Surdutovich</t>
  </si>
  <si>
    <t>31912</t>
  </si>
  <si>
    <t>PHY 1110</t>
  </si>
  <si>
    <t>Bidthanapally</t>
  </si>
  <si>
    <t>31914</t>
  </si>
  <si>
    <t>PHY 1510</t>
  </si>
  <si>
    <t>31915</t>
  </si>
  <si>
    <t>31916</t>
  </si>
  <si>
    <t>Crea</t>
  </si>
  <si>
    <t>31917</t>
  </si>
  <si>
    <t>31919</t>
  </si>
  <si>
    <t>31920</t>
  </si>
  <si>
    <t>31921</t>
  </si>
  <si>
    <t>PHY 1520</t>
  </si>
  <si>
    <t>31923</t>
  </si>
  <si>
    <t>GEO</t>
  </si>
  <si>
    <t>GEO 2000</t>
  </si>
  <si>
    <t>Burin</t>
  </si>
  <si>
    <t>31924</t>
  </si>
  <si>
    <t>Campos</t>
  </si>
  <si>
    <t>31930</t>
  </si>
  <si>
    <t>Apap</t>
  </si>
  <si>
    <t>31932</t>
  </si>
  <si>
    <t>Peiser</t>
  </si>
  <si>
    <t>31933</t>
  </si>
  <si>
    <t>Plantus</t>
  </si>
  <si>
    <t>31939</t>
  </si>
  <si>
    <t>BIO 1200</t>
  </si>
  <si>
    <t>Hosch</t>
  </si>
  <si>
    <t>31941</t>
  </si>
  <si>
    <t>BIO 1006</t>
  </si>
  <si>
    <t>Yates</t>
  </si>
  <si>
    <t>31946</t>
  </si>
  <si>
    <t>PSY 2510</t>
  </si>
  <si>
    <t>Taku</t>
  </si>
  <si>
    <t>31956</t>
  </si>
  <si>
    <t>SE 6574</t>
  </si>
  <si>
    <t>31973</t>
  </si>
  <si>
    <t>ECE 3204</t>
  </si>
  <si>
    <t>Kas</t>
  </si>
  <si>
    <t>31974</t>
  </si>
  <si>
    <t>ECE 4630</t>
  </si>
  <si>
    <t>Cheok</t>
  </si>
  <si>
    <t>31975</t>
  </si>
  <si>
    <t>ECE 5630</t>
  </si>
  <si>
    <t>31977</t>
  </si>
  <si>
    <t>MIS 1000</t>
  </si>
  <si>
    <t>Rutledge</t>
  </si>
  <si>
    <t>31982</t>
  </si>
  <si>
    <t>JRN 3120</t>
  </si>
  <si>
    <t>Gilbert</t>
  </si>
  <si>
    <t>31994</t>
  </si>
  <si>
    <t>CNS 6400</t>
  </si>
  <si>
    <t>O'Dwyer</t>
  </si>
  <si>
    <t>31998</t>
  </si>
  <si>
    <t>CNS 6600</t>
  </si>
  <si>
    <t>Chaney</t>
  </si>
  <si>
    <t>32006</t>
  </si>
  <si>
    <t>CRJ 1100</t>
  </si>
  <si>
    <t>32007</t>
  </si>
  <si>
    <t>Giberson</t>
  </si>
  <si>
    <t>32008</t>
  </si>
  <si>
    <t>WRT 1040</t>
  </si>
  <si>
    <t>32009</t>
  </si>
  <si>
    <t>RAD 4970</t>
  </si>
  <si>
    <t>Van Dyke</t>
  </si>
  <si>
    <t>32010</t>
  </si>
  <si>
    <t>RAD 4110</t>
  </si>
  <si>
    <t>32015</t>
  </si>
  <si>
    <t>PHL 1310</t>
  </si>
  <si>
    <t>32018</t>
  </si>
  <si>
    <t>COM 3406</t>
  </si>
  <si>
    <t>32020</t>
  </si>
  <si>
    <t>Nielsen</t>
  </si>
  <si>
    <t>32021</t>
  </si>
  <si>
    <t>CRJ 3227</t>
  </si>
  <si>
    <t>Meehan</t>
  </si>
  <si>
    <t>32030</t>
  </si>
  <si>
    <t>ME 3300</t>
  </si>
  <si>
    <t>Petrach</t>
  </si>
  <si>
    <t>32034</t>
  </si>
  <si>
    <t>SPN 2150</t>
  </si>
  <si>
    <t>Ploof</t>
  </si>
  <si>
    <t>32036</t>
  </si>
  <si>
    <t>MUS 1006</t>
  </si>
  <si>
    <t>Herald</t>
  </si>
  <si>
    <t>32039</t>
  </si>
  <si>
    <t>MIS 3000</t>
  </si>
  <si>
    <t>Dadashzadeh</t>
  </si>
  <si>
    <t>32045</t>
  </si>
  <si>
    <t>SE 6640</t>
  </si>
  <si>
    <t>Graetz</t>
  </si>
  <si>
    <t>32049</t>
  </si>
  <si>
    <t>CNS 6010</t>
  </si>
  <si>
    <t>Hansen</t>
  </si>
  <si>
    <t>32060</t>
  </si>
  <si>
    <t>BIO 3501</t>
  </si>
  <si>
    <t>Hallauer</t>
  </si>
  <si>
    <t>32062</t>
  </si>
  <si>
    <t>Zimmerman</t>
  </si>
  <si>
    <t>32063</t>
  </si>
  <si>
    <t>COM 1500</t>
  </si>
  <si>
    <t>Johnston</t>
  </si>
  <si>
    <t>32074</t>
  </si>
  <si>
    <t>EA 7950</t>
  </si>
  <si>
    <t>32078</t>
  </si>
  <si>
    <t>32091</t>
  </si>
  <si>
    <t>32103</t>
  </si>
  <si>
    <t>FE</t>
  </si>
  <si>
    <t>FE 3010</t>
  </si>
  <si>
    <t>Pipan</t>
  </si>
  <si>
    <t>32105</t>
  </si>
  <si>
    <t>32109</t>
  </si>
  <si>
    <t>LIT 1820</t>
  </si>
  <si>
    <t>Sullivan</t>
  </si>
  <si>
    <t>32113</t>
  </si>
  <si>
    <t>32122</t>
  </si>
  <si>
    <t>EED 4181</t>
  </si>
  <si>
    <t>Chalker</t>
  </si>
  <si>
    <t>32127</t>
  </si>
  <si>
    <t>SE 6578</t>
  </si>
  <si>
    <t>Monroe</t>
  </si>
  <si>
    <t>32154</t>
  </si>
  <si>
    <t>RAD 4965</t>
  </si>
  <si>
    <t>32155</t>
  </si>
  <si>
    <t>Nalian</t>
  </si>
  <si>
    <t>32163</t>
  </si>
  <si>
    <t>CIN</t>
  </si>
  <si>
    <t>CIN 1150</t>
  </si>
  <si>
    <t>Gould</t>
  </si>
  <si>
    <t>32175</t>
  </si>
  <si>
    <t>RAD 3430</t>
  </si>
  <si>
    <t>32183</t>
  </si>
  <si>
    <t>Chmura</t>
  </si>
  <si>
    <t>32190</t>
  </si>
  <si>
    <t>BIO 1300</t>
  </si>
  <si>
    <t>Greiner-Hallman</t>
  </si>
  <si>
    <t>32195</t>
  </si>
  <si>
    <t>32202</t>
  </si>
  <si>
    <t>PHY 1060</t>
  </si>
  <si>
    <t>32204</t>
  </si>
  <si>
    <t>AN 1111</t>
  </si>
  <si>
    <t>Gooren</t>
  </si>
  <si>
    <t>32225</t>
  </si>
  <si>
    <t>PS 1400</t>
  </si>
  <si>
    <t>Fails</t>
  </si>
  <si>
    <t>32241</t>
  </si>
  <si>
    <t>MUS 1005</t>
  </si>
  <si>
    <t>32245</t>
  </si>
  <si>
    <t>MUS 4320</t>
  </si>
  <si>
    <t>Kidger</t>
  </si>
  <si>
    <t>32246</t>
  </si>
  <si>
    <t>MTH 0661</t>
  </si>
  <si>
    <t>32247</t>
  </si>
  <si>
    <t>CNS 6020</t>
  </si>
  <si>
    <t>Taber</t>
  </si>
  <si>
    <t>32248</t>
  </si>
  <si>
    <t>CNS 6000</t>
  </si>
  <si>
    <t>Leibert</t>
  </si>
  <si>
    <t>32251</t>
  </si>
  <si>
    <t>Pobutsky</t>
  </si>
  <si>
    <t>32258</t>
  </si>
  <si>
    <t>APM 2663</t>
  </si>
  <si>
    <t>Cheng</t>
  </si>
  <si>
    <t>32261</t>
  </si>
  <si>
    <t>BIO 2600</t>
  </si>
  <si>
    <t>Limke</t>
  </si>
  <si>
    <t>32262</t>
  </si>
  <si>
    <t>Berven</t>
  </si>
  <si>
    <t>32264</t>
  </si>
  <si>
    <t>CNS 6030</t>
  </si>
  <si>
    <t>Summerell</t>
  </si>
  <si>
    <t>32265</t>
  </si>
  <si>
    <t>DLL</t>
  </si>
  <si>
    <t>DLL 6030</t>
  </si>
  <si>
    <t>Hopkins</t>
  </si>
  <si>
    <t>32266</t>
  </si>
  <si>
    <t>PT 7850</t>
  </si>
  <si>
    <t>Creighton</t>
  </si>
  <si>
    <t>32274</t>
  </si>
  <si>
    <t>NRS 4571</t>
  </si>
  <si>
    <t>Poly-Droulard</t>
  </si>
  <si>
    <t>32280</t>
  </si>
  <si>
    <t>HS 2500</t>
  </si>
  <si>
    <t>Hojnacki</t>
  </si>
  <si>
    <t>32291</t>
  </si>
  <si>
    <t>NRS 4061</t>
  </si>
  <si>
    <t>Munyan</t>
  </si>
  <si>
    <t>32292</t>
  </si>
  <si>
    <t>32294</t>
  </si>
  <si>
    <t>ME 4630</t>
  </si>
  <si>
    <t>Adams</t>
  </si>
  <si>
    <t>32295</t>
  </si>
  <si>
    <t>ME 5710</t>
  </si>
  <si>
    <t>32296</t>
  </si>
  <si>
    <t>ME 4300</t>
  </si>
  <si>
    <t>Latcha</t>
  </si>
  <si>
    <t>32298</t>
  </si>
  <si>
    <t>ME 3500</t>
  </si>
  <si>
    <t>Kobus</t>
  </si>
  <si>
    <t>32301</t>
  </si>
  <si>
    <t>ME 4500</t>
  </si>
  <si>
    <t>Sangeorzan</t>
  </si>
  <si>
    <t>32302</t>
  </si>
  <si>
    <t>ACC 3010</t>
  </si>
  <si>
    <t>Cho</t>
  </si>
  <si>
    <t>32303</t>
  </si>
  <si>
    <t>ACC 4010</t>
  </si>
  <si>
    <t>Yu-Thompson</t>
  </si>
  <si>
    <t>32315</t>
  </si>
  <si>
    <t>MIS 3140</t>
  </si>
  <si>
    <t>Balijepally</t>
  </si>
  <si>
    <t>32316</t>
  </si>
  <si>
    <t>MKT 4530</t>
  </si>
  <si>
    <t>Pisharodi</t>
  </si>
  <si>
    <t>32324</t>
  </si>
  <si>
    <t>Shaska</t>
  </si>
  <si>
    <t>32325</t>
  </si>
  <si>
    <t>STA 2222</t>
  </si>
  <si>
    <t>32341</t>
  </si>
  <si>
    <t>32347</t>
  </si>
  <si>
    <t>Armstrong</t>
  </si>
  <si>
    <t>32353</t>
  </si>
  <si>
    <t>STA 2221</t>
  </si>
  <si>
    <t>32357</t>
  </si>
  <si>
    <t>EED 3000</t>
  </si>
  <si>
    <t>Jongekrijg</t>
  </si>
  <si>
    <t>32358</t>
  </si>
  <si>
    <t>EED 3001</t>
  </si>
  <si>
    <t>Ligocki</t>
  </si>
  <si>
    <t>32367</t>
  </si>
  <si>
    <t>Navin</t>
  </si>
  <si>
    <t>32369</t>
  </si>
  <si>
    <t>SE 6571</t>
  </si>
  <si>
    <t>Lewis</t>
  </si>
  <si>
    <t>32377</t>
  </si>
  <si>
    <t>EXS 2400</t>
  </si>
  <si>
    <t>32383</t>
  </si>
  <si>
    <t>ME 3200</t>
  </si>
  <si>
    <t>Chang</t>
  </si>
  <si>
    <t>32403</t>
  </si>
  <si>
    <t>EED 3220</t>
  </si>
  <si>
    <t>McGeehan</t>
  </si>
  <si>
    <t>32424</t>
  </si>
  <si>
    <t>NRS 2323</t>
  </si>
  <si>
    <t>Moore</t>
  </si>
  <si>
    <t>32435</t>
  </si>
  <si>
    <t>MKT 4500</t>
  </si>
  <si>
    <t>Greiner</t>
  </si>
  <si>
    <t>32449</t>
  </si>
  <si>
    <t>32491</t>
  </si>
  <si>
    <t>Horvath</t>
  </si>
  <si>
    <t>32497</t>
  </si>
  <si>
    <t>32536</t>
  </si>
  <si>
    <t>HRD 3510</t>
  </si>
  <si>
    <t>32537</t>
  </si>
  <si>
    <t>SE 6596</t>
  </si>
  <si>
    <t>32583</t>
  </si>
  <si>
    <t>ART</t>
  </si>
  <si>
    <t>ART 1000</t>
  </si>
  <si>
    <t>Corbin</t>
  </si>
  <si>
    <t>32598</t>
  </si>
  <si>
    <t>SE 6520</t>
  </si>
  <si>
    <t>Ruegg</t>
  </si>
  <si>
    <t>32608</t>
  </si>
  <si>
    <t>TD 5104</t>
  </si>
  <si>
    <t>Francis</t>
  </si>
  <si>
    <t>32612</t>
  </si>
  <si>
    <t>PSY 2250</t>
  </si>
  <si>
    <t>Meyer</t>
  </si>
  <si>
    <t>32615</t>
  </si>
  <si>
    <t>PSY 2500</t>
  </si>
  <si>
    <t>Welling</t>
  </si>
  <si>
    <t>32616</t>
  </si>
  <si>
    <t>Weekes-Shackelford</t>
  </si>
  <si>
    <t>32617</t>
  </si>
  <si>
    <t>PSY 3030</t>
  </si>
  <si>
    <t>32619</t>
  </si>
  <si>
    <t>PSY 3160</t>
  </si>
  <si>
    <t>Sifonis</t>
  </si>
  <si>
    <t>32620</t>
  </si>
  <si>
    <t>PSY 3370</t>
  </si>
  <si>
    <t>32627</t>
  </si>
  <si>
    <t>AHS</t>
  </si>
  <si>
    <t>AHS 3310</t>
  </si>
  <si>
    <t>Taggart</t>
  </si>
  <si>
    <t>32635</t>
  </si>
  <si>
    <t>Allar</t>
  </si>
  <si>
    <t>32639</t>
  </si>
  <si>
    <t>HS 3000</t>
  </si>
  <si>
    <t>Lucarelli</t>
  </si>
  <si>
    <t>32640</t>
  </si>
  <si>
    <t>EXS 3010</t>
  </si>
  <si>
    <t>32670</t>
  </si>
  <si>
    <t>EHS</t>
  </si>
  <si>
    <t>EHS 3360</t>
  </si>
  <si>
    <t>Kilgore</t>
  </si>
  <si>
    <t>32694</t>
  </si>
  <si>
    <t>32695</t>
  </si>
  <si>
    <t>DLL 5035</t>
  </si>
  <si>
    <t>S08</t>
  </si>
  <si>
    <t>32697</t>
  </si>
  <si>
    <t>BIO 3232</t>
  </si>
  <si>
    <t>32700</t>
  </si>
  <si>
    <t>BIO 3620</t>
  </si>
  <si>
    <t>32731</t>
  </si>
  <si>
    <t>BIO 3312</t>
  </si>
  <si>
    <t>32769</t>
  </si>
  <si>
    <t>ALS 4317</t>
  </si>
  <si>
    <t>Gaydos</t>
  </si>
  <si>
    <t>32775</t>
  </si>
  <si>
    <t>32782</t>
  </si>
  <si>
    <t>AH 1001</t>
  </si>
  <si>
    <t>Tirnanic</t>
  </si>
  <si>
    <t>32787</t>
  </si>
  <si>
    <t>BIO 3340</t>
  </si>
  <si>
    <t>Jozwiak</t>
  </si>
  <si>
    <t>32797</t>
  </si>
  <si>
    <t>ENG 2110</t>
  </si>
  <si>
    <t>Stearns-Pfeiffer</t>
  </si>
  <si>
    <t>32798</t>
  </si>
  <si>
    <t>ENG 2500</t>
  </si>
  <si>
    <t>Insko</t>
  </si>
  <si>
    <t>32800</t>
  </si>
  <si>
    <t>ENG 3600</t>
  </si>
  <si>
    <t>Beckwith</t>
  </si>
  <si>
    <t>32801</t>
  </si>
  <si>
    <t>ENG 3660</t>
  </si>
  <si>
    <t>Chapman</t>
  </si>
  <si>
    <t>32804</t>
  </si>
  <si>
    <t>CW</t>
  </si>
  <si>
    <t>CW 2400</t>
  </si>
  <si>
    <t>Shaerf</t>
  </si>
  <si>
    <t>32836</t>
  </si>
  <si>
    <t>PT 7140</t>
  </si>
  <si>
    <t>Wilson</t>
  </si>
  <si>
    <t>32839</t>
  </si>
  <si>
    <t>Reifert</t>
  </si>
  <si>
    <t>32845</t>
  </si>
  <si>
    <t>Vaughan</t>
  </si>
  <si>
    <t>32847</t>
  </si>
  <si>
    <t>NRS 2313</t>
  </si>
  <si>
    <t>32850</t>
  </si>
  <si>
    <t>PS 2550</t>
  </si>
  <si>
    <t>Larocca</t>
  </si>
  <si>
    <t>32854</t>
  </si>
  <si>
    <t>32858</t>
  </si>
  <si>
    <t>NRS 6421</t>
  </si>
  <si>
    <t>Clark</t>
  </si>
  <si>
    <t>32859</t>
  </si>
  <si>
    <t>NRS 4585</t>
  </si>
  <si>
    <t>Cameron</t>
  </si>
  <si>
    <t>32861</t>
  </si>
  <si>
    <t>SE 6579</t>
  </si>
  <si>
    <t>Edrisinha</t>
  </si>
  <si>
    <t>32865</t>
  </si>
  <si>
    <t>NRS 3071</t>
  </si>
  <si>
    <t>32866</t>
  </si>
  <si>
    <t>32867</t>
  </si>
  <si>
    <t>NRS 3511</t>
  </si>
  <si>
    <t>Glover</t>
  </si>
  <si>
    <t>32875</t>
  </si>
  <si>
    <t>MUS 1211</t>
  </si>
  <si>
    <t>Soroka</t>
  </si>
  <si>
    <t>32876</t>
  </si>
  <si>
    <t>MUS 1003</t>
  </si>
  <si>
    <t>32880</t>
  </si>
  <si>
    <t>NRS 6633</t>
  </si>
  <si>
    <t>32881</t>
  </si>
  <si>
    <t>NRS 6637</t>
  </si>
  <si>
    <t>32884</t>
  </si>
  <si>
    <t>NRS 6657</t>
  </si>
  <si>
    <t>Tieppo</t>
  </si>
  <si>
    <t>32888</t>
  </si>
  <si>
    <t>MUS 4434</t>
  </si>
  <si>
    <t>Hogle</t>
  </si>
  <si>
    <t>32889</t>
  </si>
  <si>
    <t>NRS 5251</t>
  </si>
  <si>
    <t>Ripper</t>
  </si>
  <si>
    <t>32893</t>
  </si>
  <si>
    <t>HS 3210</t>
  </si>
  <si>
    <t>32896</t>
  </si>
  <si>
    <t>CSE</t>
  </si>
  <si>
    <t>CSI</t>
  </si>
  <si>
    <t>CSI 2520</t>
  </si>
  <si>
    <t>Singh</t>
  </si>
  <si>
    <t>32901</t>
  </si>
  <si>
    <t>CSI 1200</t>
  </si>
  <si>
    <t>Sethi</t>
  </si>
  <si>
    <t>32905</t>
  </si>
  <si>
    <t>CSI 3640</t>
  </si>
  <si>
    <t>Debnath</t>
  </si>
  <si>
    <t>32911</t>
  </si>
  <si>
    <t>CSI 2300</t>
  </si>
  <si>
    <t>Kim</t>
  </si>
  <si>
    <t>32951</t>
  </si>
  <si>
    <t>CSI 3660</t>
  </si>
  <si>
    <t>Gupta</t>
  </si>
  <si>
    <t>32952</t>
  </si>
  <si>
    <t>CSI 3670</t>
  </si>
  <si>
    <t>Othman</t>
  </si>
  <si>
    <t>32956</t>
  </si>
  <si>
    <t>ACC 5110</t>
  </si>
  <si>
    <t>Parkash</t>
  </si>
  <si>
    <t>32958</t>
  </si>
  <si>
    <t>32959</t>
  </si>
  <si>
    <t>MIS 4500</t>
  </si>
  <si>
    <t>Robotnik</t>
  </si>
  <si>
    <t>32960</t>
  </si>
  <si>
    <t>DIS</t>
  </si>
  <si>
    <t>MIS 5500</t>
  </si>
  <si>
    <t>32967</t>
  </si>
  <si>
    <t>ECE 4999</t>
  </si>
  <si>
    <t>Llamocca Obregon</t>
  </si>
  <si>
    <t>32969</t>
  </si>
  <si>
    <t>QMM 5100</t>
  </si>
  <si>
    <t>Ozbeki</t>
  </si>
  <si>
    <t>32970</t>
  </si>
  <si>
    <t>POM 5210</t>
  </si>
  <si>
    <t>Bayat</t>
  </si>
  <si>
    <t>32974</t>
  </si>
  <si>
    <t>CSI 1420</t>
  </si>
  <si>
    <t>Siadat</t>
  </si>
  <si>
    <t>32977</t>
  </si>
  <si>
    <t>ECN 2020</t>
  </si>
  <si>
    <t>Tracy</t>
  </si>
  <si>
    <t>32981</t>
  </si>
  <si>
    <t>NRS 4331</t>
  </si>
  <si>
    <t>32983</t>
  </si>
  <si>
    <t>ISE</t>
  </si>
  <si>
    <t>ISE 4485</t>
  </si>
  <si>
    <t>Edwards</t>
  </si>
  <si>
    <t>32984</t>
  </si>
  <si>
    <t>ISE 5485</t>
  </si>
  <si>
    <t>32986</t>
  </si>
  <si>
    <t>ISE 4410</t>
  </si>
  <si>
    <t>Sengupta</t>
  </si>
  <si>
    <t>32988</t>
  </si>
  <si>
    <t>Nugent</t>
  </si>
  <si>
    <t>32989</t>
  </si>
  <si>
    <t>WRT 1050</t>
  </si>
  <si>
    <t>Ostergaard</t>
  </si>
  <si>
    <t>32994</t>
  </si>
  <si>
    <t>32997</t>
  </si>
  <si>
    <t>ISE 5410</t>
  </si>
  <si>
    <t>32998</t>
  </si>
  <si>
    <t>SOC 2010</t>
  </si>
  <si>
    <t>Tonsing</t>
  </si>
  <si>
    <t>32999</t>
  </si>
  <si>
    <t>Cayanus</t>
  </si>
  <si>
    <t>33001</t>
  </si>
  <si>
    <t>COM 3607</t>
  </si>
  <si>
    <t>Battles</t>
  </si>
  <si>
    <t>33002</t>
  </si>
  <si>
    <t>COM 2000</t>
  </si>
  <si>
    <t>33003</t>
  </si>
  <si>
    <t>COM 3003</t>
  </si>
  <si>
    <t>Stover</t>
  </si>
  <si>
    <t>33010</t>
  </si>
  <si>
    <t>PSY 3210</t>
  </si>
  <si>
    <t>Jackson</t>
  </si>
  <si>
    <t>33023</t>
  </si>
  <si>
    <t>Freeman</t>
  </si>
  <si>
    <t>33024</t>
  </si>
  <si>
    <t>HRD 3210</t>
  </si>
  <si>
    <t>33028</t>
  </si>
  <si>
    <t>EC 3326</t>
  </si>
  <si>
    <t>Gunsberg</t>
  </si>
  <si>
    <t>33044</t>
  </si>
  <si>
    <t>HRD 3430</t>
  </si>
  <si>
    <t>33052</t>
  </si>
  <si>
    <t>PSY 3440</t>
  </si>
  <si>
    <t>Bernstein</t>
  </si>
  <si>
    <t>33056</t>
  </si>
  <si>
    <t>Madlambayan</t>
  </si>
  <si>
    <t>33066</t>
  </si>
  <si>
    <t>COM 3401</t>
  </si>
  <si>
    <t>33074</t>
  </si>
  <si>
    <t>ME 5900</t>
  </si>
  <si>
    <t>Patil</t>
  </si>
  <si>
    <t>33080</t>
  </si>
  <si>
    <t>HRD 4410</t>
  </si>
  <si>
    <t>33081</t>
  </si>
  <si>
    <t>Lanfear</t>
  </si>
  <si>
    <t>33082</t>
  </si>
  <si>
    <t>POM 4350</t>
  </si>
  <si>
    <t>Hoffrichter</t>
  </si>
  <si>
    <t>33086</t>
  </si>
  <si>
    <t>HS 3220</t>
  </si>
  <si>
    <t>Main</t>
  </si>
  <si>
    <t>33088</t>
  </si>
  <si>
    <t>CSI 2310</t>
  </si>
  <si>
    <t>Lu</t>
  </si>
  <si>
    <t>33091</t>
  </si>
  <si>
    <t>CSI 3430</t>
  </si>
  <si>
    <t>Liptak</t>
  </si>
  <si>
    <t>33093</t>
  </si>
  <si>
    <t>33098</t>
  </si>
  <si>
    <t>BIO 4100</t>
  </si>
  <si>
    <t>33105</t>
  </si>
  <si>
    <t>HST</t>
  </si>
  <si>
    <t>HST 2010</t>
  </si>
  <si>
    <t>Matthews</t>
  </si>
  <si>
    <t>33107</t>
  </si>
  <si>
    <t>CRJ 3905</t>
  </si>
  <si>
    <t>Smith</t>
  </si>
  <si>
    <t>33112</t>
  </si>
  <si>
    <t>ORG 4900</t>
  </si>
  <si>
    <t>33126</t>
  </si>
  <si>
    <t>Gosling</t>
  </si>
  <si>
    <t>33184</t>
  </si>
  <si>
    <t>33212</t>
  </si>
  <si>
    <t>MGT 5260</t>
  </si>
  <si>
    <t>Jiang</t>
  </si>
  <si>
    <t>33223</t>
  </si>
  <si>
    <t>EST 6000</t>
  </si>
  <si>
    <t>33224</t>
  </si>
  <si>
    <t>Lee</t>
  </si>
  <si>
    <t>33226</t>
  </si>
  <si>
    <t>CNS 6075</t>
  </si>
  <si>
    <t>33241</t>
  </si>
  <si>
    <t>33260</t>
  </si>
  <si>
    <t>Vonk</t>
  </si>
  <si>
    <t>33276</t>
  </si>
  <si>
    <t>33302</t>
  </si>
  <si>
    <t>Braver</t>
  </si>
  <si>
    <t>33305</t>
  </si>
  <si>
    <t>Lake</t>
  </si>
  <si>
    <t>33338</t>
  </si>
  <si>
    <t>Craig</t>
  </si>
  <si>
    <t>33339</t>
  </si>
  <si>
    <t>33340</t>
  </si>
  <si>
    <t>Fishwild</t>
  </si>
  <si>
    <t>33343</t>
  </si>
  <si>
    <t>BIO 3621</t>
  </si>
  <si>
    <t>Bhaskaran</t>
  </si>
  <si>
    <t>33349</t>
  </si>
  <si>
    <t>Arcediano</t>
  </si>
  <si>
    <t>33350</t>
  </si>
  <si>
    <t>PSY 3020</t>
  </si>
  <si>
    <t>Shackelford</t>
  </si>
  <si>
    <t>33354</t>
  </si>
  <si>
    <t>PSY 3450</t>
  </si>
  <si>
    <t>Feravich</t>
  </si>
  <si>
    <t>33356</t>
  </si>
  <si>
    <t>Linden</t>
  </si>
  <si>
    <t>33357</t>
  </si>
  <si>
    <t>Delecce</t>
  </si>
  <si>
    <t>33358</t>
  </si>
  <si>
    <t>33359</t>
  </si>
  <si>
    <t>Malatesta</t>
  </si>
  <si>
    <t>33360</t>
  </si>
  <si>
    <t>PSY 3460</t>
  </si>
  <si>
    <t>33367</t>
  </si>
  <si>
    <t>RDG 5531</t>
  </si>
  <si>
    <t>33371</t>
  </si>
  <si>
    <t>CHM 1040</t>
  </si>
  <si>
    <t>Tillinger</t>
  </si>
  <si>
    <t>33372</t>
  </si>
  <si>
    <t>CHM 2010</t>
  </si>
  <si>
    <t>33373</t>
  </si>
  <si>
    <t>Koppen</t>
  </si>
  <si>
    <t>33374</t>
  </si>
  <si>
    <t>33382</t>
  </si>
  <si>
    <t>HST 1200</t>
  </si>
  <si>
    <t>33383</t>
  </si>
  <si>
    <t>ED 8420</t>
  </si>
  <si>
    <t>Strubler</t>
  </si>
  <si>
    <t>33391</t>
  </si>
  <si>
    <t>Kruk</t>
  </si>
  <si>
    <t>33392</t>
  </si>
  <si>
    <t>DES</t>
  </si>
  <si>
    <t>DES 3370</t>
  </si>
  <si>
    <t>Jentzen</t>
  </si>
  <si>
    <t>33395</t>
  </si>
  <si>
    <t>HST 3400</t>
  </si>
  <si>
    <t>Moran</t>
  </si>
  <si>
    <t>33401</t>
  </si>
  <si>
    <t>PA</t>
  </si>
  <si>
    <t>PA 5150</t>
  </si>
  <si>
    <t>Lozen</t>
  </si>
  <si>
    <t>33403</t>
  </si>
  <si>
    <t>PA 6510</t>
  </si>
  <si>
    <t>Chatman</t>
  </si>
  <si>
    <t>33407</t>
  </si>
  <si>
    <t>SW</t>
  </si>
  <si>
    <t>SW 3302</t>
  </si>
  <si>
    <t>Anasti</t>
  </si>
  <si>
    <t>33408</t>
  </si>
  <si>
    <t>SOC 3220</t>
  </si>
  <si>
    <t>33410</t>
  </si>
  <si>
    <t>Kredell</t>
  </si>
  <si>
    <t>33414</t>
  </si>
  <si>
    <t>CIN 2320</t>
  </si>
  <si>
    <t>Koob</t>
  </si>
  <si>
    <t>33417</t>
  </si>
  <si>
    <t>Campoy-Cubillo</t>
  </si>
  <si>
    <t>33419</t>
  </si>
  <si>
    <t>Propson</t>
  </si>
  <si>
    <t>33423</t>
  </si>
  <si>
    <t>NRS 3022</t>
  </si>
  <si>
    <t>Mysen</t>
  </si>
  <si>
    <t>33431</t>
  </si>
  <si>
    <t>DES 3900</t>
  </si>
  <si>
    <t>Gralewski</t>
  </si>
  <si>
    <t>33434</t>
  </si>
  <si>
    <t>MUS 4547</t>
  </si>
  <si>
    <t>Kroesche</t>
  </si>
  <si>
    <t>33440</t>
  </si>
  <si>
    <t>PR 3510</t>
  </si>
  <si>
    <t>Madeleine</t>
  </si>
  <si>
    <t>33441</t>
  </si>
  <si>
    <t>JRN 3310</t>
  </si>
  <si>
    <t>33445</t>
  </si>
  <si>
    <t>NRS 6662</t>
  </si>
  <si>
    <t>Golinski</t>
  </si>
  <si>
    <t>33446</t>
  </si>
  <si>
    <t>NRS 7725</t>
  </si>
  <si>
    <t>Hranchook</t>
  </si>
  <si>
    <t>33448</t>
  </si>
  <si>
    <t>CIN 2100</t>
  </si>
  <si>
    <t>33449</t>
  </si>
  <si>
    <t>CSI 3350</t>
  </si>
  <si>
    <t>33450</t>
  </si>
  <si>
    <t>CSI 5640</t>
  </si>
  <si>
    <t>33457</t>
  </si>
  <si>
    <t>WHP</t>
  </si>
  <si>
    <t>WHP 2800</t>
  </si>
  <si>
    <t>Rinehart</t>
  </si>
  <si>
    <t>33460</t>
  </si>
  <si>
    <t>HS 4650</t>
  </si>
  <si>
    <t>Cheezum</t>
  </si>
  <si>
    <t>33461</t>
  </si>
  <si>
    <t>HC</t>
  </si>
  <si>
    <t>HC 2020</t>
  </si>
  <si>
    <t>33469</t>
  </si>
  <si>
    <t>CDS</t>
  </si>
  <si>
    <t>CDS 2100</t>
  </si>
  <si>
    <t>Lim</t>
  </si>
  <si>
    <t>33470</t>
  </si>
  <si>
    <t>Mabry</t>
  </si>
  <si>
    <t>33471</t>
  </si>
  <si>
    <t>33472</t>
  </si>
  <si>
    <t>CDS 2260</t>
  </si>
  <si>
    <t>Deceuninck</t>
  </si>
  <si>
    <t>33473</t>
  </si>
  <si>
    <t>CDS 4250</t>
  </si>
  <si>
    <t>Dinda</t>
  </si>
  <si>
    <t>33475</t>
  </si>
  <si>
    <t>CDS 4010</t>
  </si>
  <si>
    <t>33477</t>
  </si>
  <si>
    <t>EED 4230</t>
  </si>
  <si>
    <t>33478</t>
  </si>
  <si>
    <t>EED 4260</t>
  </si>
  <si>
    <t>Stein</t>
  </si>
  <si>
    <t>33479</t>
  </si>
  <si>
    <t>33483</t>
  </si>
  <si>
    <t>HS 2150</t>
  </si>
  <si>
    <t>33487</t>
  </si>
  <si>
    <t>33488</t>
  </si>
  <si>
    <t>33489</t>
  </si>
  <si>
    <t>EGR 2600</t>
  </si>
  <si>
    <t>Olawoyin</t>
  </si>
  <si>
    <t>33490</t>
  </si>
  <si>
    <t>NRS 8241</t>
  </si>
  <si>
    <t>33492</t>
  </si>
  <si>
    <t>Aigbedo</t>
  </si>
  <si>
    <t>33494</t>
  </si>
  <si>
    <t>MIS 5760</t>
  </si>
  <si>
    <t>Rai</t>
  </si>
  <si>
    <t>33496</t>
  </si>
  <si>
    <t>FIN 5720</t>
  </si>
  <si>
    <t>Prior</t>
  </si>
  <si>
    <t>33498</t>
  </si>
  <si>
    <t>ISE 4464</t>
  </si>
  <si>
    <t>Pandey</t>
  </si>
  <si>
    <t>33501</t>
  </si>
  <si>
    <t>ORG 4600</t>
  </si>
  <si>
    <t>33502</t>
  </si>
  <si>
    <t>MKT 4060</t>
  </si>
  <si>
    <t>Thieme</t>
  </si>
  <si>
    <t>33503</t>
  </si>
  <si>
    <t>33505</t>
  </si>
  <si>
    <t>ECN 6730</t>
  </si>
  <si>
    <t>Tomlin</t>
  </si>
  <si>
    <t>33510</t>
  </si>
  <si>
    <t>MOR</t>
  </si>
  <si>
    <t>MOR 4554</t>
  </si>
  <si>
    <t>33511</t>
  </si>
  <si>
    <t>MTH 3002</t>
  </si>
  <si>
    <t>33512</t>
  </si>
  <si>
    <t>Moudallal</t>
  </si>
  <si>
    <t>33516</t>
  </si>
  <si>
    <t>IS 2200</t>
  </si>
  <si>
    <t>Filler</t>
  </si>
  <si>
    <t>33519</t>
  </si>
  <si>
    <t>LIT 1000</t>
  </si>
  <si>
    <t>Liu</t>
  </si>
  <si>
    <t>33520</t>
  </si>
  <si>
    <t>PA 6200</t>
  </si>
  <si>
    <t>Carr</t>
  </si>
  <si>
    <t>33522</t>
  </si>
  <si>
    <t>ISE 5464</t>
  </si>
  <si>
    <t>33525</t>
  </si>
  <si>
    <t>WHP 3700</t>
  </si>
  <si>
    <t>33528</t>
  </si>
  <si>
    <t>CRJ 2100</t>
  </si>
  <si>
    <t>Benz</t>
  </si>
  <si>
    <t>33529</t>
  </si>
  <si>
    <t>33530</t>
  </si>
  <si>
    <t>COM 3606</t>
  </si>
  <si>
    <t>Farrugia</t>
  </si>
  <si>
    <t>33531</t>
  </si>
  <si>
    <t>PR 2500</t>
  </si>
  <si>
    <t>Ma</t>
  </si>
  <si>
    <t>33533</t>
  </si>
  <si>
    <t>PHL 2220</t>
  </si>
  <si>
    <t>Graves</t>
  </si>
  <si>
    <t>33536</t>
  </si>
  <si>
    <t>33539</t>
  </si>
  <si>
    <t>CDS 4300</t>
  </si>
  <si>
    <t>33564</t>
  </si>
  <si>
    <t>BIO 3210</t>
  </si>
  <si>
    <t>33567</t>
  </si>
  <si>
    <t>CSI 2999</t>
  </si>
  <si>
    <t>Bravo-Salgado</t>
  </si>
  <si>
    <t>33568</t>
  </si>
  <si>
    <t>CSI 2440</t>
  </si>
  <si>
    <t>Mahmoud</t>
  </si>
  <si>
    <t>33569</t>
  </si>
  <si>
    <t>33570</t>
  </si>
  <si>
    <t>CSI 3500</t>
  </si>
  <si>
    <t>33572</t>
  </si>
  <si>
    <t>FIN 4200</t>
  </si>
  <si>
    <t>33573</t>
  </si>
  <si>
    <t>MGT 5500</t>
  </si>
  <si>
    <t>33576</t>
  </si>
  <si>
    <t>33579</t>
  </si>
  <si>
    <t>Lal</t>
  </si>
  <si>
    <t>33582</t>
  </si>
  <si>
    <t>33584</t>
  </si>
  <si>
    <t>BIO 1004</t>
  </si>
  <si>
    <t>33585</t>
  </si>
  <si>
    <t>EA 7780</t>
  </si>
  <si>
    <t>Standel</t>
  </si>
  <si>
    <t>33590</t>
  </si>
  <si>
    <t>33594</t>
  </si>
  <si>
    <t>ME 4530</t>
  </si>
  <si>
    <t>33595</t>
  </si>
  <si>
    <t>ME 5530</t>
  </si>
  <si>
    <t>33597</t>
  </si>
  <si>
    <t>CDS 2050</t>
  </si>
  <si>
    <t>33606</t>
  </si>
  <si>
    <t>HS 4450</t>
  </si>
  <si>
    <t>33607</t>
  </si>
  <si>
    <t>33608</t>
  </si>
  <si>
    <t>MKT 4600</t>
  </si>
  <si>
    <t>33609</t>
  </si>
  <si>
    <t>MGT 4350</t>
  </si>
  <si>
    <t>Miree-Coppin</t>
  </si>
  <si>
    <t>33611</t>
  </si>
  <si>
    <t>Barbaro</t>
  </si>
  <si>
    <t>33612</t>
  </si>
  <si>
    <t>MGT 5350</t>
  </si>
  <si>
    <t>33613</t>
  </si>
  <si>
    <t>33617</t>
  </si>
  <si>
    <t>33620</t>
  </si>
  <si>
    <t>ORG 6900</t>
  </si>
  <si>
    <t>Schwartz</t>
  </si>
  <si>
    <t>33621</t>
  </si>
  <si>
    <t>TD</t>
  </si>
  <si>
    <t>TD 5220</t>
  </si>
  <si>
    <t>Rose</t>
  </si>
  <si>
    <t>33622</t>
  </si>
  <si>
    <t>TD 5260</t>
  </si>
  <si>
    <t>Bills</t>
  </si>
  <si>
    <t>33623</t>
  </si>
  <si>
    <t>CSI 2470</t>
  </si>
  <si>
    <t>33628</t>
  </si>
  <si>
    <t>ART 1004</t>
  </si>
  <si>
    <t>Haley</t>
  </si>
  <si>
    <t>33629</t>
  </si>
  <si>
    <t>HC 3900</t>
  </si>
  <si>
    <t>33631</t>
  </si>
  <si>
    <t>HRD 3100</t>
  </si>
  <si>
    <t>Wenson</t>
  </si>
  <si>
    <t>33632</t>
  </si>
  <si>
    <t>HRD 3230</t>
  </si>
  <si>
    <t>33634</t>
  </si>
  <si>
    <t>RDG 4214</t>
  </si>
  <si>
    <t>Ness</t>
  </si>
  <si>
    <t>33635</t>
  </si>
  <si>
    <t>Emden</t>
  </si>
  <si>
    <t>33637</t>
  </si>
  <si>
    <t>Cardimen</t>
  </si>
  <si>
    <t>33646</t>
  </si>
  <si>
    <t>CNS 5080</t>
  </si>
  <si>
    <t>Pozniak</t>
  </si>
  <si>
    <t>33648</t>
  </si>
  <si>
    <t>HRD 3520</t>
  </si>
  <si>
    <t>McGeogh</t>
  </si>
  <si>
    <t>33649</t>
  </si>
  <si>
    <t>SOC 2020</t>
  </si>
  <si>
    <t>Wyatt</t>
  </si>
  <si>
    <t>33650</t>
  </si>
  <si>
    <t>33651</t>
  </si>
  <si>
    <t>33652</t>
  </si>
  <si>
    <t>CSI 3370</t>
  </si>
  <si>
    <t>Brooks</t>
  </si>
  <si>
    <t>33654</t>
  </si>
  <si>
    <t>CSI 3450</t>
  </si>
  <si>
    <t>33664</t>
  </si>
  <si>
    <t>CSI 4500</t>
  </si>
  <si>
    <t>Badih</t>
  </si>
  <si>
    <t>33666</t>
  </si>
  <si>
    <t>33669</t>
  </si>
  <si>
    <t>33685</t>
  </si>
  <si>
    <t>CNS 6500</t>
  </si>
  <si>
    <t>Pica-Kras</t>
  </si>
  <si>
    <t>33693</t>
  </si>
  <si>
    <t>Sahu</t>
  </si>
  <si>
    <t>33701</t>
  </si>
  <si>
    <t>Bennett-Carpenter</t>
  </si>
  <si>
    <t>33706</t>
  </si>
  <si>
    <t>33707</t>
  </si>
  <si>
    <t>33726</t>
  </si>
  <si>
    <t>Varughese</t>
  </si>
  <si>
    <t>33731</t>
  </si>
  <si>
    <t>33733</t>
  </si>
  <si>
    <t>Cole</t>
  </si>
  <si>
    <t>33735</t>
  </si>
  <si>
    <t>33741</t>
  </si>
  <si>
    <t>SBA</t>
  </si>
  <si>
    <t>EMBA 522</t>
  </si>
  <si>
    <t>NCO</t>
  </si>
  <si>
    <t>33788</t>
  </si>
  <si>
    <t>EMBA 541</t>
  </si>
  <si>
    <t>33813</t>
  </si>
  <si>
    <t>A-</t>
  </si>
  <si>
    <t>B-</t>
  </si>
  <si>
    <t>B+</t>
  </si>
  <si>
    <t>C-</t>
  </si>
  <si>
    <t>C+</t>
  </si>
  <si>
    <t>D+</t>
  </si>
  <si>
    <t xml:space="preserve"> </t>
  </si>
  <si>
    <t>Instructor</t>
  </si>
  <si>
    <t>Total</t>
  </si>
  <si>
    <t>Coll.</t>
  </si>
  <si>
    <t>Div.</t>
  </si>
  <si>
    <t>Dept.</t>
  </si>
  <si>
    <t>Subject</t>
  </si>
  <si>
    <t>Last</t>
  </si>
  <si>
    <t>N</t>
  </si>
  <si>
    <t>%</t>
  </si>
  <si>
    <t>CRN KEY</t>
  </si>
  <si>
    <t>SUMMER 2019 DISTRIBUTION OF GRADES</t>
  </si>
  <si>
    <t>AH 1001 Total</t>
  </si>
  <si>
    <t>AH 1002 Total</t>
  </si>
  <si>
    <t>ART 1000 Total</t>
  </si>
  <si>
    <t>ART 1004 Total</t>
  </si>
  <si>
    <t>DES 3370 Total</t>
  </si>
  <si>
    <t>DES 3900 Total</t>
  </si>
  <si>
    <t>BIO 1002 Total</t>
  </si>
  <si>
    <t>BIO 1004 Total</t>
  </si>
  <si>
    <t>BIO 1006 Total</t>
  </si>
  <si>
    <t>BIO 1200 Total</t>
  </si>
  <si>
    <t>BIO 1201 Total</t>
  </si>
  <si>
    <t>BIO 1300 Total</t>
  </si>
  <si>
    <t>BIO 2100 Total</t>
  </si>
  <si>
    <t>BIO 2101 Total</t>
  </si>
  <si>
    <t>BIO 2600 Total</t>
  </si>
  <si>
    <t>BIO 3210 Total</t>
  </si>
  <si>
    <t>BIO 3232 Total</t>
  </si>
  <si>
    <t>BIO 3312 Total</t>
  </si>
  <si>
    <t>BIO 3332 Total</t>
  </si>
  <si>
    <t>BIO 3340 Total</t>
  </si>
  <si>
    <t>BIO 3400 Total</t>
  </si>
  <si>
    <t>BIO 3500 Total</t>
  </si>
  <si>
    <t>BIO 3501 Total</t>
  </si>
  <si>
    <t>BIO 3520 Total</t>
  </si>
  <si>
    <t>BIO 3620 Total</t>
  </si>
  <si>
    <t>BIO 3621 Total</t>
  </si>
  <si>
    <t>BIO 4100 Total</t>
  </si>
  <si>
    <t>BIO 4970 Total</t>
  </si>
  <si>
    <t>BIO 5101 Total</t>
  </si>
  <si>
    <t>CHM 1040 Total</t>
  </si>
  <si>
    <t>CHM 1430 Total</t>
  </si>
  <si>
    <t>CHM 1440 Total</t>
  </si>
  <si>
    <t>CHM 1450 Total</t>
  </si>
  <si>
    <t>CHM 1470 Total</t>
  </si>
  <si>
    <t>CHM 1480 Total</t>
  </si>
  <si>
    <t>CHM 2010 Total</t>
  </si>
  <si>
    <t>CHM 2340 Total</t>
  </si>
  <si>
    <t>CHM 2350 Total</t>
  </si>
  <si>
    <t>CHM 2370 Total</t>
  </si>
  <si>
    <t>ENV 3080 Total</t>
  </si>
  <si>
    <t>CIN 1150 Total</t>
  </si>
  <si>
    <t>CIN 2100 Total</t>
  </si>
  <si>
    <t>CIN 2320 Total</t>
  </si>
  <si>
    <t>COM 1000 Total</t>
  </si>
  <si>
    <t>COM 1500 Total</t>
  </si>
  <si>
    <t>COM 2000 Total</t>
  </si>
  <si>
    <t>COM 2403 Total</t>
  </si>
  <si>
    <t>COM 2600 Total</t>
  </si>
  <si>
    <t>COM 3000 Total</t>
  </si>
  <si>
    <t>COM 3003 Total</t>
  </si>
  <si>
    <t>COM 3300 Total</t>
  </si>
  <si>
    <t>COM 3401 Total</t>
  </si>
  <si>
    <t>COM 3402 Total</t>
  </si>
  <si>
    <t>COM 3406 Total</t>
  </si>
  <si>
    <t>COM 3606 Total</t>
  </si>
  <si>
    <t>COM 3607 Total</t>
  </si>
  <si>
    <t>JRN 2000 Total</t>
  </si>
  <si>
    <t>JRN 3120 Total</t>
  </si>
  <si>
    <t>JRN 3310 Total</t>
  </si>
  <si>
    <t>PR 2500 Total</t>
  </si>
  <si>
    <t>PR 3510 Total</t>
  </si>
  <si>
    <t>CW 2400 Total</t>
  </si>
  <si>
    <t>ENG 1300 Total</t>
  </si>
  <si>
    <t>ENG 1500 Total</t>
  </si>
  <si>
    <t>ENG 1800 Total</t>
  </si>
  <si>
    <t>ENG 2110 Total</t>
  </si>
  <si>
    <t>ENG 2300 Total</t>
  </si>
  <si>
    <t>ENG 2500 Total</t>
  </si>
  <si>
    <t>ENG 3600 Total</t>
  </si>
  <si>
    <t>ENG 3650 Total</t>
  </si>
  <si>
    <t>ENG 3660 Total</t>
  </si>
  <si>
    <t>HST 1200 Total</t>
  </si>
  <si>
    <t>HST 2010 Total</t>
  </si>
  <si>
    <t>HST 3400 Total</t>
  </si>
  <si>
    <t>GEO 2000 Total</t>
  </si>
  <si>
    <t>IS 2200 Total</t>
  </si>
  <si>
    <t>IS 2600 Total</t>
  </si>
  <si>
    <t>IS 2700 Total</t>
  </si>
  <si>
    <t>LBS 1000 Total</t>
  </si>
  <si>
    <t>ALS 1101 Total</t>
  </si>
  <si>
    <t>ALS 4317 Total</t>
  </si>
  <si>
    <t>APM 2555 Total</t>
  </si>
  <si>
    <t>APM 2663 Total</t>
  </si>
  <si>
    <t>MOR 4554 Total</t>
  </si>
  <si>
    <t>MTH 0661 Total</t>
  </si>
  <si>
    <t>MTH 0662 Total</t>
  </si>
  <si>
    <t>MTH 1221 Total</t>
  </si>
  <si>
    <t>MTH 1222 Total</t>
  </si>
  <si>
    <t>MTH 1441 Total</t>
  </si>
  <si>
    <t>MTH 1554 Total</t>
  </si>
  <si>
    <t>MTH 1555 Total</t>
  </si>
  <si>
    <t>MTH 2554 Total</t>
  </si>
  <si>
    <t>MTH 2775 Total</t>
  </si>
  <si>
    <t>MTH 3002 Total</t>
  </si>
  <si>
    <t>STA 2220 Total</t>
  </si>
  <si>
    <t>STA 2221 Total</t>
  </si>
  <si>
    <t>STA 2222 Total</t>
  </si>
  <si>
    <t>STA 2226 Total</t>
  </si>
  <si>
    <t>LIT 1000 Total</t>
  </si>
  <si>
    <t>LIT 1810 Total</t>
  </si>
  <si>
    <t>LIT 1820 Total</t>
  </si>
  <si>
    <t>SPN 1140 Total</t>
  </si>
  <si>
    <t>SPN 2150 Total</t>
  </si>
  <si>
    <t>MTD 3001 Total</t>
  </si>
  <si>
    <t>MUS 1000 Total</t>
  </si>
  <si>
    <t>MUS 1001 Total</t>
  </si>
  <si>
    <t>MUS 1003 Total</t>
  </si>
  <si>
    <t>MUS 1005 Total</t>
  </si>
  <si>
    <t>MUS 1006 Total</t>
  </si>
  <si>
    <t>MUS 1211 Total</t>
  </si>
  <si>
    <t>MUS 4320 Total</t>
  </si>
  <si>
    <t>MUS 4434 Total</t>
  </si>
  <si>
    <t>MUS 4547 Total</t>
  </si>
  <si>
    <t>THA 1000 Total</t>
  </si>
  <si>
    <t>PHL 1000 Total</t>
  </si>
  <si>
    <t>PHL 1100 Total</t>
  </si>
  <si>
    <t>PHL 1300 Total</t>
  </si>
  <si>
    <t>PHL 1310 Total</t>
  </si>
  <si>
    <t>PHL 2220 Total</t>
  </si>
  <si>
    <t>PHY 1010 Total</t>
  </si>
  <si>
    <t>PHY 1020 Total</t>
  </si>
  <si>
    <t>PHY 1060 Total</t>
  </si>
  <si>
    <t>PHY 1090 Total</t>
  </si>
  <si>
    <t>PHY 1100 Total</t>
  </si>
  <si>
    <t>PHY 1110 Total</t>
  </si>
  <si>
    <t>PHY 1510 Total</t>
  </si>
  <si>
    <t>PHY 1520 Total</t>
  </si>
  <si>
    <t>PHY 1610 Total</t>
  </si>
  <si>
    <t>PHY 1620 Total</t>
  </si>
  <si>
    <t>PA 5150 Total</t>
  </si>
  <si>
    <t>PA 6200 Total</t>
  </si>
  <si>
    <t>PA 6510 Total</t>
  </si>
  <si>
    <t>PS 1100 Total</t>
  </si>
  <si>
    <t>PS 1400 Total</t>
  </si>
  <si>
    <t>PS 1600 Total</t>
  </si>
  <si>
    <t>PS 2550 Total</t>
  </si>
  <si>
    <t>PS 3230 Total</t>
  </si>
  <si>
    <t>PSY 1000 Total</t>
  </si>
  <si>
    <t>PSY 2250 Total</t>
  </si>
  <si>
    <t>PSY 2500 Total</t>
  </si>
  <si>
    <t>PSY 2510 Total</t>
  </si>
  <si>
    <t>PSY 3020 Total</t>
  </si>
  <si>
    <t>PSY 3030 Total</t>
  </si>
  <si>
    <t>PSY 3160 Total</t>
  </si>
  <si>
    <t>PSY 3180 Total</t>
  </si>
  <si>
    <t>PSY 3210 Total</t>
  </si>
  <si>
    <t>PSY 3370 Total</t>
  </si>
  <si>
    <t>PSY 3440 Total</t>
  </si>
  <si>
    <t>PSY 3450 Total</t>
  </si>
  <si>
    <t>PSY 3460 Total</t>
  </si>
  <si>
    <t>AN 1111 Total</t>
  </si>
  <si>
    <t>AN 1511 Total</t>
  </si>
  <si>
    <t>AN 3110 Total</t>
  </si>
  <si>
    <t>CRJ 1100 Total</t>
  </si>
  <si>
    <t>CRJ 2100 Total</t>
  </si>
  <si>
    <t>CRJ 3227 Total</t>
  </si>
  <si>
    <t>CRJ 3229 Total</t>
  </si>
  <si>
    <t>CRJ 3905 Total</t>
  </si>
  <si>
    <t>SOC 1000 Total</t>
  </si>
  <si>
    <t>SOC 2010 Total</t>
  </si>
  <si>
    <t>SOC 2020 Total</t>
  </si>
  <si>
    <t>SOC 3220 Total</t>
  </si>
  <si>
    <t>SW 3302 Total</t>
  </si>
  <si>
    <t>REL 1250 Total</t>
  </si>
  <si>
    <t>REL 1850 Total</t>
  </si>
  <si>
    <t>WGS 1000 Total</t>
  </si>
  <si>
    <t>WRT 1000 Total</t>
  </si>
  <si>
    <t>WRT 1040 Total</t>
  </si>
  <si>
    <t>WRT 1050 Total</t>
  </si>
  <si>
    <t>WRT 1060 Total</t>
  </si>
  <si>
    <t>WRT 3082 Total</t>
  </si>
  <si>
    <t>WRT 3086 Total</t>
  </si>
  <si>
    <t>ACC 5110 Total</t>
  </si>
  <si>
    <t>FIN 5330 Total</t>
  </si>
  <si>
    <t>FIN 5450 Total</t>
  </si>
  <si>
    <t>ACC 2000 Total</t>
  </si>
  <si>
    <t>ACC 2100 Total</t>
  </si>
  <si>
    <t>ACC 3010 Total</t>
  </si>
  <si>
    <t>ACC 3110 Total</t>
  </si>
  <si>
    <t>ACC 3200 Total</t>
  </si>
  <si>
    <t>ACC 4010 Total</t>
  </si>
  <si>
    <t>ACC 6170 Total</t>
  </si>
  <si>
    <t>ECN 2010 Total</t>
  </si>
  <si>
    <t>ECN 2020 Total</t>
  </si>
  <si>
    <t>ECN 3030 Total</t>
  </si>
  <si>
    <t>ECN 5210 Total</t>
  </si>
  <si>
    <t>ECN 6730 Total</t>
  </si>
  <si>
    <t>FIN 3220 Total</t>
  </si>
  <si>
    <t>FIN 3600 Total</t>
  </si>
  <si>
    <t>FIN 4200 Total</t>
  </si>
  <si>
    <t>FIN 5720 Total</t>
  </si>
  <si>
    <t>EMBA 541 Total</t>
  </si>
  <si>
    <t>MGT 1100 Total</t>
  </si>
  <si>
    <t>MGT 3500 Total</t>
  </si>
  <si>
    <t>MGT 4350 Total</t>
  </si>
  <si>
    <t>MGT 5260 Total</t>
  </si>
  <si>
    <t>MGT 5350 Total</t>
  </si>
  <si>
    <t>MGT 5500 Total</t>
  </si>
  <si>
    <t>MIS 5500 Total</t>
  </si>
  <si>
    <t>MIS 5760 Total</t>
  </si>
  <si>
    <t>MIS 1000 Total</t>
  </si>
  <si>
    <t>MIS 3000 Total</t>
  </si>
  <si>
    <t>MIS 3050 Total</t>
  </si>
  <si>
    <t>MIS 3140 Total</t>
  </si>
  <si>
    <t>MIS 4500 Total</t>
  </si>
  <si>
    <t>MIS 5240 Total</t>
  </si>
  <si>
    <t>MKT 3000 Total</t>
  </si>
  <si>
    <t>MKT 3020 Total</t>
  </si>
  <si>
    <t>MKT 4040 Total</t>
  </si>
  <si>
    <t>MKT 4060 Total</t>
  </si>
  <si>
    <t>MKT 4500 Total</t>
  </si>
  <si>
    <t>MKT 4530 Total</t>
  </si>
  <si>
    <t>MKT 4600 Total</t>
  </si>
  <si>
    <t>MKT 5600 Total</t>
  </si>
  <si>
    <t>MKT 6050 Total</t>
  </si>
  <si>
    <t>ORG 3300 Total</t>
  </si>
  <si>
    <t>ORG 3310 Total</t>
  </si>
  <si>
    <t>ORG 4600 Total</t>
  </si>
  <si>
    <t>ORG 4900 Total</t>
  </si>
  <si>
    <t>ORG 5300 Total</t>
  </si>
  <si>
    <t>ORG 6900 Total</t>
  </si>
  <si>
    <t>POM 3430 Total</t>
  </si>
  <si>
    <t>POM 4350 Total</t>
  </si>
  <si>
    <t>POM 5210 Total</t>
  </si>
  <si>
    <t>QMM 2400 Total</t>
  </si>
  <si>
    <t>QMM 2410 Total</t>
  </si>
  <si>
    <t>QMM 5100 Total</t>
  </si>
  <si>
    <t>EMBA 522 Total</t>
  </si>
  <si>
    <t>CNS 5080 Total</t>
  </si>
  <si>
    <t>CNS 5090 Total</t>
  </si>
  <si>
    <t>CNS 6000 Total</t>
  </si>
  <si>
    <t>CNS 6010 Total</t>
  </si>
  <si>
    <t>CNS 6020 Total</t>
  </si>
  <si>
    <t>CNS 6030 Total</t>
  </si>
  <si>
    <t>CNS 6065 Total</t>
  </si>
  <si>
    <t>CNS 6075 Total</t>
  </si>
  <si>
    <t>CNS 6400 Total</t>
  </si>
  <si>
    <t>CNS 6500 Total</t>
  </si>
  <si>
    <t>CNS 6600 Total</t>
  </si>
  <si>
    <t>CNS 6960 Total</t>
  </si>
  <si>
    <t>EC 3326 Total</t>
  </si>
  <si>
    <t>EC 3328 Total</t>
  </si>
  <si>
    <t>EC 6604 Total</t>
  </si>
  <si>
    <t>FE 3010 Total</t>
  </si>
  <si>
    <t>SE 4401 Total</t>
  </si>
  <si>
    <t>SE 6502 Total</t>
  </si>
  <si>
    <t>SE 6520 Total</t>
  </si>
  <si>
    <t>SE 6521 Total</t>
  </si>
  <si>
    <t>SE 6524 Total</t>
  </si>
  <si>
    <t>SE 6527 Total</t>
  </si>
  <si>
    <t>SE 6571 Total</t>
  </si>
  <si>
    <t>SE 6574 Total</t>
  </si>
  <si>
    <t>SE 6578 Total</t>
  </si>
  <si>
    <t>SE 6579 Total</t>
  </si>
  <si>
    <t>SE 6596 Total</t>
  </si>
  <si>
    <t>SE 6640 Total</t>
  </si>
  <si>
    <t>SE 6900 Total</t>
  </si>
  <si>
    <t>EA 7750 Total</t>
  </si>
  <si>
    <t>EA 7780 Total</t>
  </si>
  <si>
    <t>EA 7940 Total</t>
  </si>
  <si>
    <t>EA 7950 Total</t>
  </si>
  <si>
    <t>EA 8940 Total</t>
  </si>
  <si>
    <t>EA 8950 Total</t>
  </si>
  <si>
    <t>ED 8420 Total</t>
  </si>
  <si>
    <t>ED 8440 Total</t>
  </si>
  <si>
    <t>EL 6960 Total</t>
  </si>
  <si>
    <t>HRD 3100 Total</t>
  </si>
  <si>
    <t>HRD 3210 Total</t>
  </si>
  <si>
    <t>HRD 3230 Total</t>
  </si>
  <si>
    <t>HRD 3300 Total</t>
  </si>
  <si>
    <t>HRD 3330 Total</t>
  </si>
  <si>
    <t>HRD 3410 Total</t>
  </si>
  <si>
    <t>HRD 3420 Total</t>
  </si>
  <si>
    <t>HRD 3430 Total</t>
  </si>
  <si>
    <t>HRD 3440 Total</t>
  </si>
  <si>
    <t>HRD 3510 Total</t>
  </si>
  <si>
    <t>HRD 3520 Total</t>
  </si>
  <si>
    <t>HRD 3530 Total</t>
  </si>
  <si>
    <t>HRD 3700 Total</t>
  </si>
  <si>
    <t>HRD 4200 Total</t>
  </si>
  <si>
    <t>HRD 4300 Total</t>
  </si>
  <si>
    <t>HRD 4410 Total</t>
  </si>
  <si>
    <t>HRD 4440 Total</t>
  </si>
  <si>
    <t>HRD 6090 Total</t>
  </si>
  <si>
    <t>DLL 5035 Total</t>
  </si>
  <si>
    <t>DLL 6030 Total</t>
  </si>
  <si>
    <t>RDG 4214 Total</t>
  </si>
  <si>
    <t>RDG 5530 Total</t>
  </si>
  <si>
    <t>RDG 5531 Total</t>
  </si>
  <si>
    <t>RDG 6963 Total</t>
  </si>
  <si>
    <t>EED 3000 Total</t>
  </si>
  <si>
    <t>EED 3001 Total</t>
  </si>
  <si>
    <t>EED 3220 Total</t>
  </si>
  <si>
    <t>EED 4180 Total</t>
  </si>
  <si>
    <t>EED 4181 Total</t>
  </si>
  <si>
    <t>EED 4230 Total</t>
  </si>
  <si>
    <t>EED 4260 Total</t>
  </si>
  <si>
    <t>EST 6000 Total</t>
  </si>
  <si>
    <t>EST 6500 Total</t>
  </si>
  <si>
    <t>TD 5220 Total</t>
  </si>
  <si>
    <t>TD 5260 Total</t>
  </si>
  <si>
    <t>TD 5104 Total</t>
  </si>
  <si>
    <t>CSI 5640 Total</t>
  </si>
  <si>
    <t>CSI 1200 Total</t>
  </si>
  <si>
    <t>CSI 1420 Total</t>
  </si>
  <si>
    <t>CSI 2300 Total</t>
  </si>
  <si>
    <t>CSI 2310 Total</t>
  </si>
  <si>
    <t>CSI 2440 Total</t>
  </si>
  <si>
    <t>CSI 2470 Total</t>
  </si>
  <si>
    <t>CSI 2520 Total</t>
  </si>
  <si>
    <t>CSI 2999 Total</t>
  </si>
  <si>
    <t>CSI 3350 Total</t>
  </si>
  <si>
    <t>CSI 3370 Total</t>
  </si>
  <si>
    <t>CSI 3430 Total</t>
  </si>
  <si>
    <t>CSI 3450 Total</t>
  </si>
  <si>
    <t>CSI 3500 Total</t>
  </si>
  <si>
    <t>CSI 3640 Total</t>
  </si>
  <si>
    <t>CSI 3660 Total</t>
  </si>
  <si>
    <t>CSI 3670 Total</t>
  </si>
  <si>
    <t>CSI 4500 Total</t>
  </si>
  <si>
    <t>ECE 2005 Total</t>
  </si>
  <si>
    <t>ECE 3204 Total</t>
  </si>
  <si>
    <t>ECE 3300 Total</t>
  </si>
  <si>
    <t>ECE 3600 Total</t>
  </si>
  <si>
    <t>ECE 4630 Total</t>
  </si>
  <si>
    <t>ECE 4999 Total</t>
  </si>
  <si>
    <t>ECE 5134 Total</t>
  </si>
  <si>
    <t>ECE 5630 Total</t>
  </si>
  <si>
    <t>ECE 6742 Total</t>
  </si>
  <si>
    <t>EGR 1200 Total</t>
  </si>
  <si>
    <t>EGR 2400 Total</t>
  </si>
  <si>
    <t>EGR 2500 Total</t>
  </si>
  <si>
    <t>EGR 2600 Total</t>
  </si>
  <si>
    <t>EGR 2800 Total</t>
  </si>
  <si>
    <t>ISE 4410 Total</t>
  </si>
  <si>
    <t>ISE 4464 Total</t>
  </si>
  <si>
    <t>ISE 4485 Total</t>
  </si>
  <si>
    <t>ISE 5410 Total</t>
  </si>
  <si>
    <t>ISE 5464 Total</t>
  </si>
  <si>
    <t>ISE 5485 Total</t>
  </si>
  <si>
    <t>ME 3200 Total</t>
  </si>
  <si>
    <t>ME 3250 Total</t>
  </si>
  <si>
    <t>ME 3300 Total</t>
  </si>
  <si>
    <t>ME 3500 Total</t>
  </si>
  <si>
    <t>ME 4300 Total</t>
  </si>
  <si>
    <t>ME 4350 Total</t>
  </si>
  <si>
    <t>ME 4500 Total</t>
  </si>
  <si>
    <t>ME 4530 Total</t>
  </si>
  <si>
    <t>ME 4630 Total</t>
  </si>
  <si>
    <t>ME 5530 Total</t>
  </si>
  <si>
    <t>ME 5710 Total</t>
  </si>
  <si>
    <t>ME 5900 Total</t>
  </si>
  <si>
    <t>SYS 5402 Total</t>
  </si>
  <si>
    <t>SYS 5404 Total</t>
  </si>
  <si>
    <t>HC 2020 Total</t>
  </si>
  <si>
    <t>HC 3900 Total</t>
  </si>
  <si>
    <t>CDS 2050 Total</t>
  </si>
  <si>
    <t>CDS 2100 Total</t>
  </si>
  <si>
    <t>CDS 2260 Total</t>
  </si>
  <si>
    <t>CDS 4010 Total</t>
  </si>
  <si>
    <t>CDS 4250 Total</t>
  </si>
  <si>
    <t>CDS 4300 Total</t>
  </si>
  <si>
    <t>EHS 3360 Total</t>
  </si>
  <si>
    <t>EXS 1000 Total</t>
  </si>
  <si>
    <t>EXS 2400 Total</t>
  </si>
  <si>
    <t>EXS 2700 Total</t>
  </si>
  <si>
    <t>EXS 3010 Total</t>
  </si>
  <si>
    <t>EXS 3015 Total</t>
  </si>
  <si>
    <t>EXS 4500 Total</t>
  </si>
  <si>
    <t>EXS 4600 Total</t>
  </si>
  <si>
    <t>AHS 3310 Total</t>
  </si>
  <si>
    <t>HS 2000 Total</t>
  </si>
  <si>
    <t>HS 2150 Total</t>
  </si>
  <si>
    <t>HS 2500 Total</t>
  </si>
  <si>
    <t>HS 3000 Total</t>
  </si>
  <si>
    <t>HS 3210 Total</t>
  </si>
  <si>
    <t>HS 3220 Total</t>
  </si>
  <si>
    <t>HS 4410 Total</t>
  </si>
  <si>
    <t>HS 4450 Total</t>
  </si>
  <si>
    <t>HS 4500 Total</t>
  </si>
  <si>
    <t>HS 4650 Total</t>
  </si>
  <si>
    <t>HS 4930 Total</t>
  </si>
  <si>
    <t>RAD 3430 Total</t>
  </si>
  <si>
    <t>RAD 4110 Total</t>
  </si>
  <si>
    <t>RAD 4962 Total</t>
  </si>
  <si>
    <t>RAD 4965 Total</t>
  </si>
  <si>
    <t>RAD 4970 Total</t>
  </si>
  <si>
    <t>PT 7140 Total</t>
  </si>
  <si>
    <t>PT 7241 Total</t>
  </si>
  <si>
    <t>PT 7652 Total</t>
  </si>
  <si>
    <t>PT 7850 Total</t>
  </si>
  <si>
    <t>PT 7882 Total</t>
  </si>
  <si>
    <t>PT 8600 Total</t>
  </si>
  <si>
    <t>PT 8800 Total</t>
  </si>
  <si>
    <t>PT 8953 Total</t>
  </si>
  <si>
    <t>WHP 2800 Total</t>
  </si>
  <si>
    <t>WHP 3700 Total</t>
  </si>
  <si>
    <t>NRS 2311 Total</t>
  </si>
  <si>
    <t>NRS 2313 Total</t>
  </si>
  <si>
    <t>NRS 2321 Total</t>
  </si>
  <si>
    <t>NRS 2323 Total</t>
  </si>
  <si>
    <t>NRS 2325 Total</t>
  </si>
  <si>
    <t>NRS 2411 Total</t>
  </si>
  <si>
    <t>NRS 2415 Total</t>
  </si>
  <si>
    <t>NRS 3022 Total</t>
  </si>
  <si>
    <t>NRS 3071 Total</t>
  </si>
  <si>
    <t>NRS 3311 Total</t>
  </si>
  <si>
    <t>NRS 3315 Total</t>
  </si>
  <si>
    <t>NRS 3321 Total</t>
  </si>
  <si>
    <t>NRS 3325 Total</t>
  </si>
  <si>
    <t>NRS 3331 Total</t>
  </si>
  <si>
    <t>NRS 3335 Total</t>
  </si>
  <si>
    <t>NRS 3511 Total</t>
  </si>
  <si>
    <t>NRS 3531 Total</t>
  </si>
  <si>
    <t>NRS 3541 Total</t>
  </si>
  <si>
    <t>NRS 4061 Total</t>
  </si>
  <si>
    <t>NRS 4121 Total</t>
  </si>
  <si>
    <t>NRS 4125 Total</t>
  </si>
  <si>
    <t>NRS 4321 Total</t>
  </si>
  <si>
    <t>NRS 4325 Total</t>
  </si>
  <si>
    <t>NRS 4331 Total</t>
  </si>
  <si>
    <t>NRS 4345 Total</t>
  </si>
  <si>
    <t>NRS 4551 Total</t>
  </si>
  <si>
    <t>NRS 4561 Total</t>
  </si>
  <si>
    <t>NRS 4571 Total</t>
  </si>
  <si>
    <t>NRS 4585 Total</t>
  </si>
  <si>
    <t>NRS 5241 Total</t>
  </si>
  <si>
    <t>NRS 5251 Total</t>
  </si>
  <si>
    <t>NRS 6421 Total</t>
  </si>
  <si>
    <t>NRS 6633 Total</t>
  </si>
  <si>
    <t>NRS 6637 Total</t>
  </si>
  <si>
    <t>NRS 6657 Total</t>
  </si>
  <si>
    <t>NRS 6662 Total</t>
  </si>
  <si>
    <t>NRS 7675 Total</t>
  </si>
  <si>
    <t>NRS 7725 Total</t>
  </si>
  <si>
    <t>NRS 8241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</si>
</sst>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" fontId="0" fillId="0" borderId="0" xfId="0" applyNumberFormat="1"/>
    <xf numFmtId="164" fontId="0" fillId="0" borderId="0" xfId="1" applyNumberFormat="1" applyFont="1"/>
    <xf numFmtId="0" fontId="2" fillId="0" borderId="0" xfId="0" applyFont="1" applyBorder="1" applyAlignment="1"/>
    <xf numFmtId="1" fontId="2" fillId="0" borderId="0" xfId="0" applyNumberFormat="1" applyFont="1" applyBorder="1" applyAlignment="1"/>
    <xf numFmtId="0" fontId="3" fillId="0" borderId="0" xfId="0" applyFont="1"/>
    <xf numFmtId="1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0" fillId="0" borderId="2" xfId="0" applyNumberFormat="1" applyBorder="1"/>
    <xf numFmtId="164" fontId="0" fillId="0" borderId="3" xfId="1" applyNumberFormat="1" applyFont="1" applyBorder="1"/>
    <xf numFmtId="0" fontId="5" fillId="0" borderId="0" xfId="0" applyFont="1"/>
    <xf numFmtId="1" fontId="0" fillId="0" borderId="0" xfId="0" applyNumberForma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13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/>
    </sheetView>
  </sheetViews>
  <sheetFormatPr defaultRowHeight="15" outlineLevelRow="2" x14ac:dyDescent="0.25"/>
  <cols>
    <col min="4" max="4" width="10.28515625" bestFit="1" customWidth="1"/>
    <col min="5" max="5" width="12.42578125" customWidth="1"/>
    <col min="8" max="8" width="6.7109375" style="1" customWidth="1"/>
    <col min="9" max="9" width="7.5703125" customWidth="1"/>
    <col min="10" max="10" width="6.7109375" style="1" customWidth="1"/>
    <col min="11" max="11" width="6.85546875" customWidth="1"/>
    <col min="12" max="34" width="6.7109375" customWidth="1"/>
    <col min="35" max="35" width="8" customWidth="1"/>
    <col min="36" max="36" width="6.7109375" customWidth="1"/>
    <col min="37" max="37" width="7.85546875" customWidth="1"/>
    <col min="38" max="41" width="6.7109375" customWidth="1"/>
  </cols>
  <sheetData>
    <row r="1" spans="1:42" s="5" customFormat="1" ht="15.75" x14ac:dyDescent="0.25">
      <c r="A1" s="3" t="s">
        <v>1538</v>
      </c>
      <c r="B1" s="3"/>
      <c r="C1" s="3"/>
      <c r="D1" s="3"/>
      <c r="E1" s="3"/>
      <c r="F1" s="3"/>
      <c r="G1" s="3"/>
      <c r="H1" s="4"/>
      <c r="I1" s="3"/>
      <c r="J1" s="4"/>
      <c r="K1" s="3"/>
      <c r="L1" s="4"/>
      <c r="M1" s="3"/>
      <c r="N1" s="4"/>
      <c r="O1" s="3"/>
      <c r="P1" s="4"/>
      <c r="Q1" s="3"/>
      <c r="R1" s="4"/>
      <c r="S1" s="3"/>
      <c r="T1" s="4"/>
      <c r="U1" s="3"/>
      <c r="V1" s="4"/>
      <c r="W1" s="3"/>
      <c r="X1" s="4"/>
      <c r="Y1" s="3"/>
      <c r="Z1" s="4"/>
      <c r="AA1" s="3"/>
      <c r="AB1" s="4"/>
      <c r="AC1" s="3"/>
      <c r="AD1" s="4"/>
      <c r="AE1" s="3"/>
      <c r="AF1" s="4"/>
      <c r="AH1" s="6"/>
      <c r="AJ1" s="6"/>
      <c r="AL1" s="6"/>
      <c r="AN1" s="6"/>
    </row>
    <row r="2" spans="1:42" s="5" customFormat="1" ht="12" customHeight="1" x14ac:dyDescent="0.2">
      <c r="A2" s="7" t="s">
        <v>1527</v>
      </c>
      <c r="B2" s="8"/>
      <c r="C2" s="8"/>
      <c r="D2" s="8"/>
      <c r="E2" s="9" t="s">
        <v>1528</v>
      </c>
      <c r="F2" s="10"/>
      <c r="G2" s="10"/>
      <c r="H2" s="25" t="s">
        <v>1</v>
      </c>
      <c r="I2" s="26"/>
      <c r="J2" s="27" t="s">
        <v>1521</v>
      </c>
      <c r="K2" s="10"/>
      <c r="L2" s="25" t="s">
        <v>1523</v>
      </c>
      <c r="M2" s="26"/>
      <c r="N2" s="25" t="s">
        <v>2</v>
      </c>
      <c r="O2" s="26"/>
      <c r="P2" s="25" t="s">
        <v>1522</v>
      </c>
      <c r="Q2" s="26"/>
      <c r="R2" s="25" t="s">
        <v>1525</v>
      </c>
      <c r="S2" s="26"/>
      <c r="T2" s="25" t="s">
        <v>3</v>
      </c>
      <c r="U2" s="26"/>
      <c r="V2" s="25" t="s">
        <v>1524</v>
      </c>
      <c r="W2" s="26"/>
      <c r="X2" s="25" t="s">
        <v>1526</v>
      </c>
      <c r="Y2" s="26"/>
      <c r="Z2" s="25" t="s">
        <v>4</v>
      </c>
      <c r="AA2" s="26"/>
      <c r="AB2" s="25" t="s">
        <v>5</v>
      </c>
      <c r="AC2" s="26"/>
      <c r="AD2" s="25" t="s">
        <v>6</v>
      </c>
      <c r="AE2" s="26"/>
      <c r="AF2" s="25" t="s">
        <v>7</v>
      </c>
      <c r="AG2" s="26"/>
      <c r="AH2" s="25" t="s">
        <v>8</v>
      </c>
      <c r="AI2" s="26"/>
      <c r="AJ2" s="25" t="s">
        <v>9</v>
      </c>
      <c r="AK2" s="26"/>
      <c r="AL2" s="25" t="s">
        <v>10</v>
      </c>
      <c r="AM2" s="26"/>
      <c r="AN2" s="25" t="s">
        <v>11</v>
      </c>
      <c r="AO2" s="26"/>
      <c r="AP2" s="11" t="s">
        <v>1529</v>
      </c>
    </row>
    <row r="3" spans="1:42" s="20" customFormat="1" ht="12" customHeight="1" thickBot="1" x14ac:dyDescent="0.25">
      <c r="A3" s="12" t="s">
        <v>1530</v>
      </c>
      <c r="B3" s="13" t="s">
        <v>1531</v>
      </c>
      <c r="C3" s="13" t="s">
        <v>1532</v>
      </c>
      <c r="D3" s="13" t="s">
        <v>1533</v>
      </c>
      <c r="E3" s="14" t="s">
        <v>1534</v>
      </c>
      <c r="F3" s="15" t="s">
        <v>1537</v>
      </c>
      <c r="G3" s="15" t="s">
        <v>0</v>
      </c>
      <c r="H3" s="16" t="s">
        <v>1535</v>
      </c>
      <c r="I3" s="17" t="s">
        <v>1536</v>
      </c>
      <c r="J3" s="18" t="s">
        <v>1535</v>
      </c>
      <c r="K3" s="19" t="s">
        <v>1536</v>
      </c>
      <c r="L3" s="16" t="s">
        <v>1535</v>
      </c>
      <c r="M3" s="17" t="s">
        <v>1536</v>
      </c>
      <c r="N3" s="16" t="s">
        <v>1535</v>
      </c>
      <c r="O3" s="17" t="s">
        <v>1536</v>
      </c>
      <c r="P3" s="16" t="s">
        <v>1535</v>
      </c>
      <c r="Q3" s="17" t="s">
        <v>1536</v>
      </c>
      <c r="R3" s="16" t="s">
        <v>1535</v>
      </c>
      <c r="S3" s="17" t="s">
        <v>1536</v>
      </c>
      <c r="T3" s="16" t="s">
        <v>1535</v>
      </c>
      <c r="U3" s="17" t="s">
        <v>1536</v>
      </c>
      <c r="V3" s="16" t="s">
        <v>1535</v>
      </c>
      <c r="W3" s="17" t="s">
        <v>1536</v>
      </c>
      <c r="X3" s="16" t="s">
        <v>1535</v>
      </c>
      <c r="Y3" s="17" t="s">
        <v>1536</v>
      </c>
      <c r="Z3" s="16" t="s">
        <v>1535</v>
      </c>
      <c r="AA3" s="17" t="s">
        <v>1536</v>
      </c>
      <c r="AB3" s="16" t="s">
        <v>1535</v>
      </c>
      <c r="AC3" s="17" t="s">
        <v>1536</v>
      </c>
      <c r="AD3" s="16" t="s">
        <v>1535</v>
      </c>
      <c r="AE3" s="17" t="s">
        <v>1536</v>
      </c>
      <c r="AF3" s="16" t="s">
        <v>1535</v>
      </c>
      <c r="AG3" s="17" t="s">
        <v>1536</v>
      </c>
      <c r="AH3" s="16" t="s">
        <v>1535</v>
      </c>
      <c r="AI3" s="17" t="s">
        <v>1536</v>
      </c>
      <c r="AJ3" s="16" t="s">
        <v>1535</v>
      </c>
      <c r="AK3" s="17" t="s">
        <v>1536</v>
      </c>
      <c r="AL3" s="16" t="s">
        <v>1535</v>
      </c>
      <c r="AM3" s="17" t="s">
        <v>1536</v>
      </c>
      <c r="AN3" s="16" t="s">
        <v>1535</v>
      </c>
      <c r="AO3" s="17" t="s">
        <v>1536</v>
      </c>
      <c r="AP3" s="19" t="s">
        <v>1535</v>
      </c>
    </row>
    <row r="4" spans="1:42" outlineLevel="2" x14ac:dyDescent="0.25">
      <c r="A4" t="s">
        <v>71</v>
      </c>
      <c r="B4" t="s">
        <v>657</v>
      </c>
      <c r="C4" t="s">
        <v>657</v>
      </c>
      <c r="D4" t="s">
        <v>995</v>
      </c>
      <c r="E4" t="s">
        <v>996</v>
      </c>
      <c r="F4" t="s">
        <v>994</v>
      </c>
      <c r="G4" t="s">
        <v>40</v>
      </c>
      <c r="H4" s="21">
        <v>5</v>
      </c>
      <c r="I4" s="22">
        <f>IF(H4&gt;0, H4/$AP4, "")</f>
        <v>0.22727272727272727</v>
      </c>
      <c r="J4" s="1">
        <v>4</v>
      </c>
      <c r="K4" s="2">
        <f>IF(J4&gt;0, J4/$AP4, "")</f>
        <v>0.18181818181818182</v>
      </c>
      <c r="L4" s="21">
        <v>2</v>
      </c>
      <c r="M4" s="22">
        <f>IF(L4&gt;0, L4/$AP4, "")</f>
        <v>9.0909090909090912E-2</v>
      </c>
      <c r="N4" s="21">
        <v>6</v>
      </c>
      <c r="O4" s="22">
        <f>IF(N4&gt;0, N4/$AP4, "")</f>
        <v>0.27272727272727271</v>
      </c>
      <c r="P4" s="21">
        <v>1</v>
      </c>
      <c r="Q4" s="22">
        <f>IF(P4&gt;0, P4/$AP4, "")</f>
        <v>4.5454545454545456E-2</v>
      </c>
      <c r="R4" s="21">
        <v>2</v>
      </c>
      <c r="S4" s="22">
        <f>IF(R4&gt;0, R4/$AP4, "")</f>
        <v>9.0909090909090912E-2</v>
      </c>
      <c r="T4" s="21"/>
      <c r="U4" s="22" t="str">
        <f>IF(T4&gt;0, T4/$AP4, "")</f>
        <v/>
      </c>
      <c r="V4" s="21">
        <v>1</v>
      </c>
      <c r="W4" s="22">
        <f>IF(V4&gt;0, V4/$AP4, "")</f>
        <v>4.5454545454545456E-2</v>
      </c>
      <c r="X4" s="21"/>
      <c r="Y4" s="22" t="str">
        <f>IF(X4&gt;0, X4/$AP4, "")</f>
        <v/>
      </c>
      <c r="Z4" s="21"/>
      <c r="AA4" s="22" t="str">
        <f>IF(Z4&gt;0, Z4/$AP4, "")</f>
        <v/>
      </c>
      <c r="AB4" s="21">
        <v>1</v>
      </c>
      <c r="AC4" s="22">
        <f>IF(AB4&gt;0, AB4/$AP4, "")</f>
        <v>4.5454545454545456E-2</v>
      </c>
      <c r="AD4" s="21"/>
      <c r="AE4" s="22" t="str">
        <f>IF(AD4&gt;0, AD4/$AP4, "")</f>
        <v/>
      </c>
      <c r="AF4" s="21"/>
      <c r="AG4" s="22" t="str">
        <f>IF(AF4&gt;0, AF4/$AP4, "")</f>
        <v/>
      </c>
      <c r="AH4" s="21"/>
      <c r="AI4" s="22" t="str">
        <f>IF(AH4&gt;0, AH4/$AP4, "")</f>
        <v/>
      </c>
      <c r="AJ4" s="21"/>
      <c r="AK4" s="22" t="str">
        <f>IF(AJ4&gt;0, AJ4/$AP4, "")</f>
        <v/>
      </c>
      <c r="AL4" s="21"/>
      <c r="AM4" s="22" t="str">
        <f>IF(AL4&gt;0, AL4/$AP4, "")</f>
        <v/>
      </c>
      <c r="AN4" s="21"/>
      <c r="AO4" s="22" t="str">
        <f>IF(AN4&gt;0, AN4/$AP4, "")</f>
        <v/>
      </c>
      <c r="AP4" s="1">
        <v>22</v>
      </c>
    </row>
    <row r="5" spans="1:42" outlineLevel="1" x14ac:dyDescent="0.25">
      <c r="D5" s="23" t="s">
        <v>1539</v>
      </c>
      <c r="H5" s="21">
        <f>SUBTOTAL(9,H4:H4)</f>
        <v>5</v>
      </c>
      <c r="I5" s="22">
        <f t="shared" ref="I5:I68" si="0">IF(H5&gt;0, H5/$AP5, "")</f>
        <v>0.22727272727272727</v>
      </c>
      <c r="J5" s="1">
        <f>SUBTOTAL(9,J4:J4)</f>
        <v>4</v>
      </c>
      <c r="K5" s="2">
        <f t="shared" ref="K5:K68" si="1">IF(J5&gt;0, J5/$AP5, "")</f>
        <v>0.18181818181818182</v>
      </c>
      <c r="L5" s="21">
        <f>SUBTOTAL(9,L4:L4)</f>
        <v>2</v>
      </c>
      <c r="M5" s="22">
        <f t="shared" ref="M5:M68" si="2">IF(L5&gt;0, L5/$AP5, "")</f>
        <v>9.0909090909090912E-2</v>
      </c>
      <c r="N5" s="21">
        <f>SUBTOTAL(9,N4:N4)</f>
        <v>6</v>
      </c>
      <c r="O5" s="22">
        <f t="shared" ref="O5:O68" si="3">IF(N5&gt;0, N5/$AP5, "")</f>
        <v>0.27272727272727271</v>
      </c>
      <c r="P5" s="21">
        <f>SUBTOTAL(9,P4:P4)</f>
        <v>1</v>
      </c>
      <c r="Q5" s="22">
        <f t="shared" ref="Q5:Q68" si="4">IF(P5&gt;0, P5/$AP5, "")</f>
        <v>4.5454545454545456E-2</v>
      </c>
      <c r="R5" s="21">
        <f>SUBTOTAL(9,R4:R4)</f>
        <v>2</v>
      </c>
      <c r="S5" s="22">
        <f t="shared" ref="S5:S68" si="5">IF(R5&gt;0, R5/$AP5, "")</f>
        <v>9.0909090909090912E-2</v>
      </c>
      <c r="T5" s="21">
        <f>SUBTOTAL(9,T4:T4)</f>
        <v>0</v>
      </c>
      <c r="U5" s="22" t="str">
        <f t="shared" ref="U5:U68" si="6">IF(T5&gt;0, T5/$AP5, "")</f>
        <v/>
      </c>
      <c r="V5" s="21">
        <f>SUBTOTAL(9,V4:V4)</f>
        <v>1</v>
      </c>
      <c r="W5" s="22">
        <f t="shared" ref="W5:W68" si="7">IF(V5&gt;0, V5/$AP5, "")</f>
        <v>4.5454545454545456E-2</v>
      </c>
      <c r="X5" s="21">
        <f>SUBTOTAL(9,X4:X4)</f>
        <v>0</v>
      </c>
      <c r="Y5" s="22" t="str">
        <f t="shared" ref="Y5:Y68" si="8">IF(X5&gt;0, X5/$AP5, "")</f>
        <v/>
      </c>
      <c r="Z5" s="21">
        <f>SUBTOTAL(9,Z4:Z4)</f>
        <v>0</v>
      </c>
      <c r="AA5" s="22" t="str">
        <f t="shared" ref="AA5:AA68" si="9">IF(Z5&gt;0, Z5/$AP5, "")</f>
        <v/>
      </c>
      <c r="AB5" s="21">
        <f>SUBTOTAL(9,AB4:AB4)</f>
        <v>1</v>
      </c>
      <c r="AC5" s="22">
        <f t="shared" ref="AC5:AC68" si="10">IF(AB5&gt;0, AB5/$AP5, "")</f>
        <v>4.5454545454545456E-2</v>
      </c>
      <c r="AD5" s="21">
        <f>SUBTOTAL(9,AD4:AD4)</f>
        <v>0</v>
      </c>
      <c r="AE5" s="22" t="str">
        <f t="shared" ref="AE5:AE68" si="11">IF(AD5&gt;0, AD5/$AP5, "")</f>
        <v/>
      </c>
      <c r="AF5" s="21">
        <f>SUBTOTAL(9,AF4:AF4)</f>
        <v>0</v>
      </c>
      <c r="AG5" s="22" t="str">
        <f t="shared" ref="AG5:AG68" si="12">IF(AF5&gt;0, AF5/$AP5, "")</f>
        <v/>
      </c>
      <c r="AH5" s="21">
        <f>SUBTOTAL(9,AH4:AH4)</f>
        <v>0</v>
      </c>
      <c r="AI5" s="22" t="str">
        <f t="shared" ref="AI5:AI68" si="13">IF(AH5&gt;0, AH5/$AP5, "")</f>
        <v/>
      </c>
      <c r="AJ5" s="21">
        <f>SUBTOTAL(9,AJ4:AJ4)</f>
        <v>0</v>
      </c>
      <c r="AK5" s="22" t="str">
        <f t="shared" ref="AK5:AK68" si="14">IF(AJ5&gt;0, AJ5/$AP5, "")</f>
        <v/>
      </c>
      <c r="AL5" s="21">
        <f>SUBTOTAL(9,AL4:AL4)</f>
        <v>0</v>
      </c>
      <c r="AM5" s="22" t="str">
        <f t="shared" ref="AM5:AM68" si="15">IF(AL5&gt;0, AL5/$AP5, "")</f>
        <v/>
      </c>
      <c r="AN5" s="21">
        <f>SUBTOTAL(9,AN4:AN4)</f>
        <v>0</v>
      </c>
      <c r="AO5" s="22" t="str">
        <f t="shared" ref="AO5:AO68" si="16">IF(AN5&gt;0, AN5/$AP5, "")</f>
        <v/>
      </c>
      <c r="AP5" s="1">
        <f>SUBTOTAL(9,AP4:AP4)</f>
        <v>22</v>
      </c>
    </row>
    <row r="6" spans="1:42" outlineLevel="2" x14ac:dyDescent="0.25">
      <c r="A6" t="s">
        <v>71</v>
      </c>
      <c r="B6" t="s">
        <v>657</v>
      </c>
      <c r="C6" t="s">
        <v>657</v>
      </c>
      <c r="D6" t="s">
        <v>658</v>
      </c>
      <c r="E6" t="s">
        <v>659</v>
      </c>
      <c r="F6" t="s">
        <v>656</v>
      </c>
      <c r="G6" t="s">
        <v>40</v>
      </c>
      <c r="H6" s="21">
        <v>6</v>
      </c>
      <c r="I6" s="22">
        <f t="shared" si="0"/>
        <v>0.2608695652173913</v>
      </c>
      <c r="K6" s="2" t="str">
        <f t="shared" si="1"/>
        <v/>
      </c>
      <c r="L6" s="21">
        <v>3</v>
      </c>
      <c r="M6" s="22">
        <f t="shared" si="2"/>
        <v>0.13043478260869565</v>
      </c>
      <c r="N6" s="21">
        <v>3</v>
      </c>
      <c r="O6" s="22">
        <f t="shared" si="3"/>
        <v>0.13043478260869565</v>
      </c>
      <c r="P6" s="21"/>
      <c r="Q6" s="22" t="str">
        <f t="shared" si="4"/>
        <v/>
      </c>
      <c r="R6" s="21">
        <v>1</v>
      </c>
      <c r="S6" s="22">
        <f t="shared" si="5"/>
        <v>4.3478260869565216E-2</v>
      </c>
      <c r="T6" s="21">
        <v>3</v>
      </c>
      <c r="U6" s="22">
        <f t="shared" si="6"/>
        <v>0.13043478260869565</v>
      </c>
      <c r="V6" s="21"/>
      <c r="W6" s="22" t="str">
        <f t="shared" si="7"/>
        <v/>
      </c>
      <c r="X6" s="21"/>
      <c r="Y6" s="22" t="str">
        <f t="shared" si="8"/>
        <v/>
      </c>
      <c r="Z6" s="21">
        <v>1</v>
      </c>
      <c r="AA6" s="22">
        <f t="shared" si="9"/>
        <v>4.3478260869565216E-2</v>
      </c>
      <c r="AB6" s="21">
        <v>4</v>
      </c>
      <c r="AC6" s="22">
        <f t="shared" si="10"/>
        <v>0.17391304347826086</v>
      </c>
      <c r="AD6" s="21"/>
      <c r="AE6" s="22" t="str">
        <f t="shared" si="11"/>
        <v/>
      </c>
      <c r="AF6" s="21"/>
      <c r="AG6" s="22" t="str">
        <f t="shared" si="12"/>
        <v/>
      </c>
      <c r="AH6" s="21"/>
      <c r="AI6" s="22" t="str">
        <f t="shared" si="13"/>
        <v/>
      </c>
      <c r="AJ6" s="21"/>
      <c r="AK6" s="22" t="str">
        <f t="shared" si="14"/>
        <v/>
      </c>
      <c r="AL6" s="21">
        <v>2</v>
      </c>
      <c r="AM6" s="22">
        <f t="shared" si="15"/>
        <v>8.6956521739130432E-2</v>
      </c>
      <c r="AN6" s="21"/>
      <c r="AO6" s="22" t="str">
        <f t="shared" si="16"/>
        <v/>
      </c>
      <c r="AP6" s="1">
        <v>23</v>
      </c>
    </row>
    <row r="7" spans="1:42" outlineLevel="1" x14ac:dyDescent="0.25">
      <c r="D7" s="23" t="s">
        <v>1540</v>
      </c>
      <c r="H7" s="21">
        <f>SUBTOTAL(9,H6:H6)</f>
        <v>6</v>
      </c>
      <c r="I7" s="22">
        <f t="shared" si="0"/>
        <v>0.2608695652173913</v>
      </c>
      <c r="J7" s="1">
        <f>SUBTOTAL(9,J6:J6)</f>
        <v>0</v>
      </c>
      <c r="K7" s="2" t="str">
        <f t="shared" si="1"/>
        <v/>
      </c>
      <c r="L7" s="21">
        <f>SUBTOTAL(9,L6:L6)</f>
        <v>3</v>
      </c>
      <c r="M7" s="22">
        <f t="shared" si="2"/>
        <v>0.13043478260869565</v>
      </c>
      <c r="N7" s="21">
        <f>SUBTOTAL(9,N6:N6)</f>
        <v>3</v>
      </c>
      <c r="O7" s="22">
        <f t="shared" si="3"/>
        <v>0.13043478260869565</v>
      </c>
      <c r="P7" s="21">
        <f>SUBTOTAL(9,P6:P6)</f>
        <v>0</v>
      </c>
      <c r="Q7" s="22" t="str">
        <f t="shared" si="4"/>
        <v/>
      </c>
      <c r="R7" s="21">
        <f>SUBTOTAL(9,R6:R6)</f>
        <v>1</v>
      </c>
      <c r="S7" s="22">
        <f t="shared" si="5"/>
        <v>4.3478260869565216E-2</v>
      </c>
      <c r="T7" s="21">
        <f>SUBTOTAL(9,T6:T6)</f>
        <v>3</v>
      </c>
      <c r="U7" s="22">
        <f t="shared" si="6"/>
        <v>0.13043478260869565</v>
      </c>
      <c r="V7" s="21">
        <f>SUBTOTAL(9,V6:V6)</f>
        <v>0</v>
      </c>
      <c r="W7" s="22" t="str">
        <f t="shared" si="7"/>
        <v/>
      </c>
      <c r="X7" s="21">
        <f>SUBTOTAL(9,X6:X6)</f>
        <v>0</v>
      </c>
      <c r="Y7" s="22" t="str">
        <f t="shared" si="8"/>
        <v/>
      </c>
      <c r="Z7" s="21">
        <f>SUBTOTAL(9,Z6:Z6)</f>
        <v>1</v>
      </c>
      <c r="AA7" s="22">
        <f t="shared" si="9"/>
        <v>4.3478260869565216E-2</v>
      </c>
      <c r="AB7" s="21">
        <f>SUBTOTAL(9,AB6:AB6)</f>
        <v>4</v>
      </c>
      <c r="AC7" s="22">
        <f t="shared" si="10"/>
        <v>0.17391304347826086</v>
      </c>
      <c r="AD7" s="21">
        <f>SUBTOTAL(9,AD6:AD6)</f>
        <v>0</v>
      </c>
      <c r="AE7" s="22" t="str">
        <f t="shared" si="11"/>
        <v/>
      </c>
      <c r="AF7" s="21">
        <f>SUBTOTAL(9,AF6:AF6)</f>
        <v>0</v>
      </c>
      <c r="AG7" s="22" t="str">
        <f t="shared" si="12"/>
        <v/>
      </c>
      <c r="AH7" s="21">
        <f>SUBTOTAL(9,AH6:AH6)</f>
        <v>0</v>
      </c>
      <c r="AI7" s="22" t="str">
        <f t="shared" si="13"/>
        <v/>
      </c>
      <c r="AJ7" s="21">
        <f>SUBTOTAL(9,AJ6:AJ6)</f>
        <v>0</v>
      </c>
      <c r="AK7" s="22" t="str">
        <f t="shared" si="14"/>
        <v/>
      </c>
      <c r="AL7" s="21">
        <f>SUBTOTAL(9,AL6:AL6)</f>
        <v>2</v>
      </c>
      <c r="AM7" s="22">
        <f t="shared" si="15"/>
        <v>8.6956521739130432E-2</v>
      </c>
      <c r="AN7" s="21">
        <f>SUBTOTAL(9,AN6:AN6)</f>
        <v>0</v>
      </c>
      <c r="AO7" s="22" t="str">
        <f t="shared" si="16"/>
        <v/>
      </c>
      <c r="AP7" s="1">
        <f>SUBTOTAL(9,AP6:AP6)</f>
        <v>23</v>
      </c>
    </row>
    <row r="8" spans="1:42" ht="15" customHeight="1" outlineLevel="2" x14ac:dyDescent="0.25">
      <c r="A8" t="s">
        <v>71</v>
      </c>
      <c r="B8" t="s">
        <v>657</v>
      </c>
      <c r="C8" t="s">
        <v>941</v>
      </c>
      <c r="D8" t="s">
        <v>942</v>
      </c>
      <c r="E8" t="s">
        <v>943</v>
      </c>
      <c r="F8" t="s">
        <v>940</v>
      </c>
      <c r="G8" t="s">
        <v>40</v>
      </c>
      <c r="H8" s="21">
        <v>15</v>
      </c>
      <c r="I8" s="22">
        <f t="shared" si="0"/>
        <v>0.75</v>
      </c>
      <c r="J8" s="1">
        <v>1</v>
      </c>
      <c r="K8" s="2">
        <f t="shared" si="1"/>
        <v>0.05</v>
      </c>
      <c r="L8" s="21"/>
      <c r="M8" s="22" t="str">
        <f t="shared" si="2"/>
        <v/>
      </c>
      <c r="N8" s="21"/>
      <c r="O8" s="22" t="str">
        <f t="shared" si="3"/>
        <v/>
      </c>
      <c r="P8" s="21"/>
      <c r="Q8" s="22" t="str">
        <f t="shared" si="4"/>
        <v/>
      </c>
      <c r="R8" s="21"/>
      <c r="S8" s="22" t="str">
        <f t="shared" si="5"/>
        <v/>
      </c>
      <c r="T8" s="21">
        <v>2</v>
      </c>
      <c r="U8" s="22">
        <f t="shared" si="6"/>
        <v>0.1</v>
      </c>
      <c r="V8" s="21"/>
      <c r="W8" s="22" t="str">
        <f t="shared" si="7"/>
        <v/>
      </c>
      <c r="X8" s="21"/>
      <c r="Y8" s="22" t="str">
        <f t="shared" si="8"/>
        <v/>
      </c>
      <c r="Z8" s="21"/>
      <c r="AA8" s="22" t="str">
        <f t="shared" si="9"/>
        <v/>
      </c>
      <c r="AB8" s="21">
        <v>1</v>
      </c>
      <c r="AC8" s="22">
        <f t="shared" si="10"/>
        <v>0.05</v>
      </c>
      <c r="AD8" s="21"/>
      <c r="AE8" s="22" t="str">
        <f t="shared" si="11"/>
        <v/>
      </c>
      <c r="AF8" s="21"/>
      <c r="AG8" s="22" t="str">
        <f t="shared" si="12"/>
        <v/>
      </c>
      <c r="AH8" s="21"/>
      <c r="AI8" s="22" t="str">
        <f t="shared" si="13"/>
        <v/>
      </c>
      <c r="AJ8" s="21"/>
      <c r="AK8" s="22" t="str">
        <f t="shared" si="14"/>
        <v/>
      </c>
      <c r="AL8" s="21">
        <v>1</v>
      </c>
      <c r="AM8" s="22">
        <f t="shared" si="15"/>
        <v>0.05</v>
      </c>
      <c r="AN8" s="21"/>
      <c r="AO8" s="22" t="str">
        <f t="shared" si="16"/>
        <v/>
      </c>
      <c r="AP8" s="1">
        <v>20</v>
      </c>
    </row>
    <row r="9" spans="1:42" ht="15" customHeight="1" outlineLevel="2" x14ac:dyDescent="0.25">
      <c r="A9" t="s">
        <v>71</v>
      </c>
      <c r="B9" t="s">
        <v>657</v>
      </c>
      <c r="C9" t="s">
        <v>941</v>
      </c>
      <c r="D9" t="s">
        <v>942</v>
      </c>
      <c r="E9" t="s">
        <v>943</v>
      </c>
      <c r="F9" t="s">
        <v>993</v>
      </c>
      <c r="G9" t="s">
        <v>17</v>
      </c>
      <c r="H9" s="21">
        <v>11</v>
      </c>
      <c r="I9" s="22">
        <f t="shared" si="0"/>
        <v>0.55000000000000004</v>
      </c>
      <c r="J9" s="1">
        <v>5</v>
      </c>
      <c r="K9" s="2">
        <f t="shared" si="1"/>
        <v>0.25</v>
      </c>
      <c r="L9" s="21">
        <v>3</v>
      </c>
      <c r="M9" s="22">
        <f t="shared" si="2"/>
        <v>0.15</v>
      </c>
      <c r="N9" s="21"/>
      <c r="O9" s="22" t="str">
        <f t="shared" si="3"/>
        <v/>
      </c>
      <c r="P9" s="21"/>
      <c r="Q9" s="22" t="str">
        <f t="shared" si="4"/>
        <v/>
      </c>
      <c r="R9" s="21"/>
      <c r="S9" s="22" t="str">
        <f t="shared" si="5"/>
        <v/>
      </c>
      <c r="T9" s="21"/>
      <c r="U9" s="22" t="str">
        <f t="shared" si="6"/>
        <v/>
      </c>
      <c r="V9" s="21"/>
      <c r="W9" s="22" t="str">
        <f t="shared" si="7"/>
        <v/>
      </c>
      <c r="X9" s="21"/>
      <c r="Y9" s="22" t="str">
        <f t="shared" si="8"/>
        <v/>
      </c>
      <c r="Z9" s="21"/>
      <c r="AA9" s="22" t="str">
        <f t="shared" si="9"/>
        <v/>
      </c>
      <c r="AB9" s="21">
        <v>1</v>
      </c>
      <c r="AC9" s="22">
        <f t="shared" si="10"/>
        <v>0.05</v>
      </c>
      <c r="AD9" s="21"/>
      <c r="AE9" s="22" t="str">
        <f t="shared" si="11"/>
        <v/>
      </c>
      <c r="AF9" s="21"/>
      <c r="AG9" s="22" t="str">
        <f t="shared" si="12"/>
        <v/>
      </c>
      <c r="AH9" s="21"/>
      <c r="AI9" s="22" t="str">
        <f t="shared" si="13"/>
        <v/>
      </c>
      <c r="AJ9" s="21"/>
      <c r="AK9" s="22" t="str">
        <f t="shared" si="14"/>
        <v/>
      </c>
      <c r="AL9" s="21"/>
      <c r="AM9" s="22" t="str">
        <f t="shared" si="15"/>
        <v/>
      </c>
      <c r="AN9" s="21"/>
      <c r="AO9" s="22" t="str">
        <f t="shared" si="16"/>
        <v/>
      </c>
      <c r="AP9" s="1">
        <v>20</v>
      </c>
    </row>
    <row r="10" spans="1:42" ht="15" customHeight="1" outlineLevel="1" x14ac:dyDescent="0.25">
      <c r="D10" s="23" t="s">
        <v>1541</v>
      </c>
      <c r="H10" s="21">
        <f>SUBTOTAL(9,H8:H9)</f>
        <v>26</v>
      </c>
      <c r="I10" s="22">
        <f t="shared" si="0"/>
        <v>0.65</v>
      </c>
      <c r="J10" s="1">
        <f>SUBTOTAL(9,J8:J9)</f>
        <v>6</v>
      </c>
      <c r="K10" s="2">
        <f t="shared" si="1"/>
        <v>0.15</v>
      </c>
      <c r="L10" s="21">
        <f>SUBTOTAL(9,L8:L9)</f>
        <v>3</v>
      </c>
      <c r="M10" s="22">
        <f t="shared" si="2"/>
        <v>7.4999999999999997E-2</v>
      </c>
      <c r="N10" s="21">
        <f>SUBTOTAL(9,N8:N9)</f>
        <v>0</v>
      </c>
      <c r="O10" s="22" t="str">
        <f t="shared" si="3"/>
        <v/>
      </c>
      <c r="P10" s="21">
        <f>SUBTOTAL(9,P8:P9)</f>
        <v>0</v>
      </c>
      <c r="Q10" s="22" t="str">
        <f t="shared" si="4"/>
        <v/>
      </c>
      <c r="R10" s="21">
        <f>SUBTOTAL(9,R8:R9)</f>
        <v>0</v>
      </c>
      <c r="S10" s="22" t="str">
        <f t="shared" si="5"/>
        <v/>
      </c>
      <c r="T10" s="21">
        <f>SUBTOTAL(9,T8:T9)</f>
        <v>2</v>
      </c>
      <c r="U10" s="22">
        <f t="shared" si="6"/>
        <v>0.05</v>
      </c>
      <c r="V10" s="21">
        <f>SUBTOTAL(9,V8:V9)</f>
        <v>0</v>
      </c>
      <c r="W10" s="22" t="str">
        <f t="shared" si="7"/>
        <v/>
      </c>
      <c r="X10" s="21">
        <f>SUBTOTAL(9,X8:X9)</f>
        <v>0</v>
      </c>
      <c r="Y10" s="22" t="str">
        <f t="shared" si="8"/>
        <v/>
      </c>
      <c r="Z10" s="21">
        <f>SUBTOTAL(9,Z8:Z9)</f>
        <v>0</v>
      </c>
      <c r="AA10" s="22" t="str">
        <f t="shared" si="9"/>
        <v/>
      </c>
      <c r="AB10" s="21">
        <f>SUBTOTAL(9,AB8:AB9)</f>
        <v>2</v>
      </c>
      <c r="AC10" s="22">
        <f t="shared" si="10"/>
        <v>0.05</v>
      </c>
      <c r="AD10" s="21">
        <f>SUBTOTAL(9,AD8:AD9)</f>
        <v>0</v>
      </c>
      <c r="AE10" s="22" t="str">
        <f t="shared" si="11"/>
        <v/>
      </c>
      <c r="AF10" s="21">
        <f>SUBTOTAL(9,AF8:AF9)</f>
        <v>0</v>
      </c>
      <c r="AG10" s="22" t="str">
        <f t="shared" si="12"/>
        <v/>
      </c>
      <c r="AH10" s="21">
        <f>SUBTOTAL(9,AH8:AH9)</f>
        <v>0</v>
      </c>
      <c r="AI10" s="22" t="str">
        <f t="shared" si="13"/>
        <v/>
      </c>
      <c r="AJ10" s="21">
        <f>SUBTOTAL(9,AJ8:AJ9)</f>
        <v>0</v>
      </c>
      <c r="AK10" s="22" t="str">
        <f t="shared" si="14"/>
        <v/>
      </c>
      <c r="AL10" s="21">
        <f>SUBTOTAL(9,AL8:AL9)</f>
        <v>1</v>
      </c>
      <c r="AM10" s="22">
        <f t="shared" si="15"/>
        <v>2.5000000000000001E-2</v>
      </c>
      <c r="AN10" s="21">
        <f>SUBTOTAL(9,AN8:AN9)</f>
        <v>0</v>
      </c>
      <c r="AO10" s="22" t="str">
        <f t="shared" si="16"/>
        <v/>
      </c>
      <c r="AP10" s="1">
        <f>SUBTOTAL(9,AP8:AP9)</f>
        <v>40</v>
      </c>
    </row>
    <row r="11" spans="1:42" ht="15" customHeight="1" outlineLevel="2" x14ac:dyDescent="0.25">
      <c r="A11" t="s">
        <v>71</v>
      </c>
      <c r="B11" t="s">
        <v>657</v>
      </c>
      <c r="C11" t="s">
        <v>941</v>
      </c>
      <c r="D11" t="s">
        <v>1462</v>
      </c>
      <c r="E11" t="s">
        <v>1463</v>
      </c>
      <c r="F11" t="s">
        <v>1461</v>
      </c>
      <c r="G11" t="s">
        <v>17</v>
      </c>
      <c r="H11" s="21">
        <v>8</v>
      </c>
      <c r="I11" s="22">
        <f t="shared" si="0"/>
        <v>0.66666666666666663</v>
      </c>
      <c r="J11" s="1">
        <v>1</v>
      </c>
      <c r="K11" s="2">
        <f t="shared" si="1"/>
        <v>8.3333333333333329E-2</v>
      </c>
      <c r="L11" s="21">
        <v>1</v>
      </c>
      <c r="M11" s="22">
        <f t="shared" si="2"/>
        <v>8.3333333333333329E-2</v>
      </c>
      <c r="N11" s="21"/>
      <c r="O11" s="22" t="str">
        <f t="shared" si="3"/>
        <v/>
      </c>
      <c r="P11" s="21">
        <v>2</v>
      </c>
      <c r="Q11" s="22">
        <f t="shared" si="4"/>
        <v>0.16666666666666666</v>
      </c>
      <c r="R11" s="21"/>
      <c r="S11" s="22" t="str">
        <f t="shared" si="5"/>
        <v/>
      </c>
      <c r="T11" s="21"/>
      <c r="U11" s="22" t="str">
        <f t="shared" si="6"/>
        <v/>
      </c>
      <c r="V11" s="21"/>
      <c r="W11" s="22" t="str">
        <f t="shared" si="7"/>
        <v/>
      </c>
      <c r="X11" s="21"/>
      <c r="Y11" s="22" t="str">
        <f t="shared" si="8"/>
        <v/>
      </c>
      <c r="Z11" s="21"/>
      <c r="AA11" s="22" t="str">
        <f t="shared" si="9"/>
        <v/>
      </c>
      <c r="AB11" s="21"/>
      <c r="AC11" s="22" t="str">
        <f t="shared" si="10"/>
        <v/>
      </c>
      <c r="AD11" s="21"/>
      <c r="AE11" s="22" t="str">
        <f t="shared" si="11"/>
        <v/>
      </c>
      <c r="AF11" s="21"/>
      <c r="AG11" s="22" t="str">
        <f t="shared" si="12"/>
        <v/>
      </c>
      <c r="AH11" s="21"/>
      <c r="AI11" s="22" t="str">
        <f t="shared" si="13"/>
        <v/>
      </c>
      <c r="AJ11" s="21"/>
      <c r="AK11" s="22" t="str">
        <f t="shared" si="14"/>
        <v/>
      </c>
      <c r="AL11" s="21"/>
      <c r="AM11" s="22" t="str">
        <f t="shared" si="15"/>
        <v/>
      </c>
      <c r="AN11" s="21"/>
      <c r="AO11" s="22" t="str">
        <f t="shared" si="16"/>
        <v/>
      </c>
      <c r="AP11" s="1">
        <v>12</v>
      </c>
    </row>
    <row r="12" spans="1:42" ht="15" customHeight="1" outlineLevel="1" x14ac:dyDescent="0.25">
      <c r="D12" s="23" t="s">
        <v>1542</v>
      </c>
      <c r="H12" s="21">
        <f>SUBTOTAL(9,H11:H11)</f>
        <v>8</v>
      </c>
      <c r="I12" s="22">
        <f t="shared" si="0"/>
        <v>0.66666666666666663</v>
      </c>
      <c r="J12" s="1">
        <f>SUBTOTAL(9,J11:J11)</f>
        <v>1</v>
      </c>
      <c r="K12" s="2">
        <f t="shared" si="1"/>
        <v>8.3333333333333329E-2</v>
      </c>
      <c r="L12" s="21">
        <f>SUBTOTAL(9,L11:L11)</f>
        <v>1</v>
      </c>
      <c r="M12" s="22">
        <f t="shared" si="2"/>
        <v>8.3333333333333329E-2</v>
      </c>
      <c r="N12" s="21">
        <f>SUBTOTAL(9,N11:N11)</f>
        <v>0</v>
      </c>
      <c r="O12" s="22" t="str">
        <f t="shared" si="3"/>
        <v/>
      </c>
      <c r="P12" s="21">
        <f>SUBTOTAL(9,P11:P11)</f>
        <v>2</v>
      </c>
      <c r="Q12" s="22">
        <f t="shared" si="4"/>
        <v>0.16666666666666666</v>
      </c>
      <c r="R12" s="21">
        <f>SUBTOTAL(9,R11:R11)</f>
        <v>0</v>
      </c>
      <c r="S12" s="22" t="str">
        <f t="shared" si="5"/>
        <v/>
      </c>
      <c r="T12" s="21">
        <f>SUBTOTAL(9,T11:T11)</f>
        <v>0</v>
      </c>
      <c r="U12" s="22" t="str">
        <f t="shared" si="6"/>
        <v/>
      </c>
      <c r="V12" s="21">
        <f>SUBTOTAL(9,V11:V11)</f>
        <v>0</v>
      </c>
      <c r="W12" s="22" t="str">
        <f t="shared" si="7"/>
        <v/>
      </c>
      <c r="X12" s="21">
        <f>SUBTOTAL(9,X11:X11)</f>
        <v>0</v>
      </c>
      <c r="Y12" s="22" t="str">
        <f t="shared" si="8"/>
        <v/>
      </c>
      <c r="Z12" s="21">
        <f>SUBTOTAL(9,Z11:Z11)</f>
        <v>0</v>
      </c>
      <c r="AA12" s="22" t="str">
        <f t="shared" si="9"/>
        <v/>
      </c>
      <c r="AB12" s="21">
        <f>SUBTOTAL(9,AB11:AB11)</f>
        <v>0</v>
      </c>
      <c r="AC12" s="22" t="str">
        <f t="shared" si="10"/>
        <v/>
      </c>
      <c r="AD12" s="21">
        <f>SUBTOTAL(9,AD11:AD11)</f>
        <v>0</v>
      </c>
      <c r="AE12" s="22" t="str">
        <f t="shared" si="11"/>
        <v/>
      </c>
      <c r="AF12" s="21">
        <f>SUBTOTAL(9,AF11:AF11)</f>
        <v>0</v>
      </c>
      <c r="AG12" s="22" t="str">
        <f t="shared" si="12"/>
        <v/>
      </c>
      <c r="AH12" s="21">
        <f>SUBTOTAL(9,AH11:AH11)</f>
        <v>0</v>
      </c>
      <c r="AI12" s="22" t="str">
        <f t="shared" si="13"/>
        <v/>
      </c>
      <c r="AJ12" s="21">
        <f>SUBTOTAL(9,AJ11:AJ11)</f>
        <v>0</v>
      </c>
      <c r="AK12" s="22" t="str">
        <f t="shared" si="14"/>
        <v/>
      </c>
      <c r="AL12" s="21">
        <f>SUBTOTAL(9,AL11:AL11)</f>
        <v>0</v>
      </c>
      <c r="AM12" s="22" t="str">
        <f t="shared" si="15"/>
        <v/>
      </c>
      <c r="AN12" s="21">
        <f>SUBTOTAL(9,AN11:AN11)</f>
        <v>0</v>
      </c>
      <c r="AO12" s="22" t="str">
        <f t="shared" si="16"/>
        <v/>
      </c>
      <c r="AP12" s="1">
        <f>SUBTOTAL(9,AP11:AP11)</f>
        <v>12</v>
      </c>
    </row>
    <row r="13" spans="1:42" ht="15" customHeight="1" outlineLevel="2" x14ac:dyDescent="0.25">
      <c r="A13" t="s">
        <v>71</v>
      </c>
      <c r="B13" t="s">
        <v>657</v>
      </c>
      <c r="C13" t="s">
        <v>1254</v>
      </c>
      <c r="D13" t="s">
        <v>1255</v>
      </c>
      <c r="E13" t="s">
        <v>1256</v>
      </c>
      <c r="F13" t="s">
        <v>1253</v>
      </c>
      <c r="G13" t="s">
        <v>17</v>
      </c>
      <c r="H13" s="21">
        <v>6</v>
      </c>
      <c r="I13" s="22">
        <f t="shared" si="0"/>
        <v>0.54545454545454541</v>
      </c>
      <c r="J13" s="1">
        <v>2</v>
      </c>
      <c r="K13" s="2">
        <f t="shared" si="1"/>
        <v>0.18181818181818182</v>
      </c>
      <c r="L13" s="21">
        <v>1</v>
      </c>
      <c r="M13" s="22">
        <f t="shared" si="2"/>
        <v>9.0909090909090912E-2</v>
      </c>
      <c r="N13" s="21">
        <v>1</v>
      </c>
      <c r="O13" s="22">
        <f t="shared" si="3"/>
        <v>9.0909090909090912E-2</v>
      </c>
      <c r="P13" s="21">
        <v>1</v>
      </c>
      <c r="Q13" s="22">
        <f t="shared" si="4"/>
        <v>9.0909090909090912E-2</v>
      </c>
      <c r="R13" s="21"/>
      <c r="S13" s="22" t="str">
        <f t="shared" si="5"/>
        <v/>
      </c>
      <c r="T13" s="21"/>
      <c r="U13" s="22" t="str">
        <f t="shared" si="6"/>
        <v/>
      </c>
      <c r="V13" s="21"/>
      <c r="W13" s="22" t="str">
        <f t="shared" si="7"/>
        <v/>
      </c>
      <c r="X13" s="21"/>
      <c r="Y13" s="22" t="str">
        <f t="shared" si="8"/>
        <v/>
      </c>
      <c r="Z13" s="21"/>
      <c r="AA13" s="22" t="str">
        <f t="shared" si="9"/>
        <v/>
      </c>
      <c r="AB13" s="21"/>
      <c r="AC13" s="22" t="str">
        <f t="shared" si="10"/>
        <v/>
      </c>
      <c r="AD13" s="21"/>
      <c r="AE13" s="22" t="str">
        <f t="shared" si="11"/>
        <v/>
      </c>
      <c r="AF13" s="21"/>
      <c r="AG13" s="22" t="str">
        <f t="shared" si="12"/>
        <v/>
      </c>
      <c r="AH13" s="21"/>
      <c r="AI13" s="22" t="str">
        <f t="shared" si="13"/>
        <v/>
      </c>
      <c r="AJ13" s="21"/>
      <c r="AK13" s="22" t="str">
        <f t="shared" si="14"/>
        <v/>
      </c>
      <c r="AL13" s="21"/>
      <c r="AM13" s="22" t="str">
        <f t="shared" si="15"/>
        <v/>
      </c>
      <c r="AN13" s="21"/>
      <c r="AO13" s="22" t="str">
        <f t="shared" si="16"/>
        <v/>
      </c>
      <c r="AP13" s="1">
        <v>11</v>
      </c>
    </row>
    <row r="14" spans="1:42" ht="15" customHeight="1" outlineLevel="1" x14ac:dyDescent="0.25">
      <c r="D14" s="23" t="s">
        <v>1543</v>
      </c>
      <c r="H14" s="21">
        <f>SUBTOTAL(9,H13:H13)</f>
        <v>6</v>
      </c>
      <c r="I14" s="22">
        <f t="shared" si="0"/>
        <v>0.54545454545454541</v>
      </c>
      <c r="J14" s="1">
        <f>SUBTOTAL(9,J13:J13)</f>
        <v>2</v>
      </c>
      <c r="K14" s="2">
        <f t="shared" si="1"/>
        <v>0.18181818181818182</v>
      </c>
      <c r="L14" s="21">
        <f>SUBTOTAL(9,L13:L13)</f>
        <v>1</v>
      </c>
      <c r="M14" s="22">
        <f t="shared" si="2"/>
        <v>9.0909090909090912E-2</v>
      </c>
      <c r="N14" s="21">
        <f>SUBTOTAL(9,N13:N13)</f>
        <v>1</v>
      </c>
      <c r="O14" s="22">
        <f t="shared" si="3"/>
        <v>9.0909090909090912E-2</v>
      </c>
      <c r="P14" s="21">
        <f>SUBTOTAL(9,P13:P13)</f>
        <v>1</v>
      </c>
      <c r="Q14" s="22">
        <f t="shared" si="4"/>
        <v>9.0909090909090912E-2</v>
      </c>
      <c r="R14" s="21">
        <f>SUBTOTAL(9,R13:R13)</f>
        <v>0</v>
      </c>
      <c r="S14" s="22" t="str">
        <f t="shared" si="5"/>
        <v/>
      </c>
      <c r="T14" s="21">
        <f>SUBTOTAL(9,T13:T13)</f>
        <v>0</v>
      </c>
      <c r="U14" s="22" t="str">
        <f t="shared" si="6"/>
        <v/>
      </c>
      <c r="V14" s="21">
        <f>SUBTOTAL(9,V13:V13)</f>
        <v>0</v>
      </c>
      <c r="W14" s="22" t="str">
        <f t="shared" si="7"/>
        <v/>
      </c>
      <c r="X14" s="21">
        <f>SUBTOTAL(9,X13:X13)</f>
        <v>0</v>
      </c>
      <c r="Y14" s="22" t="str">
        <f t="shared" si="8"/>
        <v/>
      </c>
      <c r="Z14" s="21">
        <f>SUBTOTAL(9,Z13:Z13)</f>
        <v>0</v>
      </c>
      <c r="AA14" s="22" t="str">
        <f t="shared" si="9"/>
        <v/>
      </c>
      <c r="AB14" s="21">
        <f>SUBTOTAL(9,AB13:AB13)</f>
        <v>0</v>
      </c>
      <c r="AC14" s="22" t="str">
        <f t="shared" si="10"/>
        <v/>
      </c>
      <c r="AD14" s="21">
        <f>SUBTOTAL(9,AD13:AD13)</f>
        <v>0</v>
      </c>
      <c r="AE14" s="22" t="str">
        <f t="shared" si="11"/>
        <v/>
      </c>
      <c r="AF14" s="21">
        <f>SUBTOTAL(9,AF13:AF13)</f>
        <v>0</v>
      </c>
      <c r="AG14" s="22" t="str">
        <f t="shared" si="12"/>
        <v/>
      </c>
      <c r="AH14" s="21">
        <f>SUBTOTAL(9,AH13:AH13)</f>
        <v>0</v>
      </c>
      <c r="AI14" s="22" t="str">
        <f t="shared" si="13"/>
        <v/>
      </c>
      <c r="AJ14" s="21">
        <f>SUBTOTAL(9,AJ13:AJ13)</f>
        <v>0</v>
      </c>
      <c r="AK14" s="22" t="str">
        <f t="shared" si="14"/>
        <v/>
      </c>
      <c r="AL14" s="21">
        <f>SUBTOTAL(9,AL13:AL13)</f>
        <v>0</v>
      </c>
      <c r="AM14" s="22" t="str">
        <f t="shared" si="15"/>
        <v/>
      </c>
      <c r="AN14" s="21">
        <f>SUBTOTAL(9,AN13:AN13)</f>
        <v>0</v>
      </c>
      <c r="AO14" s="22" t="str">
        <f t="shared" si="16"/>
        <v/>
      </c>
      <c r="AP14" s="1">
        <f>SUBTOTAL(9,AP13:AP13)</f>
        <v>11</v>
      </c>
    </row>
    <row r="15" spans="1:42" ht="15" customHeight="1" outlineLevel="2" x14ac:dyDescent="0.25">
      <c r="A15" t="s">
        <v>71</v>
      </c>
      <c r="B15" t="s">
        <v>657</v>
      </c>
      <c r="C15" t="s">
        <v>1254</v>
      </c>
      <c r="D15" t="s">
        <v>1286</v>
      </c>
      <c r="E15" t="s">
        <v>1287</v>
      </c>
      <c r="F15" t="s">
        <v>1285</v>
      </c>
      <c r="G15" t="s">
        <v>40</v>
      </c>
      <c r="H15" s="21">
        <v>9</v>
      </c>
      <c r="I15" s="22">
        <f t="shared" si="0"/>
        <v>0.9</v>
      </c>
      <c r="K15" s="2" t="str">
        <f t="shared" si="1"/>
        <v/>
      </c>
      <c r="L15" s="21"/>
      <c r="M15" s="22" t="str">
        <f t="shared" si="2"/>
        <v/>
      </c>
      <c r="N15" s="21"/>
      <c r="O15" s="22" t="str">
        <f t="shared" si="3"/>
        <v/>
      </c>
      <c r="P15" s="21"/>
      <c r="Q15" s="22" t="str">
        <f t="shared" si="4"/>
        <v/>
      </c>
      <c r="R15" s="21"/>
      <c r="S15" s="22" t="str">
        <f t="shared" si="5"/>
        <v/>
      </c>
      <c r="T15" s="21"/>
      <c r="U15" s="22" t="str">
        <f t="shared" si="6"/>
        <v/>
      </c>
      <c r="V15" s="21"/>
      <c r="W15" s="22" t="str">
        <f t="shared" si="7"/>
        <v/>
      </c>
      <c r="X15" s="21"/>
      <c r="Y15" s="22" t="str">
        <f t="shared" si="8"/>
        <v/>
      </c>
      <c r="Z15" s="21"/>
      <c r="AA15" s="22" t="str">
        <f t="shared" si="9"/>
        <v/>
      </c>
      <c r="AB15" s="21">
        <v>1</v>
      </c>
      <c r="AC15" s="22">
        <f t="shared" si="10"/>
        <v>0.1</v>
      </c>
      <c r="AD15" s="21"/>
      <c r="AE15" s="22" t="str">
        <f t="shared" si="11"/>
        <v/>
      </c>
      <c r="AF15" s="21"/>
      <c r="AG15" s="22" t="str">
        <f t="shared" si="12"/>
        <v/>
      </c>
      <c r="AH15" s="21"/>
      <c r="AI15" s="22" t="str">
        <f t="shared" si="13"/>
        <v/>
      </c>
      <c r="AJ15" s="21"/>
      <c r="AK15" s="22" t="str">
        <f t="shared" si="14"/>
        <v/>
      </c>
      <c r="AL15" s="21"/>
      <c r="AM15" s="22" t="str">
        <f t="shared" si="15"/>
        <v/>
      </c>
      <c r="AN15" s="21"/>
      <c r="AO15" s="22" t="str">
        <f t="shared" si="16"/>
        <v/>
      </c>
      <c r="AP15" s="1">
        <v>10</v>
      </c>
    </row>
    <row r="16" spans="1:42" ht="15" customHeight="1" outlineLevel="1" x14ac:dyDescent="0.25">
      <c r="D16" s="23" t="s">
        <v>1544</v>
      </c>
      <c r="H16" s="21">
        <f>SUBTOTAL(9,H15:H15)</f>
        <v>9</v>
      </c>
      <c r="I16" s="22">
        <f t="shared" si="0"/>
        <v>0.9</v>
      </c>
      <c r="J16" s="1">
        <f>SUBTOTAL(9,J15:J15)</f>
        <v>0</v>
      </c>
      <c r="K16" s="2" t="str">
        <f t="shared" si="1"/>
        <v/>
      </c>
      <c r="L16" s="21">
        <f>SUBTOTAL(9,L15:L15)</f>
        <v>0</v>
      </c>
      <c r="M16" s="22" t="str">
        <f t="shared" si="2"/>
        <v/>
      </c>
      <c r="N16" s="21">
        <f>SUBTOTAL(9,N15:N15)</f>
        <v>0</v>
      </c>
      <c r="O16" s="22" t="str">
        <f t="shared" si="3"/>
        <v/>
      </c>
      <c r="P16" s="21">
        <f>SUBTOTAL(9,P15:P15)</f>
        <v>0</v>
      </c>
      <c r="Q16" s="22" t="str">
        <f t="shared" si="4"/>
        <v/>
      </c>
      <c r="R16" s="21">
        <f>SUBTOTAL(9,R15:R15)</f>
        <v>0</v>
      </c>
      <c r="S16" s="22" t="str">
        <f t="shared" si="5"/>
        <v/>
      </c>
      <c r="T16" s="21">
        <f>SUBTOTAL(9,T15:T15)</f>
        <v>0</v>
      </c>
      <c r="U16" s="22" t="str">
        <f t="shared" si="6"/>
        <v/>
      </c>
      <c r="V16" s="21">
        <f>SUBTOTAL(9,V15:V15)</f>
        <v>0</v>
      </c>
      <c r="W16" s="22" t="str">
        <f t="shared" si="7"/>
        <v/>
      </c>
      <c r="X16" s="21">
        <f>SUBTOTAL(9,X15:X15)</f>
        <v>0</v>
      </c>
      <c r="Y16" s="22" t="str">
        <f t="shared" si="8"/>
        <v/>
      </c>
      <c r="Z16" s="21">
        <f>SUBTOTAL(9,Z15:Z15)</f>
        <v>0</v>
      </c>
      <c r="AA16" s="22" t="str">
        <f t="shared" si="9"/>
        <v/>
      </c>
      <c r="AB16" s="21">
        <f>SUBTOTAL(9,AB15:AB15)</f>
        <v>1</v>
      </c>
      <c r="AC16" s="22">
        <f t="shared" si="10"/>
        <v>0.1</v>
      </c>
      <c r="AD16" s="21">
        <f>SUBTOTAL(9,AD15:AD15)</f>
        <v>0</v>
      </c>
      <c r="AE16" s="22" t="str">
        <f t="shared" si="11"/>
        <v/>
      </c>
      <c r="AF16" s="21">
        <f>SUBTOTAL(9,AF15:AF15)</f>
        <v>0</v>
      </c>
      <c r="AG16" s="22" t="str">
        <f t="shared" si="12"/>
        <v/>
      </c>
      <c r="AH16" s="21">
        <f>SUBTOTAL(9,AH15:AH15)</f>
        <v>0</v>
      </c>
      <c r="AI16" s="22" t="str">
        <f t="shared" si="13"/>
        <v/>
      </c>
      <c r="AJ16" s="21">
        <f>SUBTOTAL(9,AJ15:AJ15)</f>
        <v>0</v>
      </c>
      <c r="AK16" s="22" t="str">
        <f t="shared" si="14"/>
        <v/>
      </c>
      <c r="AL16" s="21">
        <f>SUBTOTAL(9,AL15:AL15)</f>
        <v>0</v>
      </c>
      <c r="AM16" s="22" t="str">
        <f t="shared" si="15"/>
        <v/>
      </c>
      <c r="AN16" s="21">
        <f>SUBTOTAL(9,AN15:AN15)</f>
        <v>0</v>
      </c>
      <c r="AO16" s="22" t="str">
        <f t="shared" si="16"/>
        <v/>
      </c>
      <c r="AP16" s="1">
        <f>SUBTOTAL(9,AP15:AP15)</f>
        <v>10</v>
      </c>
    </row>
    <row r="17" spans="1:42" ht="15" customHeight="1" outlineLevel="2" x14ac:dyDescent="0.25">
      <c r="A17" t="s">
        <v>71</v>
      </c>
      <c r="B17" t="s">
        <v>130</v>
      </c>
      <c r="C17" t="s">
        <v>130</v>
      </c>
      <c r="D17" t="s">
        <v>381</v>
      </c>
      <c r="E17" t="s">
        <v>382</v>
      </c>
      <c r="F17" t="s">
        <v>380</v>
      </c>
      <c r="G17" t="s">
        <v>17</v>
      </c>
      <c r="H17" s="21">
        <v>2</v>
      </c>
      <c r="I17" s="22">
        <f t="shared" si="0"/>
        <v>0.13333333333333333</v>
      </c>
      <c r="J17" s="1">
        <v>1</v>
      </c>
      <c r="K17" s="2">
        <f t="shared" si="1"/>
        <v>6.6666666666666666E-2</v>
      </c>
      <c r="L17" s="21">
        <v>2</v>
      </c>
      <c r="M17" s="22">
        <f t="shared" si="2"/>
        <v>0.13333333333333333</v>
      </c>
      <c r="N17" s="21">
        <v>2</v>
      </c>
      <c r="O17" s="22">
        <f t="shared" si="3"/>
        <v>0.13333333333333333</v>
      </c>
      <c r="P17" s="21">
        <v>1</v>
      </c>
      <c r="Q17" s="22">
        <f t="shared" si="4"/>
        <v>6.6666666666666666E-2</v>
      </c>
      <c r="R17" s="21">
        <v>2</v>
      </c>
      <c r="S17" s="22">
        <f t="shared" si="5"/>
        <v>0.13333333333333333</v>
      </c>
      <c r="T17" s="21">
        <v>1</v>
      </c>
      <c r="U17" s="22">
        <f t="shared" si="6"/>
        <v>6.6666666666666666E-2</v>
      </c>
      <c r="V17" s="21">
        <v>1</v>
      </c>
      <c r="W17" s="22">
        <f t="shared" si="7"/>
        <v>6.6666666666666666E-2</v>
      </c>
      <c r="X17" s="21">
        <v>1</v>
      </c>
      <c r="Y17" s="22">
        <f t="shared" si="8"/>
        <v>6.6666666666666666E-2</v>
      </c>
      <c r="Z17" s="21"/>
      <c r="AA17" s="22" t="str">
        <f t="shared" si="9"/>
        <v/>
      </c>
      <c r="AB17" s="21">
        <v>2</v>
      </c>
      <c r="AC17" s="22">
        <f t="shared" si="10"/>
        <v>0.13333333333333333</v>
      </c>
      <c r="AD17" s="21"/>
      <c r="AE17" s="22" t="str">
        <f t="shared" si="11"/>
        <v/>
      </c>
      <c r="AF17" s="21"/>
      <c r="AG17" s="22" t="str">
        <f t="shared" si="12"/>
        <v/>
      </c>
      <c r="AH17" s="21"/>
      <c r="AI17" s="22" t="str">
        <f t="shared" si="13"/>
        <v/>
      </c>
      <c r="AJ17" s="21"/>
      <c r="AK17" s="22" t="str">
        <f t="shared" si="14"/>
        <v/>
      </c>
      <c r="AL17" s="21"/>
      <c r="AM17" s="22" t="str">
        <f t="shared" si="15"/>
        <v/>
      </c>
      <c r="AN17" s="21"/>
      <c r="AO17" s="22" t="str">
        <f t="shared" si="16"/>
        <v/>
      </c>
      <c r="AP17" s="1">
        <v>15</v>
      </c>
    </row>
    <row r="18" spans="1:42" ht="15" customHeight="1" outlineLevel="1" x14ac:dyDescent="0.25">
      <c r="D18" s="23" t="s">
        <v>1545</v>
      </c>
      <c r="H18" s="21">
        <f>SUBTOTAL(9,H17:H17)</f>
        <v>2</v>
      </c>
      <c r="I18" s="22">
        <f t="shared" si="0"/>
        <v>0.13333333333333333</v>
      </c>
      <c r="J18" s="1">
        <f>SUBTOTAL(9,J17:J17)</f>
        <v>1</v>
      </c>
      <c r="K18" s="2">
        <f t="shared" si="1"/>
        <v>6.6666666666666666E-2</v>
      </c>
      <c r="L18" s="21">
        <f>SUBTOTAL(9,L17:L17)</f>
        <v>2</v>
      </c>
      <c r="M18" s="22">
        <f t="shared" si="2"/>
        <v>0.13333333333333333</v>
      </c>
      <c r="N18" s="21">
        <f>SUBTOTAL(9,N17:N17)</f>
        <v>2</v>
      </c>
      <c r="O18" s="22">
        <f t="shared" si="3"/>
        <v>0.13333333333333333</v>
      </c>
      <c r="P18" s="21">
        <f>SUBTOTAL(9,P17:P17)</f>
        <v>1</v>
      </c>
      <c r="Q18" s="22">
        <f t="shared" si="4"/>
        <v>6.6666666666666666E-2</v>
      </c>
      <c r="R18" s="21">
        <f>SUBTOTAL(9,R17:R17)</f>
        <v>2</v>
      </c>
      <c r="S18" s="22">
        <f t="shared" si="5"/>
        <v>0.13333333333333333</v>
      </c>
      <c r="T18" s="21">
        <f>SUBTOTAL(9,T17:T17)</f>
        <v>1</v>
      </c>
      <c r="U18" s="22">
        <f t="shared" si="6"/>
        <v>6.6666666666666666E-2</v>
      </c>
      <c r="V18" s="21">
        <f>SUBTOTAL(9,V17:V17)</f>
        <v>1</v>
      </c>
      <c r="W18" s="22">
        <f t="shared" si="7"/>
        <v>6.6666666666666666E-2</v>
      </c>
      <c r="X18" s="21">
        <f>SUBTOTAL(9,X17:X17)</f>
        <v>1</v>
      </c>
      <c r="Y18" s="22">
        <f t="shared" si="8"/>
        <v>6.6666666666666666E-2</v>
      </c>
      <c r="Z18" s="21">
        <f>SUBTOTAL(9,Z17:Z17)</f>
        <v>0</v>
      </c>
      <c r="AA18" s="22" t="str">
        <f t="shared" si="9"/>
        <v/>
      </c>
      <c r="AB18" s="21">
        <f>SUBTOTAL(9,AB17:AB17)</f>
        <v>2</v>
      </c>
      <c r="AC18" s="22">
        <f t="shared" si="10"/>
        <v>0.13333333333333333</v>
      </c>
      <c r="AD18" s="21">
        <f>SUBTOTAL(9,AD17:AD17)</f>
        <v>0</v>
      </c>
      <c r="AE18" s="22" t="str">
        <f t="shared" si="11"/>
        <v/>
      </c>
      <c r="AF18" s="21">
        <f>SUBTOTAL(9,AF17:AF17)</f>
        <v>0</v>
      </c>
      <c r="AG18" s="22" t="str">
        <f t="shared" si="12"/>
        <v/>
      </c>
      <c r="AH18" s="21">
        <f>SUBTOTAL(9,AH17:AH17)</f>
        <v>0</v>
      </c>
      <c r="AI18" s="22" t="str">
        <f t="shared" si="13"/>
        <v/>
      </c>
      <c r="AJ18" s="21">
        <f>SUBTOTAL(9,AJ17:AJ17)</f>
        <v>0</v>
      </c>
      <c r="AK18" s="22" t="str">
        <f t="shared" si="14"/>
        <v/>
      </c>
      <c r="AL18" s="21">
        <f>SUBTOTAL(9,AL17:AL17)</f>
        <v>0</v>
      </c>
      <c r="AM18" s="22" t="str">
        <f t="shared" si="15"/>
        <v/>
      </c>
      <c r="AN18" s="21">
        <f>SUBTOTAL(9,AN17:AN17)</f>
        <v>0</v>
      </c>
      <c r="AO18" s="22" t="str">
        <f t="shared" si="16"/>
        <v/>
      </c>
      <c r="AP18" s="1">
        <f>SUBTOTAL(9,AP17:AP17)</f>
        <v>15</v>
      </c>
    </row>
    <row r="19" spans="1:42" ht="15" customHeight="1" outlineLevel="2" x14ac:dyDescent="0.25">
      <c r="A19" t="s">
        <v>71</v>
      </c>
      <c r="B19" t="s">
        <v>130</v>
      </c>
      <c r="C19" t="s">
        <v>130</v>
      </c>
      <c r="D19" t="s">
        <v>1424</v>
      </c>
      <c r="E19" t="s">
        <v>819</v>
      </c>
      <c r="F19" t="s">
        <v>1423</v>
      </c>
      <c r="G19" t="s">
        <v>17</v>
      </c>
      <c r="H19" s="21">
        <v>1</v>
      </c>
      <c r="I19" s="22">
        <f t="shared" si="0"/>
        <v>5.5555555555555552E-2</v>
      </c>
      <c r="J19" s="1">
        <v>1</v>
      </c>
      <c r="K19" s="2">
        <f t="shared" si="1"/>
        <v>5.5555555555555552E-2</v>
      </c>
      <c r="L19" s="21">
        <v>4</v>
      </c>
      <c r="M19" s="22">
        <f t="shared" si="2"/>
        <v>0.22222222222222221</v>
      </c>
      <c r="N19" s="21">
        <v>1</v>
      </c>
      <c r="O19" s="22">
        <f t="shared" si="3"/>
        <v>5.5555555555555552E-2</v>
      </c>
      <c r="P19" s="21">
        <v>1</v>
      </c>
      <c r="Q19" s="22">
        <f t="shared" si="4"/>
        <v>5.5555555555555552E-2</v>
      </c>
      <c r="R19" s="21">
        <v>3</v>
      </c>
      <c r="S19" s="22">
        <f t="shared" si="5"/>
        <v>0.16666666666666666</v>
      </c>
      <c r="T19" s="21">
        <v>5</v>
      </c>
      <c r="U19" s="22">
        <f t="shared" si="6"/>
        <v>0.27777777777777779</v>
      </c>
      <c r="V19" s="21"/>
      <c r="W19" s="22" t="str">
        <f t="shared" si="7"/>
        <v/>
      </c>
      <c r="X19" s="21"/>
      <c r="Y19" s="22" t="str">
        <f t="shared" si="8"/>
        <v/>
      </c>
      <c r="Z19" s="21">
        <v>1</v>
      </c>
      <c r="AA19" s="22">
        <f t="shared" si="9"/>
        <v>5.5555555555555552E-2</v>
      </c>
      <c r="AB19" s="21"/>
      <c r="AC19" s="22" t="str">
        <f t="shared" si="10"/>
        <v/>
      </c>
      <c r="AD19" s="21"/>
      <c r="AE19" s="22" t="str">
        <f t="shared" si="11"/>
        <v/>
      </c>
      <c r="AF19" s="21"/>
      <c r="AG19" s="22" t="str">
        <f t="shared" si="12"/>
        <v/>
      </c>
      <c r="AH19" s="21"/>
      <c r="AI19" s="22" t="str">
        <f t="shared" si="13"/>
        <v/>
      </c>
      <c r="AJ19" s="21"/>
      <c r="AK19" s="22" t="str">
        <f t="shared" si="14"/>
        <v/>
      </c>
      <c r="AL19" s="21">
        <v>1</v>
      </c>
      <c r="AM19" s="22">
        <f t="shared" si="15"/>
        <v>5.5555555555555552E-2</v>
      </c>
      <c r="AN19" s="21"/>
      <c r="AO19" s="22" t="str">
        <f t="shared" si="16"/>
        <v/>
      </c>
      <c r="AP19" s="1">
        <v>18</v>
      </c>
    </row>
    <row r="20" spans="1:42" ht="15" customHeight="1" outlineLevel="1" x14ac:dyDescent="0.25">
      <c r="D20" s="23" t="s">
        <v>1546</v>
      </c>
      <c r="H20" s="21">
        <f>SUBTOTAL(9,H19:H19)</f>
        <v>1</v>
      </c>
      <c r="I20" s="22">
        <f t="shared" si="0"/>
        <v>5.5555555555555552E-2</v>
      </c>
      <c r="J20" s="1">
        <f>SUBTOTAL(9,J19:J19)</f>
        <v>1</v>
      </c>
      <c r="K20" s="2">
        <f t="shared" si="1"/>
        <v>5.5555555555555552E-2</v>
      </c>
      <c r="L20" s="21">
        <f>SUBTOTAL(9,L19:L19)</f>
        <v>4</v>
      </c>
      <c r="M20" s="22">
        <f t="shared" si="2"/>
        <v>0.22222222222222221</v>
      </c>
      <c r="N20" s="21">
        <f>SUBTOTAL(9,N19:N19)</f>
        <v>1</v>
      </c>
      <c r="O20" s="22">
        <f t="shared" si="3"/>
        <v>5.5555555555555552E-2</v>
      </c>
      <c r="P20" s="21">
        <f>SUBTOTAL(9,P19:P19)</f>
        <v>1</v>
      </c>
      <c r="Q20" s="22">
        <f t="shared" si="4"/>
        <v>5.5555555555555552E-2</v>
      </c>
      <c r="R20" s="21">
        <f>SUBTOTAL(9,R19:R19)</f>
        <v>3</v>
      </c>
      <c r="S20" s="22">
        <f t="shared" si="5"/>
        <v>0.16666666666666666</v>
      </c>
      <c r="T20" s="21">
        <f>SUBTOTAL(9,T19:T19)</f>
        <v>5</v>
      </c>
      <c r="U20" s="22">
        <f t="shared" si="6"/>
        <v>0.27777777777777779</v>
      </c>
      <c r="V20" s="21">
        <f>SUBTOTAL(9,V19:V19)</f>
        <v>0</v>
      </c>
      <c r="W20" s="22" t="str">
        <f t="shared" si="7"/>
        <v/>
      </c>
      <c r="X20" s="21">
        <f>SUBTOTAL(9,X19:X19)</f>
        <v>0</v>
      </c>
      <c r="Y20" s="22" t="str">
        <f t="shared" si="8"/>
        <v/>
      </c>
      <c r="Z20" s="21">
        <f>SUBTOTAL(9,Z19:Z19)</f>
        <v>1</v>
      </c>
      <c r="AA20" s="22">
        <f t="shared" si="9"/>
        <v>5.5555555555555552E-2</v>
      </c>
      <c r="AB20" s="21">
        <f>SUBTOTAL(9,AB19:AB19)</f>
        <v>0</v>
      </c>
      <c r="AC20" s="22" t="str">
        <f t="shared" si="10"/>
        <v/>
      </c>
      <c r="AD20" s="21">
        <f>SUBTOTAL(9,AD19:AD19)</f>
        <v>0</v>
      </c>
      <c r="AE20" s="22" t="str">
        <f t="shared" si="11"/>
        <v/>
      </c>
      <c r="AF20" s="21">
        <f>SUBTOTAL(9,AF19:AF19)</f>
        <v>0</v>
      </c>
      <c r="AG20" s="22" t="str">
        <f t="shared" si="12"/>
        <v/>
      </c>
      <c r="AH20" s="21">
        <f>SUBTOTAL(9,AH19:AH19)</f>
        <v>0</v>
      </c>
      <c r="AI20" s="22" t="str">
        <f t="shared" si="13"/>
        <v/>
      </c>
      <c r="AJ20" s="21">
        <f>SUBTOTAL(9,AJ19:AJ19)</f>
        <v>0</v>
      </c>
      <c r="AK20" s="22" t="str">
        <f t="shared" si="14"/>
        <v/>
      </c>
      <c r="AL20" s="21">
        <f>SUBTOTAL(9,AL19:AL19)</f>
        <v>1</v>
      </c>
      <c r="AM20" s="22">
        <f t="shared" si="15"/>
        <v>5.5555555555555552E-2</v>
      </c>
      <c r="AN20" s="21">
        <f>SUBTOTAL(9,AN19:AN19)</f>
        <v>0</v>
      </c>
      <c r="AO20" s="22" t="str">
        <f t="shared" si="16"/>
        <v/>
      </c>
      <c r="AP20" s="1">
        <f>SUBTOTAL(9,AP19:AP19)</f>
        <v>18</v>
      </c>
    </row>
    <row r="21" spans="1:42" ht="15" customHeight="1" outlineLevel="2" x14ac:dyDescent="0.25">
      <c r="A21" t="s">
        <v>71</v>
      </c>
      <c r="B21" t="s">
        <v>130</v>
      </c>
      <c r="C21" t="s">
        <v>130</v>
      </c>
      <c r="D21" t="s">
        <v>713</v>
      </c>
      <c r="E21" t="s">
        <v>714</v>
      </c>
      <c r="F21" t="s">
        <v>712</v>
      </c>
      <c r="G21" t="s">
        <v>17</v>
      </c>
      <c r="H21" s="21">
        <v>2</v>
      </c>
      <c r="I21" s="22">
        <f t="shared" si="0"/>
        <v>0.13333333333333333</v>
      </c>
      <c r="J21" s="1">
        <v>4</v>
      </c>
      <c r="K21" s="2">
        <f t="shared" si="1"/>
        <v>0.26666666666666666</v>
      </c>
      <c r="L21" s="21">
        <v>2</v>
      </c>
      <c r="M21" s="22">
        <f t="shared" si="2"/>
        <v>0.13333333333333333</v>
      </c>
      <c r="N21" s="21">
        <v>4</v>
      </c>
      <c r="O21" s="22">
        <f t="shared" si="3"/>
        <v>0.26666666666666666</v>
      </c>
      <c r="P21" s="21"/>
      <c r="Q21" s="22" t="str">
        <f t="shared" si="4"/>
        <v/>
      </c>
      <c r="R21" s="21">
        <v>1</v>
      </c>
      <c r="S21" s="22">
        <f t="shared" si="5"/>
        <v>6.6666666666666666E-2</v>
      </c>
      <c r="T21" s="21"/>
      <c r="U21" s="22" t="str">
        <f t="shared" si="6"/>
        <v/>
      </c>
      <c r="V21" s="21"/>
      <c r="W21" s="22" t="str">
        <f t="shared" si="7"/>
        <v/>
      </c>
      <c r="X21" s="21"/>
      <c r="Y21" s="22" t="str">
        <f t="shared" si="8"/>
        <v/>
      </c>
      <c r="Z21" s="21"/>
      <c r="AA21" s="22" t="str">
        <f t="shared" si="9"/>
        <v/>
      </c>
      <c r="AB21" s="21"/>
      <c r="AC21" s="22" t="str">
        <f t="shared" si="10"/>
        <v/>
      </c>
      <c r="AD21" s="21"/>
      <c r="AE21" s="22" t="str">
        <f t="shared" si="11"/>
        <v/>
      </c>
      <c r="AF21" s="21"/>
      <c r="AG21" s="22" t="str">
        <f t="shared" si="12"/>
        <v/>
      </c>
      <c r="AH21" s="21"/>
      <c r="AI21" s="22" t="str">
        <f t="shared" si="13"/>
        <v/>
      </c>
      <c r="AJ21" s="21"/>
      <c r="AK21" s="22" t="str">
        <f t="shared" si="14"/>
        <v/>
      </c>
      <c r="AL21" s="21">
        <v>2</v>
      </c>
      <c r="AM21" s="22">
        <f t="shared" si="15"/>
        <v>0.13333333333333333</v>
      </c>
      <c r="AN21" s="21"/>
      <c r="AO21" s="22" t="str">
        <f t="shared" si="16"/>
        <v/>
      </c>
      <c r="AP21" s="1">
        <v>15</v>
      </c>
    </row>
    <row r="22" spans="1:42" ht="15" customHeight="1" outlineLevel="1" x14ac:dyDescent="0.25">
      <c r="D22" s="23" t="s">
        <v>1547</v>
      </c>
      <c r="H22" s="21">
        <f>SUBTOTAL(9,H21:H21)</f>
        <v>2</v>
      </c>
      <c r="I22" s="22">
        <f t="shared" si="0"/>
        <v>0.13333333333333333</v>
      </c>
      <c r="J22" s="1">
        <f>SUBTOTAL(9,J21:J21)</f>
        <v>4</v>
      </c>
      <c r="K22" s="2">
        <f t="shared" si="1"/>
        <v>0.26666666666666666</v>
      </c>
      <c r="L22" s="21">
        <f>SUBTOTAL(9,L21:L21)</f>
        <v>2</v>
      </c>
      <c r="M22" s="22">
        <f t="shared" si="2"/>
        <v>0.13333333333333333</v>
      </c>
      <c r="N22" s="21">
        <f>SUBTOTAL(9,N21:N21)</f>
        <v>4</v>
      </c>
      <c r="O22" s="22">
        <f t="shared" si="3"/>
        <v>0.26666666666666666</v>
      </c>
      <c r="P22" s="21">
        <f>SUBTOTAL(9,P21:P21)</f>
        <v>0</v>
      </c>
      <c r="Q22" s="22" t="str">
        <f t="shared" si="4"/>
        <v/>
      </c>
      <c r="R22" s="21">
        <f>SUBTOTAL(9,R21:R21)</f>
        <v>1</v>
      </c>
      <c r="S22" s="22">
        <f t="shared" si="5"/>
        <v>6.6666666666666666E-2</v>
      </c>
      <c r="T22" s="21">
        <f>SUBTOTAL(9,T21:T21)</f>
        <v>0</v>
      </c>
      <c r="U22" s="22" t="str">
        <f t="shared" si="6"/>
        <v/>
      </c>
      <c r="V22" s="21">
        <f>SUBTOTAL(9,V21:V21)</f>
        <v>0</v>
      </c>
      <c r="W22" s="22" t="str">
        <f t="shared" si="7"/>
        <v/>
      </c>
      <c r="X22" s="21">
        <f>SUBTOTAL(9,X21:X21)</f>
        <v>0</v>
      </c>
      <c r="Y22" s="22" t="str">
        <f t="shared" si="8"/>
        <v/>
      </c>
      <c r="Z22" s="21">
        <f>SUBTOTAL(9,Z21:Z21)</f>
        <v>0</v>
      </c>
      <c r="AA22" s="22" t="str">
        <f t="shared" si="9"/>
        <v/>
      </c>
      <c r="AB22" s="21">
        <f>SUBTOTAL(9,AB21:AB21)</f>
        <v>0</v>
      </c>
      <c r="AC22" s="22" t="str">
        <f t="shared" si="10"/>
        <v/>
      </c>
      <c r="AD22" s="21">
        <f>SUBTOTAL(9,AD21:AD21)</f>
        <v>0</v>
      </c>
      <c r="AE22" s="22" t="str">
        <f t="shared" si="11"/>
        <v/>
      </c>
      <c r="AF22" s="21">
        <f>SUBTOTAL(9,AF21:AF21)</f>
        <v>0</v>
      </c>
      <c r="AG22" s="22" t="str">
        <f t="shared" si="12"/>
        <v/>
      </c>
      <c r="AH22" s="21">
        <f>SUBTOTAL(9,AH21:AH21)</f>
        <v>0</v>
      </c>
      <c r="AI22" s="22" t="str">
        <f t="shared" si="13"/>
        <v/>
      </c>
      <c r="AJ22" s="21">
        <f>SUBTOTAL(9,AJ21:AJ21)</f>
        <v>0</v>
      </c>
      <c r="AK22" s="22" t="str">
        <f t="shared" si="14"/>
        <v/>
      </c>
      <c r="AL22" s="21">
        <f>SUBTOTAL(9,AL21:AL21)</f>
        <v>2</v>
      </c>
      <c r="AM22" s="22">
        <f t="shared" si="15"/>
        <v>0.13333333333333333</v>
      </c>
      <c r="AN22" s="21">
        <f>SUBTOTAL(9,AN21:AN21)</f>
        <v>0</v>
      </c>
      <c r="AO22" s="22" t="str">
        <f t="shared" si="16"/>
        <v/>
      </c>
      <c r="AP22" s="1">
        <f>SUBTOTAL(9,AP21:AP21)</f>
        <v>15</v>
      </c>
    </row>
    <row r="23" spans="1:42" ht="15" customHeight="1" outlineLevel="2" x14ac:dyDescent="0.25">
      <c r="A23" t="s">
        <v>71</v>
      </c>
      <c r="B23" t="s">
        <v>130</v>
      </c>
      <c r="C23" t="s">
        <v>130</v>
      </c>
      <c r="D23" t="s">
        <v>710</v>
      </c>
      <c r="E23" t="s">
        <v>711</v>
      </c>
      <c r="F23" t="s">
        <v>709</v>
      </c>
      <c r="G23" t="s">
        <v>17</v>
      </c>
      <c r="H23" s="21">
        <v>6</v>
      </c>
      <c r="I23" s="22">
        <f t="shared" si="0"/>
        <v>0.18181818181818182</v>
      </c>
      <c r="J23" s="1">
        <v>3</v>
      </c>
      <c r="K23" s="2">
        <f t="shared" si="1"/>
        <v>9.0909090909090912E-2</v>
      </c>
      <c r="L23" s="21">
        <v>8</v>
      </c>
      <c r="M23" s="22">
        <f t="shared" si="2"/>
        <v>0.24242424242424243</v>
      </c>
      <c r="N23" s="21">
        <v>3</v>
      </c>
      <c r="O23" s="22">
        <f t="shared" si="3"/>
        <v>9.0909090909090912E-2</v>
      </c>
      <c r="P23" s="21">
        <v>3</v>
      </c>
      <c r="Q23" s="22">
        <f t="shared" si="4"/>
        <v>9.0909090909090912E-2</v>
      </c>
      <c r="R23" s="21">
        <v>1</v>
      </c>
      <c r="S23" s="22">
        <f t="shared" si="5"/>
        <v>3.0303030303030304E-2</v>
      </c>
      <c r="T23" s="21">
        <v>1</v>
      </c>
      <c r="U23" s="22">
        <f t="shared" si="6"/>
        <v>3.0303030303030304E-2</v>
      </c>
      <c r="V23" s="21">
        <v>4</v>
      </c>
      <c r="W23" s="22">
        <f t="shared" si="7"/>
        <v>0.12121212121212122</v>
      </c>
      <c r="X23" s="21">
        <v>1</v>
      </c>
      <c r="Y23" s="22">
        <f t="shared" si="8"/>
        <v>3.0303030303030304E-2</v>
      </c>
      <c r="Z23" s="21"/>
      <c r="AA23" s="22" t="str">
        <f t="shared" si="9"/>
        <v/>
      </c>
      <c r="AB23" s="21"/>
      <c r="AC23" s="22" t="str">
        <f t="shared" si="10"/>
        <v/>
      </c>
      <c r="AD23" s="21"/>
      <c r="AE23" s="22" t="str">
        <f t="shared" si="11"/>
        <v/>
      </c>
      <c r="AF23" s="21"/>
      <c r="AG23" s="22" t="str">
        <f t="shared" si="12"/>
        <v/>
      </c>
      <c r="AH23" s="21"/>
      <c r="AI23" s="22" t="str">
        <f t="shared" si="13"/>
        <v/>
      </c>
      <c r="AJ23" s="21"/>
      <c r="AK23" s="22" t="str">
        <f t="shared" si="14"/>
        <v/>
      </c>
      <c r="AL23" s="21">
        <v>3</v>
      </c>
      <c r="AM23" s="22">
        <f t="shared" si="15"/>
        <v>9.0909090909090912E-2</v>
      </c>
      <c r="AN23" s="21"/>
      <c r="AO23" s="22" t="str">
        <f t="shared" si="16"/>
        <v/>
      </c>
      <c r="AP23" s="1">
        <v>33</v>
      </c>
    </row>
    <row r="24" spans="1:42" ht="15" customHeight="1" outlineLevel="2" x14ac:dyDescent="0.25">
      <c r="A24" t="s">
        <v>71</v>
      </c>
      <c r="B24" t="s">
        <v>130</v>
      </c>
      <c r="C24" t="s">
        <v>130</v>
      </c>
      <c r="D24" t="s">
        <v>710</v>
      </c>
      <c r="E24" t="s">
        <v>382</v>
      </c>
      <c r="F24" t="s">
        <v>902</v>
      </c>
      <c r="G24" t="s">
        <v>17</v>
      </c>
      <c r="H24" s="21"/>
      <c r="I24" s="22" t="str">
        <f t="shared" si="0"/>
        <v/>
      </c>
      <c r="J24" s="1">
        <v>5</v>
      </c>
      <c r="K24" s="2">
        <f t="shared" si="1"/>
        <v>0.29411764705882354</v>
      </c>
      <c r="L24" s="21">
        <v>4</v>
      </c>
      <c r="M24" s="22">
        <f t="shared" si="2"/>
        <v>0.23529411764705882</v>
      </c>
      <c r="N24" s="21"/>
      <c r="O24" s="22" t="str">
        <f t="shared" si="3"/>
        <v/>
      </c>
      <c r="P24" s="21">
        <v>3</v>
      </c>
      <c r="Q24" s="22">
        <f t="shared" si="4"/>
        <v>0.17647058823529413</v>
      </c>
      <c r="R24" s="21">
        <v>1</v>
      </c>
      <c r="S24" s="22">
        <f t="shared" si="5"/>
        <v>5.8823529411764705E-2</v>
      </c>
      <c r="T24" s="21"/>
      <c r="U24" s="22" t="str">
        <f t="shared" si="6"/>
        <v/>
      </c>
      <c r="V24" s="21">
        <v>2</v>
      </c>
      <c r="W24" s="22">
        <f t="shared" si="7"/>
        <v>0.11764705882352941</v>
      </c>
      <c r="X24" s="21">
        <v>1</v>
      </c>
      <c r="Y24" s="22">
        <f t="shared" si="8"/>
        <v>5.8823529411764705E-2</v>
      </c>
      <c r="Z24" s="21">
        <v>1</v>
      </c>
      <c r="AA24" s="22">
        <f t="shared" si="9"/>
        <v>5.8823529411764705E-2</v>
      </c>
      <c r="AB24" s="21"/>
      <c r="AC24" s="22" t="str">
        <f t="shared" si="10"/>
        <v/>
      </c>
      <c r="AD24" s="21"/>
      <c r="AE24" s="22" t="str">
        <f t="shared" si="11"/>
        <v/>
      </c>
      <c r="AF24" s="21"/>
      <c r="AG24" s="22" t="str">
        <f t="shared" si="12"/>
        <v/>
      </c>
      <c r="AH24" s="21"/>
      <c r="AI24" s="22" t="str">
        <f t="shared" si="13"/>
        <v/>
      </c>
      <c r="AJ24" s="21"/>
      <c r="AK24" s="22" t="str">
        <f t="shared" si="14"/>
        <v/>
      </c>
      <c r="AL24" s="21"/>
      <c r="AM24" s="22" t="str">
        <f t="shared" si="15"/>
        <v/>
      </c>
      <c r="AN24" s="21"/>
      <c r="AO24" s="22" t="str">
        <f t="shared" si="16"/>
        <v/>
      </c>
      <c r="AP24" s="1">
        <v>17</v>
      </c>
    </row>
    <row r="25" spans="1:42" ht="15" customHeight="1" outlineLevel="2" x14ac:dyDescent="0.25">
      <c r="A25" t="s">
        <v>71</v>
      </c>
      <c r="B25" t="s">
        <v>130</v>
      </c>
      <c r="C25" t="s">
        <v>130</v>
      </c>
      <c r="D25" t="s">
        <v>710</v>
      </c>
      <c r="E25" t="s">
        <v>1157</v>
      </c>
      <c r="F25" t="s">
        <v>1156</v>
      </c>
      <c r="G25" t="s">
        <v>17</v>
      </c>
      <c r="H25" s="21">
        <v>9</v>
      </c>
      <c r="I25" s="22">
        <f t="shared" si="0"/>
        <v>0.15517241379310345</v>
      </c>
      <c r="J25" s="1">
        <v>7</v>
      </c>
      <c r="K25" s="2">
        <f t="shared" si="1"/>
        <v>0.1206896551724138</v>
      </c>
      <c r="L25" s="21">
        <v>9</v>
      </c>
      <c r="M25" s="22">
        <f t="shared" si="2"/>
        <v>0.15517241379310345</v>
      </c>
      <c r="N25" s="21">
        <v>7</v>
      </c>
      <c r="O25" s="22">
        <f t="shared" si="3"/>
        <v>0.1206896551724138</v>
      </c>
      <c r="P25" s="21">
        <v>10</v>
      </c>
      <c r="Q25" s="22">
        <f t="shared" si="4"/>
        <v>0.17241379310344829</v>
      </c>
      <c r="R25" s="21">
        <v>3</v>
      </c>
      <c r="S25" s="22">
        <f t="shared" si="5"/>
        <v>5.1724137931034482E-2</v>
      </c>
      <c r="T25" s="21">
        <v>4</v>
      </c>
      <c r="U25" s="22">
        <f t="shared" si="6"/>
        <v>6.8965517241379309E-2</v>
      </c>
      <c r="V25" s="21">
        <v>1</v>
      </c>
      <c r="W25" s="22">
        <f t="shared" si="7"/>
        <v>1.7241379310344827E-2</v>
      </c>
      <c r="X25" s="21">
        <v>3</v>
      </c>
      <c r="Y25" s="22">
        <f t="shared" si="8"/>
        <v>5.1724137931034482E-2</v>
      </c>
      <c r="Z25" s="21">
        <v>4</v>
      </c>
      <c r="AA25" s="22">
        <f t="shared" si="9"/>
        <v>6.8965517241379309E-2</v>
      </c>
      <c r="AB25" s="21"/>
      <c r="AC25" s="22" t="str">
        <f t="shared" si="10"/>
        <v/>
      </c>
      <c r="AD25" s="21"/>
      <c r="AE25" s="22" t="str">
        <f t="shared" si="11"/>
        <v/>
      </c>
      <c r="AF25" s="21"/>
      <c r="AG25" s="22" t="str">
        <f t="shared" si="12"/>
        <v/>
      </c>
      <c r="AH25" s="21"/>
      <c r="AI25" s="22" t="str">
        <f t="shared" si="13"/>
        <v/>
      </c>
      <c r="AJ25" s="21"/>
      <c r="AK25" s="22" t="str">
        <f t="shared" si="14"/>
        <v/>
      </c>
      <c r="AL25" s="21">
        <v>1</v>
      </c>
      <c r="AM25" s="22">
        <f t="shared" si="15"/>
        <v>1.7241379310344827E-2</v>
      </c>
      <c r="AN25" s="21"/>
      <c r="AO25" s="22" t="str">
        <f t="shared" si="16"/>
        <v/>
      </c>
      <c r="AP25" s="1">
        <v>58</v>
      </c>
    </row>
    <row r="26" spans="1:42" ht="15" customHeight="1" outlineLevel="2" x14ac:dyDescent="0.25">
      <c r="A26" t="s">
        <v>71</v>
      </c>
      <c r="B26" t="s">
        <v>130</v>
      </c>
      <c r="C26" t="s">
        <v>130</v>
      </c>
      <c r="D26" t="s">
        <v>710</v>
      </c>
      <c r="E26" t="s">
        <v>1421</v>
      </c>
      <c r="F26" t="s">
        <v>1420</v>
      </c>
      <c r="G26" t="s">
        <v>40</v>
      </c>
      <c r="H26" s="21">
        <v>6</v>
      </c>
      <c r="I26" s="22">
        <f t="shared" si="0"/>
        <v>0.20689655172413793</v>
      </c>
      <c r="J26" s="1">
        <v>1</v>
      </c>
      <c r="K26" s="2">
        <f t="shared" si="1"/>
        <v>3.4482758620689655E-2</v>
      </c>
      <c r="L26" s="21">
        <v>2</v>
      </c>
      <c r="M26" s="22">
        <f t="shared" si="2"/>
        <v>6.8965517241379309E-2</v>
      </c>
      <c r="N26" s="21">
        <v>1</v>
      </c>
      <c r="O26" s="22">
        <f t="shared" si="3"/>
        <v>3.4482758620689655E-2</v>
      </c>
      <c r="P26" s="21">
        <v>5</v>
      </c>
      <c r="Q26" s="22">
        <f t="shared" si="4"/>
        <v>0.17241379310344829</v>
      </c>
      <c r="R26" s="21"/>
      <c r="S26" s="22" t="str">
        <f t="shared" si="5"/>
        <v/>
      </c>
      <c r="T26" s="21">
        <v>3</v>
      </c>
      <c r="U26" s="22">
        <f t="shared" si="6"/>
        <v>0.10344827586206896</v>
      </c>
      <c r="V26" s="21">
        <v>2</v>
      </c>
      <c r="W26" s="22">
        <f t="shared" si="7"/>
        <v>6.8965517241379309E-2</v>
      </c>
      <c r="X26" s="21">
        <v>1</v>
      </c>
      <c r="Y26" s="22">
        <f t="shared" si="8"/>
        <v>3.4482758620689655E-2</v>
      </c>
      <c r="Z26" s="21">
        <v>8</v>
      </c>
      <c r="AA26" s="22">
        <f t="shared" si="9"/>
        <v>0.27586206896551724</v>
      </c>
      <c r="AB26" s="21"/>
      <c r="AC26" s="22" t="str">
        <f t="shared" si="10"/>
        <v/>
      </c>
      <c r="AD26" s="21"/>
      <c r="AE26" s="22" t="str">
        <f t="shared" si="11"/>
        <v/>
      </c>
      <c r="AF26" s="21"/>
      <c r="AG26" s="22" t="str">
        <f t="shared" si="12"/>
        <v/>
      </c>
      <c r="AH26" s="21"/>
      <c r="AI26" s="22" t="str">
        <f t="shared" si="13"/>
        <v/>
      </c>
      <c r="AJ26" s="21"/>
      <c r="AK26" s="22" t="str">
        <f t="shared" si="14"/>
        <v/>
      </c>
      <c r="AL26" s="21"/>
      <c r="AM26" s="22" t="str">
        <f t="shared" si="15"/>
        <v/>
      </c>
      <c r="AN26" s="21"/>
      <c r="AO26" s="22" t="str">
        <f t="shared" si="16"/>
        <v/>
      </c>
      <c r="AP26" s="1">
        <v>29</v>
      </c>
    </row>
    <row r="27" spans="1:42" ht="15" customHeight="1" outlineLevel="1" x14ac:dyDescent="0.25">
      <c r="D27" s="23" t="s">
        <v>1548</v>
      </c>
      <c r="H27" s="21">
        <f>SUBTOTAL(9,H23:H26)</f>
        <v>21</v>
      </c>
      <c r="I27" s="22">
        <f t="shared" si="0"/>
        <v>0.15328467153284672</v>
      </c>
      <c r="J27" s="1">
        <f>SUBTOTAL(9,J23:J26)</f>
        <v>16</v>
      </c>
      <c r="K27" s="2">
        <f t="shared" si="1"/>
        <v>0.11678832116788321</v>
      </c>
      <c r="L27" s="21">
        <f>SUBTOTAL(9,L23:L26)</f>
        <v>23</v>
      </c>
      <c r="M27" s="22">
        <f t="shared" si="2"/>
        <v>0.16788321167883211</v>
      </c>
      <c r="N27" s="21">
        <f>SUBTOTAL(9,N23:N26)</f>
        <v>11</v>
      </c>
      <c r="O27" s="22">
        <f t="shared" si="3"/>
        <v>8.0291970802919707E-2</v>
      </c>
      <c r="P27" s="21">
        <f>SUBTOTAL(9,P23:P26)</f>
        <v>21</v>
      </c>
      <c r="Q27" s="22">
        <f t="shared" si="4"/>
        <v>0.15328467153284672</v>
      </c>
      <c r="R27" s="21">
        <f>SUBTOTAL(9,R23:R26)</f>
        <v>5</v>
      </c>
      <c r="S27" s="22">
        <f t="shared" si="5"/>
        <v>3.6496350364963501E-2</v>
      </c>
      <c r="T27" s="21">
        <f>SUBTOTAL(9,T23:T26)</f>
        <v>8</v>
      </c>
      <c r="U27" s="22">
        <f t="shared" si="6"/>
        <v>5.8394160583941604E-2</v>
      </c>
      <c r="V27" s="21">
        <f>SUBTOTAL(9,V23:V26)</f>
        <v>9</v>
      </c>
      <c r="W27" s="22">
        <f t="shared" si="7"/>
        <v>6.569343065693431E-2</v>
      </c>
      <c r="X27" s="21">
        <f>SUBTOTAL(9,X23:X26)</f>
        <v>6</v>
      </c>
      <c r="Y27" s="22">
        <f t="shared" si="8"/>
        <v>4.3795620437956206E-2</v>
      </c>
      <c r="Z27" s="21">
        <f>SUBTOTAL(9,Z23:Z26)</f>
        <v>13</v>
      </c>
      <c r="AA27" s="22">
        <f t="shared" si="9"/>
        <v>9.4890510948905105E-2</v>
      </c>
      <c r="AB27" s="21">
        <f>SUBTOTAL(9,AB23:AB26)</f>
        <v>0</v>
      </c>
      <c r="AC27" s="22" t="str">
        <f t="shared" si="10"/>
        <v/>
      </c>
      <c r="AD27" s="21">
        <f>SUBTOTAL(9,AD23:AD26)</f>
        <v>0</v>
      </c>
      <c r="AE27" s="22" t="str">
        <f t="shared" si="11"/>
        <v/>
      </c>
      <c r="AF27" s="21">
        <f>SUBTOTAL(9,AF23:AF26)</f>
        <v>0</v>
      </c>
      <c r="AG27" s="22" t="str">
        <f t="shared" si="12"/>
        <v/>
      </c>
      <c r="AH27" s="21">
        <f>SUBTOTAL(9,AH23:AH26)</f>
        <v>0</v>
      </c>
      <c r="AI27" s="22" t="str">
        <f t="shared" si="13"/>
        <v/>
      </c>
      <c r="AJ27" s="21">
        <f>SUBTOTAL(9,AJ23:AJ26)</f>
        <v>0</v>
      </c>
      <c r="AK27" s="22" t="str">
        <f t="shared" si="14"/>
        <v/>
      </c>
      <c r="AL27" s="21">
        <f>SUBTOTAL(9,AL23:AL26)</f>
        <v>4</v>
      </c>
      <c r="AM27" s="22">
        <f t="shared" si="15"/>
        <v>2.9197080291970802E-2</v>
      </c>
      <c r="AN27" s="21">
        <f>SUBTOTAL(9,AN23:AN26)</f>
        <v>0</v>
      </c>
      <c r="AO27" s="22" t="str">
        <f t="shared" si="16"/>
        <v/>
      </c>
      <c r="AP27" s="1">
        <f>SUBTOTAL(9,AP23:AP26)</f>
        <v>137</v>
      </c>
    </row>
    <row r="28" spans="1:42" ht="15" customHeight="1" outlineLevel="2" x14ac:dyDescent="0.25">
      <c r="A28" t="s">
        <v>71</v>
      </c>
      <c r="B28" t="s">
        <v>130</v>
      </c>
      <c r="C28" t="s">
        <v>130</v>
      </c>
      <c r="D28" t="s">
        <v>446</v>
      </c>
      <c r="E28" t="s">
        <v>69</v>
      </c>
      <c r="F28" t="s">
        <v>445</v>
      </c>
      <c r="G28" t="s">
        <v>17</v>
      </c>
      <c r="H28" s="21">
        <v>6</v>
      </c>
      <c r="I28" s="22">
        <f t="shared" si="0"/>
        <v>0.6</v>
      </c>
      <c r="J28" s="1">
        <v>3</v>
      </c>
      <c r="K28" s="2">
        <f t="shared" si="1"/>
        <v>0.3</v>
      </c>
      <c r="L28" s="21">
        <v>1</v>
      </c>
      <c r="M28" s="22">
        <f t="shared" si="2"/>
        <v>0.1</v>
      </c>
      <c r="N28" s="21"/>
      <c r="O28" s="22" t="str">
        <f t="shared" si="3"/>
        <v/>
      </c>
      <c r="P28" s="21"/>
      <c r="Q28" s="22" t="str">
        <f t="shared" si="4"/>
        <v/>
      </c>
      <c r="R28" s="21"/>
      <c r="S28" s="22" t="str">
        <f t="shared" si="5"/>
        <v/>
      </c>
      <c r="T28" s="21"/>
      <c r="U28" s="22" t="str">
        <f t="shared" si="6"/>
        <v/>
      </c>
      <c r="V28" s="21"/>
      <c r="W28" s="22" t="str">
        <f t="shared" si="7"/>
        <v/>
      </c>
      <c r="X28" s="21"/>
      <c r="Y28" s="22" t="str">
        <f t="shared" si="8"/>
        <v/>
      </c>
      <c r="Z28" s="21"/>
      <c r="AA28" s="22" t="str">
        <f t="shared" si="9"/>
        <v/>
      </c>
      <c r="AB28" s="21"/>
      <c r="AC28" s="22" t="str">
        <f t="shared" si="10"/>
        <v/>
      </c>
      <c r="AD28" s="21"/>
      <c r="AE28" s="22" t="str">
        <f t="shared" si="11"/>
        <v/>
      </c>
      <c r="AF28" s="21"/>
      <c r="AG28" s="22" t="str">
        <f t="shared" si="12"/>
        <v/>
      </c>
      <c r="AH28" s="21"/>
      <c r="AI28" s="22" t="str">
        <f t="shared" si="13"/>
        <v/>
      </c>
      <c r="AJ28" s="21"/>
      <c r="AK28" s="22" t="str">
        <f t="shared" si="14"/>
        <v/>
      </c>
      <c r="AL28" s="21"/>
      <c r="AM28" s="22" t="str">
        <f t="shared" si="15"/>
        <v/>
      </c>
      <c r="AN28" s="21"/>
      <c r="AO28" s="22" t="str">
        <f t="shared" si="16"/>
        <v/>
      </c>
      <c r="AP28" s="1">
        <v>10</v>
      </c>
    </row>
    <row r="29" spans="1:42" ht="15" customHeight="1" outlineLevel="2" x14ac:dyDescent="0.25">
      <c r="A29" t="s">
        <v>71</v>
      </c>
      <c r="B29" t="s">
        <v>130</v>
      </c>
      <c r="C29" t="s">
        <v>130</v>
      </c>
      <c r="D29" t="s">
        <v>446</v>
      </c>
      <c r="E29" t="s">
        <v>69</v>
      </c>
      <c r="F29" t="s">
        <v>932</v>
      </c>
      <c r="G29" t="s">
        <v>17</v>
      </c>
      <c r="H29" s="21">
        <v>1</v>
      </c>
      <c r="I29" s="22">
        <f t="shared" si="0"/>
        <v>5.8823529411764705E-2</v>
      </c>
      <c r="J29" s="1">
        <v>4</v>
      </c>
      <c r="K29" s="2">
        <f t="shared" si="1"/>
        <v>0.23529411764705882</v>
      </c>
      <c r="L29" s="21">
        <v>8</v>
      </c>
      <c r="M29" s="22">
        <f t="shared" si="2"/>
        <v>0.47058823529411764</v>
      </c>
      <c r="N29" s="21"/>
      <c r="O29" s="22" t="str">
        <f t="shared" si="3"/>
        <v/>
      </c>
      <c r="P29" s="21"/>
      <c r="Q29" s="22" t="str">
        <f t="shared" si="4"/>
        <v/>
      </c>
      <c r="R29" s="21">
        <v>2</v>
      </c>
      <c r="S29" s="22">
        <f t="shared" si="5"/>
        <v>0.11764705882352941</v>
      </c>
      <c r="T29" s="21"/>
      <c r="U29" s="22" t="str">
        <f t="shared" si="6"/>
        <v/>
      </c>
      <c r="V29" s="21">
        <v>1</v>
      </c>
      <c r="W29" s="22">
        <f t="shared" si="7"/>
        <v>5.8823529411764705E-2</v>
      </c>
      <c r="X29" s="21"/>
      <c r="Y29" s="22" t="str">
        <f t="shared" si="8"/>
        <v/>
      </c>
      <c r="Z29" s="21"/>
      <c r="AA29" s="22" t="str">
        <f t="shared" si="9"/>
        <v/>
      </c>
      <c r="AB29" s="21"/>
      <c r="AC29" s="22" t="str">
        <f t="shared" si="10"/>
        <v/>
      </c>
      <c r="AD29" s="21"/>
      <c r="AE29" s="22" t="str">
        <f t="shared" si="11"/>
        <v/>
      </c>
      <c r="AF29" s="21"/>
      <c r="AG29" s="22" t="str">
        <f t="shared" si="12"/>
        <v/>
      </c>
      <c r="AH29" s="21"/>
      <c r="AI29" s="22" t="str">
        <f t="shared" si="13"/>
        <v/>
      </c>
      <c r="AJ29" s="21"/>
      <c r="AK29" s="22" t="str">
        <f t="shared" si="14"/>
        <v/>
      </c>
      <c r="AL29" s="21">
        <v>1</v>
      </c>
      <c r="AM29" s="22">
        <f t="shared" si="15"/>
        <v>5.8823529411764705E-2</v>
      </c>
      <c r="AN29" s="21"/>
      <c r="AO29" s="22" t="str">
        <f t="shared" si="16"/>
        <v/>
      </c>
      <c r="AP29" s="1">
        <v>17</v>
      </c>
    </row>
    <row r="30" spans="1:42" ht="15" customHeight="1" outlineLevel="1" x14ac:dyDescent="0.25">
      <c r="D30" s="23" t="s">
        <v>1549</v>
      </c>
      <c r="H30" s="21">
        <f>SUBTOTAL(9,H28:H29)</f>
        <v>7</v>
      </c>
      <c r="I30" s="22">
        <f t="shared" si="0"/>
        <v>0.25925925925925924</v>
      </c>
      <c r="J30" s="1">
        <f>SUBTOTAL(9,J28:J29)</f>
        <v>7</v>
      </c>
      <c r="K30" s="2">
        <f t="shared" si="1"/>
        <v>0.25925925925925924</v>
      </c>
      <c r="L30" s="21">
        <f>SUBTOTAL(9,L28:L29)</f>
        <v>9</v>
      </c>
      <c r="M30" s="22">
        <f t="shared" si="2"/>
        <v>0.33333333333333331</v>
      </c>
      <c r="N30" s="21">
        <f>SUBTOTAL(9,N28:N29)</f>
        <v>0</v>
      </c>
      <c r="O30" s="22" t="str">
        <f t="shared" si="3"/>
        <v/>
      </c>
      <c r="P30" s="21">
        <f>SUBTOTAL(9,P28:P29)</f>
        <v>0</v>
      </c>
      <c r="Q30" s="22" t="str">
        <f t="shared" si="4"/>
        <v/>
      </c>
      <c r="R30" s="21">
        <f>SUBTOTAL(9,R28:R29)</f>
        <v>2</v>
      </c>
      <c r="S30" s="22">
        <f t="shared" si="5"/>
        <v>7.407407407407407E-2</v>
      </c>
      <c r="T30" s="21">
        <f>SUBTOTAL(9,T28:T29)</f>
        <v>0</v>
      </c>
      <c r="U30" s="22" t="str">
        <f t="shared" si="6"/>
        <v/>
      </c>
      <c r="V30" s="21">
        <f>SUBTOTAL(9,V28:V29)</f>
        <v>1</v>
      </c>
      <c r="W30" s="22">
        <f t="shared" si="7"/>
        <v>3.7037037037037035E-2</v>
      </c>
      <c r="X30" s="21">
        <f>SUBTOTAL(9,X28:X29)</f>
        <v>0</v>
      </c>
      <c r="Y30" s="22" t="str">
        <f t="shared" si="8"/>
        <v/>
      </c>
      <c r="Z30" s="21">
        <f>SUBTOTAL(9,Z28:Z29)</f>
        <v>0</v>
      </c>
      <c r="AA30" s="22" t="str">
        <f t="shared" si="9"/>
        <v/>
      </c>
      <c r="AB30" s="21">
        <f>SUBTOTAL(9,AB28:AB29)</f>
        <v>0</v>
      </c>
      <c r="AC30" s="22" t="str">
        <f t="shared" si="10"/>
        <v/>
      </c>
      <c r="AD30" s="21">
        <f>SUBTOTAL(9,AD28:AD29)</f>
        <v>0</v>
      </c>
      <c r="AE30" s="22" t="str">
        <f t="shared" si="11"/>
        <v/>
      </c>
      <c r="AF30" s="21">
        <f>SUBTOTAL(9,AF28:AF29)</f>
        <v>0</v>
      </c>
      <c r="AG30" s="22" t="str">
        <f t="shared" si="12"/>
        <v/>
      </c>
      <c r="AH30" s="21">
        <f>SUBTOTAL(9,AH28:AH29)</f>
        <v>0</v>
      </c>
      <c r="AI30" s="22" t="str">
        <f t="shared" si="13"/>
        <v/>
      </c>
      <c r="AJ30" s="21">
        <f>SUBTOTAL(9,AJ28:AJ29)</f>
        <v>0</v>
      </c>
      <c r="AK30" s="22" t="str">
        <f t="shared" si="14"/>
        <v/>
      </c>
      <c r="AL30" s="21">
        <f>SUBTOTAL(9,AL28:AL29)</f>
        <v>1</v>
      </c>
      <c r="AM30" s="22">
        <f t="shared" si="15"/>
        <v>3.7037037037037035E-2</v>
      </c>
      <c r="AN30" s="21">
        <f>SUBTOTAL(9,AN28:AN29)</f>
        <v>0</v>
      </c>
      <c r="AO30" s="22" t="str">
        <f t="shared" si="16"/>
        <v/>
      </c>
      <c r="AP30" s="1">
        <f>SUBTOTAL(9,AP28:AP29)</f>
        <v>27</v>
      </c>
    </row>
    <row r="31" spans="1:42" ht="15" customHeight="1" outlineLevel="2" x14ac:dyDescent="0.25">
      <c r="A31" t="s">
        <v>71</v>
      </c>
      <c r="B31" t="s">
        <v>130</v>
      </c>
      <c r="C31" t="s">
        <v>130</v>
      </c>
      <c r="D31" t="s">
        <v>818</v>
      </c>
      <c r="E31" t="s">
        <v>819</v>
      </c>
      <c r="F31" t="s">
        <v>817</v>
      </c>
      <c r="G31" t="s">
        <v>40</v>
      </c>
      <c r="H31" s="21">
        <v>3</v>
      </c>
      <c r="I31" s="22">
        <f t="shared" si="0"/>
        <v>0.16666666666666666</v>
      </c>
      <c r="J31" s="1">
        <v>2</v>
      </c>
      <c r="K31" s="2">
        <f t="shared" si="1"/>
        <v>0.1111111111111111</v>
      </c>
      <c r="L31" s="21">
        <v>1</v>
      </c>
      <c r="M31" s="22">
        <f t="shared" si="2"/>
        <v>5.5555555555555552E-2</v>
      </c>
      <c r="N31" s="21">
        <v>2</v>
      </c>
      <c r="O31" s="22">
        <f t="shared" si="3"/>
        <v>0.1111111111111111</v>
      </c>
      <c r="P31" s="21">
        <v>2</v>
      </c>
      <c r="Q31" s="22">
        <f t="shared" si="4"/>
        <v>0.1111111111111111</v>
      </c>
      <c r="R31" s="21">
        <v>2</v>
      </c>
      <c r="S31" s="22">
        <f t="shared" si="5"/>
        <v>0.1111111111111111</v>
      </c>
      <c r="T31" s="21">
        <v>2</v>
      </c>
      <c r="U31" s="22">
        <f t="shared" si="6"/>
        <v>0.1111111111111111</v>
      </c>
      <c r="V31" s="21">
        <v>1</v>
      </c>
      <c r="W31" s="22">
        <f t="shared" si="7"/>
        <v>5.5555555555555552E-2</v>
      </c>
      <c r="X31" s="21"/>
      <c r="Y31" s="22" t="str">
        <f t="shared" si="8"/>
        <v/>
      </c>
      <c r="Z31" s="21">
        <v>2</v>
      </c>
      <c r="AA31" s="22">
        <f t="shared" si="9"/>
        <v>0.1111111111111111</v>
      </c>
      <c r="AB31" s="21">
        <v>1</v>
      </c>
      <c r="AC31" s="22">
        <f t="shared" si="10"/>
        <v>5.5555555555555552E-2</v>
      </c>
      <c r="AD31" s="21"/>
      <c r="AE31" s="22" t="str">
        <f t="shared" si="11"/>
        <v/>
      </c>
      <c r="AF31" s="21"/>
      <c r="AG31" s="22" t="str">
        <f t="shared" si="12"/>
        <v/>
      </c>
      <c r="AH31" s="21"/>
      <c r="AI31" s="22" t="str">
        <f t="shared" si="13"/>
        <v/>
      </c>
      <c r="AJ31" s="21"/>
      <c r="AK31" s="22" t="str">
        <f t="shared" si="14"/>
        <v/>
      </c>
      <c r="AL31" s="21"/>
      <c r="AM31" s="22" t="str">
        <f t="shared" si="15"/>
        <v/>
      </c>
      <c r="AN31" s="21"/>
      <c r="AO31" s="22" t="str">
        <f t="shared" si="16"/>
        <v/>
      </c>
      <c r="AP31" s="1">
        <v>18</v>
      </c>
    </row>
    <row r="32" spans="1:42" ht="15" customHeight="1" outlineLevel="2" x14ac:dyDescent="0.25">
      <c r="A32" t="s">
        <v>71</v>
      </c>
      <c r="B32" t="s">
        <v>130</v>
      </c>
      <c r="C32" t="s">
        <v>130</v>
      </c>
      <c r="D32" t="s">
        <v>818</v>
      </c>
      <c r="E32" t="s">
        <v>851</v>
      </c>
      <c r="F32" t="s">
        <v>980</v>
      </c>
      <c r="G32" t="s">
        <v>17</v>
      </c>
      <c r="H32" s="21">
        <v>5</v>
      </c>
      <c r="I32" s="22">
        <f t="shared" si="0"/>
        <v>0.17857142857142858</v>
      </c>
      <c r="J32" s="1">
        <v>3</v>
      </c>
      <c r="K32" s="2">
        <f t="shared" si="1"/>
        <v>0.10714285714285714</v>
      </c>
      <c r="L32" s="21">
        <v>4</v>
      </c>
      <c r="M32" s="22">
        <f t="shared" si="2"/>
        <v>0.14285714285714285</v>
      </c>
      <c r="N32" s="21">
        <v>1</v>
      </c>
      <c r="O32" s="22">
        <f t="shared" si="3"/>
        <v>3.5714285714285712E-2</v>
      </c>
      <c r="P32" s="21">
        <v>6</v>
      </c>
      <c r="Q32" s="22">
        <f t="shared" si="4"/>
        <v>0.21428571428571427</v>
      </c>
      <c r="R32" s="21">
        <v>3</v>
      </c>
      <c r="S32" s="22">
        <f t="shared" si="5"/>
        <v>0.10714285714285714</v>
      </c>
      <c r="T32" s="21">
        <v>2</v>
      </c>
      <c r="U32" s="22">
        <f t="shared" si="6"/>
        <v>7.1428571428571425E-2</v>
      </c>
      <c r="V32" s="21"/>
      <c r="W32" s="22" t="str">
        <f t="shared" si="7"/>
        <v/>
      </c>
      <c r="X32" s="21">
        <v>2</v>
      </c>
      <c r="Y32" s="22">
        <f t="shared" si="8"/>
        <v>7.1428571428571425E-2</v>
      </c>
      <c r="Z32" s="21"/>
      <c r="AA32" s="22" t="str">
        <f t="shared" si="9"/>
        <v/>
      </c>
      <c r="AB32" s="21">
        <v>2</v>
      </c>
      <c r="AC32" s="22">
        <f t="shared" si="10"/>
        <v>7.1428571428571425E-2</v>
      </c>
      <c r="AD32" s="21"/>
      <c r="AE32" s="22" t="str">
        <f t="shared" si="11"/>
        <v/>
      </c>
      <c r="AF32" s="21"/>
      <c r="AG32" s="22" t="str">
        <f t="shared" si="12"/>
        <v/>
      </c>
      <c r="AH32" s="21"/>
      <c r="AI32" s="22" t="str">
        <f t="shared" si="13"/>
        <v/>
      </c>
      <c r="AJ32" s="21"/>
      <c r="AK32" s="22" t="str">
        <f t="shared" si="14"/>
        <v/>
      </c>
      <c r="AL32" s="21"/>
      <c r="AM32" s="22" t="str">
        <f t="shared" si="15"/>
        <v/>
      </c>
      <c r="AN32" s="21"/>
      <c r="AO32" s="22" t="str">
        <f t="shared" si="16"/>
        <v/>
      </c>
      <c r="AP32" s="1">
        <v>28</v>
      </c>
    </row>
    <row r="33" spans="1:42" ht="15" customHeight="1" outlineLevel="1" x14ac:dyDescent="0.25">
      <c r="D33" s="23" t="s">
        <v>1550</v>
      </c>
      <c r="H33" s="21">
        <f>SUBTOTAL(9,H31:H32)</f>
        <v>8</v>
      </c>
      <c r="I33" s="22">
        <f t="shared" si="0"/>
        <v>0.17391304347826086</v>
      </c>
      <c r="J33" s="1">
        <f>SUBTOTAL(9,J31:J32)</f>
        <v>5</v>
      </c>
      <c r="K33" s="2">
        <f t="shared" si="1"/>
        <v>0.10869565217391304</v>
      </c>
      <c r="L33" s="21">
        <f>SUBTOTAL(9,L31:L32)</f>
        <v>5</v>
      </c>
      <c r="M33" s="22">
        <f t="shared" si="2"/>
        <v>0.10869565217391304</v>
      </c>
      <c r="N33" s="21">
        <f>SUBTOTAL(9,N31:N32)</f>
        <v>3</v>
      </c>
      <c r="O33" s="22">
        <f t="shared" si="3"/>
        <v>6.5217391304347824E-2</v>
      </c>
      <c r="P33" s="21">
        <f>SUBTOTAL(9,P31:P32)</f>
        <v>8</v>
      </c>
      <c r="Q33" s="22">
        <f t="shared" si="4"/>
        <v>0.17391304347826086</v>
      </c>
      <c r="R33" s="21">
        <f>SUBTOTAL(9,R31:R32)</f>
        <v>5</v>
      </c>
      <c r="S33" s="22">
        <f t="shared" si="5"/>
        <v>0.10869565217391304</v>
      </c>
      <c r="T33" s="21">
        <f>SUBTOTAL(9,T31:T32)</f>
        <v>4</v>
      </c>
      <c r="U33" s="22">
        <f t="shared" si="6"/>
        <v>8.6956521739130432E-2</v>
      </c>
      <c r="V33" s="21">
        <f>SUBTOTAL(9,V31:V32)</f>
        <v>1</v>
      </c>
      <c r="W33" s="22">
        <f t="shared" si="7"/>
        <v>2.1739130434782608E-2</v>
      </c>
      <c r="X33" s="21">
        <f>SUBTOTAL(9,X31:X32)</f>
        <v>2</v>
      </c>
      <c r="Y33" s="22">
        <f t="shared" si="8"/>
        <v>4.3478260869565216E-2</v>
      </c>
      <c r="Z33" s="21">
        <f>SUBTOTAL(9,Z31:Z32)</f>
        <v>2</v>
      </c>
      <c r="AA33" s="22">
        <f t="shared" si="9"/>
        <v>4.3478260869565216E-2</v>
      </c>
      <c r="AB33" s="21">
        <f>SUBTOTAL(9,AB31:AB32)</f>
        <v>3</v>
      </c>
      <c r="AC33" s="22">
        <f t="shared" si="10"/>
        <v>6.5217391304347824E-2</v>
      </c>
      <c r="AD33" s="21">
        <f>SUBTOTAL(9,AD31:AD32)</f>
        <v>0</v>
      </c>
      <c r="AE33" s="22" t="str">
        <f t="shared" si="11"/>
        <v/>
      </c>
      <c r="AF33" s="21">
        <f>SUBTOTAL(9,AF31:AF32)</f>
        <v>0</v>
      </c>
      <c r="AG33" s="22" t="str">
        <f t="shared" si="12"/>
        <v/>
      </c>
      <c r="AH33" s="21">
        <f>SUBTOTAL(9,AH31:AH32)</f>
        <v>0</v>
      </c>
      <c r="AI33" s="22" t="str">
        <f t="shared" si="13"/>
        <v/>
      </c>
      <c r="AJ33" s="21">
        <f>SUBTOTAL(9,AJ31:AJ32)</f>
        <v>0</v>
      </c>
      <c r="AK33" s="22" t="str">
        <f t="shared" si="14"/>
        <v/>
      </c>
      <c r="AL33" s="21">
        <f>SUBTOTAL(9,AL31:AL32)</f>
        <v>0</v>
      </c>
      <c r="AM33" s="22" t="str">
        <f t="shared" si="15"/>
        <v/>
      </c>
      <c r="AN33" s="21">
        <f>SUBTOTAL(9,AN31:AN32)</f>
        <v>0</v>
      </c>
      <c r="AO33" s="22" t="str">
        <f t="shared" si="16"/>
        <v/>
      </c>
      <c r="AP33" s="1">
        <f>SUBTOTAL(9,AP31:AP32)</f>
        <v>46</v>
      </c>
    </row>
    <row r="34" spans="1:42" ht="15" customHeight="1" outlineLevel="2" x14ac:dyDescent="0.25">
      <c r="A34" t="s">
        <v>71</v>
      </c>
      <c r="B34" t="s">
        <v>130</v>
      </c>
      <c r="C34" t="s">
        <v>130</v>
      </c>
      <c r="D34" t="s">
        <v>257</v>
      </c>
      <c r="E34" t="s">
        <v>228</v>
      </c>
      <c r="F34" t="s">
        <v>256</v>
      </c>
      <c r="G34" t="s">
        <v>17</v>
      </c>
      <c r="H34" s="21">
        <v>1</v>
      </c>
      <c r="I34" s="22">
        <f t="shared" si="0"/>
        <v>3.7037037037037035E-2</v>
      </c>
      <c r="J34" s="1">
        <v>6</v>
      </c>
      <c r="K34" s="2">
        <f t="shared" si="1"/>
        <v>0.22222222222222221</v>
      </c>
      <c r="L34" s="21">
        <v>2</v>
      </c>
      <c r="M34" s="22">
        <f t="shared" si="2"/>
        <v>7.407407407407407E-2</v>
      </c>
      <c r="N34" s="21">
        <v>2</v>
      </c>
      <c r="O34" s="22">
        <f t="shared" si="3"/>
        <v>7.407407407407407E-2</v>
      </c>
      <c r="P34" s="21">
        <v>2</v>
      </c>
      <c r="Q34" s="22">
        <f t="shared" si="4"/>
        <v>7.407407407407407E-2</v>
      </c>
      <c r="R34" s="21">
        <v>3</v>
      </c>
      <c r="S34" s="22">
        <f t="shared" si="5"/>
        <v>0.1111111111111111</v>
      </c>
      <c r="T34" s="21"/>
      <c r="U34" s="22" t="str">
        <f t="shared" si="6"/>
        <v/>
      </c>
      <c r="V34" s="21">
        <v>1</v>
      </c>
      <c r="W34" s="22">
        <f t="shared" si="7"/>
        <v>3.7037037037037035E-2</v>
      </c>
      <c r="X34" s="21">
        <v>1</v>
      </c>
      <c r="Y34" s="22">
        <f t="shared" si="8"/>
        <v>3.7037037037037035E-2</v>
      </c>
      <c r="Z34" s="21">
        <v>4</v>
      </c>
      <c r="AA34" s="22">
        <f t="shared" si="9"/>
        <v>0.14814814814814814</v>
      </c>
      <c r="AB34" s="21">
        <v>1</v>
      </c>
      <c r="AC34" s="22">
        <f t="shared" si="10"/>
        <v>3.7037037037037035E-2</v>
      </c>
      <c r="AD34" s="21"/>
      <c r="AE34" s="22" t="str">
        <f t="shared" si="11"/>
        <v/>
      </c>
      <c r="AF34" s="21"/>
      <c r="AG34" s="22" t="str">
        <f t="shared" si="12"/>
        <v/>
      </c>
      <c r="AH34" s="21"/>
      <c r="AI34" s="22" t="str">
        <f t="shared" si="13"/>
        <v/>
      </c>
      <c r="AJ34" s="21"/>
      <c r="AK34" s="22" t="str">
        <f t="shared" si="14"/>
        <v/>
      </c>
      <c r="AL34" s="21">
        <v>4</v>
      </c>
      <c r="AM34" s="22">
        <f t="shared" si="15"/>
        <v>0.14814814814814814</v>
      </c>
      <c r="AN34" s="21"/>
      <c r="AO34" s="22" t="str">
        <f t="shared" si="16"/>
        <v/>
      </c>
      <c r="AP34" s="1">
        <v>27</v>
      </c>
    </row>
    <row r="35" spans="1:42" ht="15" customHeight="1" outlineLevel="2" x14ac:dyDescent="0.25">
      <c r="A35" t="s">
        <v>71</v>
      </c>
      <c r="B35" t="s">
        <v>130</v>
      </c>
      <c r="C35" t="s">
        <v>130</v>
      </c>
      <c r="D35" t="s">
        <v>257</v>
      </c>
      <c r="E35" t="s">
        <v>228</v>
      </c>
      <c r="F35" t="s">
        <v>798</v>
      </c>
      <c r="G35" t="s">
        <v>40</v>
      </c>
      <c r="H35" s="21">
        <v>1</v>
      </c>
      <c r="I35" s="22">
        <f t="shared" si="0"/>
        <v>3.2258064516129031E-2</v>
      </c>
      <c r="J35" s="1">
        <v>3</v>
      </c>
      <c r="K35" s="2">
        <f t="shared" si="1"/>
        <v>9.6774193548387094E-2</v>
      </c>
      <c r="L35" s="21">
        <v>5</v>
      </c>
      <c r="M35" s="22">
        <f t="shared" si="2"/>
        <v>0.16129032258064516</v>
      </c>
      <c r="N35" s="21">
        <v>4</v>
      </c>
      <c r="O35" s="22">
        <f t="shared" si="3"/>
        <v>0.12903225806451613</v>
      </c>
      <c r="P35" s="21">
        <v>3</v>
      </c>
      <c r="Q35" s="22">
        <f t="shared" si="4"/>
        <v>9.6774193548387094E-2</v>
      </c>
      <c r="R35" s="21">
        <v>4</v>
      </c>
      <c r="S35" s="22">
        <f t="shared" si="5"/>
        <v>0.12903225806451613</v>
      </c>
      <c r="T35" s="21">
        <v>3</v>
      </c>
      <c r="U35" s="22">
        <f t="shared" si="6"/>
        <v>9.6774193548387094E-2</v>
      </c>
      <c r="V35" s="21">
        <v>1</v>
      </c>
      <c r="W35" s="22">
        <f t="shared" si="7"/>
        <v>3.2258064516129031E-2</v>
      </c>
      <c r="X35" s="21">
        <v>1</v>
      </c>
      <c r="Y35" s="22">
        <f t="shared" si="8"/>
        <v>3.2258064516129031E-2</v>
      </c>
      <c r="Z35" s="21">
        <v>2</v>
      </c>
      <c r="AA35" s="22">
        <f t="shared" si="9"/>
        <v>6.4516129032258063E-2</v>
      </c>
      <c r="AB35" s="21">
        <v>1</v>
      </c>
      <c r="AC35" s="22">
        <f t="shared" si="10"/>
        <v>3.2258064516129031E-2</v>
      </c>
      <c r="AD35" s="21"/>
      <c r="AE35" s="22" t="str">
        <f t="shared" si="11"/>
        <v/>
      </c>
      <c r="AF35" s="21"/>
      <c r="AG35" s="22" t="str">
        <f t="shared" si="12"/>
        <v/>
      </c>
      <c r="AH35" s="21"/>
      <c r="AI35" s="22" t="str">
        <f t="shared" si="13"/>
        <v/>
      </c>
      <c r="AJ35" s="21"/>
      <c r="AK35" s="22" t="str">
        <f t="shared" si="14"/>
        <v/>
      </c>
      <c r="AL35" s="21">
        <v>3</v>
      </c>
      <c r="AM35" s="22">
        <f t="shared" si="15"/>
        <v>9.6774193548387094E-2</v>
      </c>
      <c r="AN35" s="21"/>
      <c r="AO35" s="22" t="str">
        <f t="shared" si="16"/>
        <v/>
      </c>
      <c r="AP35" s="1">
        <v>31</v>
      </c>
    </row>
    <row r="36" spans="1:42" ht="15" customHeight="1" outlineLevel="2" x14ac:dyDescent="0.25">
      <c r="A36" t="s">
        <v>71</v>
      </c>
      <c r="B36" t="s">
        <v>130</v>
      </c>
      <c r="C36" t="s">
        <v>130</v>
      </c>
      <c r="D36" t="s">
        <v>257</v>
      </c>
      <c r="E36" t="s">
        <v>1212</v>
      </c>
      <c r="F36" t="s">
        <v>1510</v>
      </c>
      <c r="G36" t="s">
        <v>17</v>
      </c>
      <c r="H36" s="21">
        <v>2</v>
      </c>
      <c r="I36" s="22">
        <f t="shared" si="0"/>
        <v>0.15384615384615385</v>
      </c>
      <c r="K36" s="2" t="str">
        <f t="shared" si="1"/>
        <v/>
      </c>
      <c r="L36" s="21">
        <v>2</v>
      </c>
      <c r="M36" s="22">
        <f t="shared" si="2"/>
        <v>0.15384615384615385</v>
      </c>
      <c r="N36" s="21">
        <v>1</v>
      </c>
      <c r="O36" s="22">
        <f t="shared" si="3"/>
        <v>7.6923076923076927E-2</v>
      </c>
      <c r="P36" s="21">
        <v>3</v>
      </c>
      <c r="Q36" s="22">
        <f t="shared" si="4"/>
        <v>0.23076923076923078</v>
      </c>
      <c r="R36" s="21">
        <v>2</v>
      </c>
      <c r="S36" s="22">
        <f t="shared" si="5"/>
        <v>0.15384615384615385</v>
      </c>
      <c r="T36" s="21">
        <v>3</v>
      </c>
      <c r="U36" s="22">
        <f t="shared" si="6"/>
        <v>0.23076923076923078</v>
      </c>
      <c r="V36" s="21"/>
      <c r="W36" s="22" t="str">
        <f t="shared" si="7"/>
        <v/>
      </c>
      <c r="X36" s="21"/>
      <c r="Y36" s="22" t="str">
        <f t="shared" si="8"/>
        <v/>
      </c>
      <c r="Z36" s="21"/>
      <c r="AA36" s="22" t="str">
        <f t="shared" si="9"/>
        <v/>
      </c>
      <c r="AB36" s="21"/>
      <c r="AC36" s="22" t="str">
        <f t="shared" si="10"/>
        <v/>
      </c>
      <c r="AD36" s="21"/>
      <c r="AE36" s="22" t="str">
        <f t="shared" si="11"/>
        <v/>
      </c>
      <c r="AF36" s="21"/>
      <c r="AG36" s="22" t="str">
        <f t="shared" si="12"/>
        <v/>
      </c>
      <c r="AH36" s="21"/>
      <c r="AI36" s="22" t="str">
        <f t="shared" si="13"/>
        <v/>
      </c>
      <c r="AJ36" s="21"/>
      <c r="AK36" s="22" t="str">
        <f t="shared" si="14"/>
        <v/>
      </c>
      <c r="AL36" s="21"/>
      <c r="AM36" s="22" t="str">
        <f t="shared" si="15"/>
        <v/>
      </c>
      <c r="AN36" s="21"/>
      <c r="AO36" s="22" t="str">
        <f t="shared" si="16"/>
        <v/>
      </c>
      <c r="AP36" s="1">
        <v>13</v>
      </c>
    </row>
    <row r="37" spans="1:42" ht="15" customHeight="1" outlineLevel="1" x14ac:dyDescent="0.25">
      <c r="D37" s="23" t="s">
        <v>1551</v>
      </c>
      <c r="H37" s="21">
        <f>SUBTOTAL(9,H34:H36)</f>
        <v>4</v>
      </c>
      <c r="I37" s="22">
        <f t="shared" si="0"/>
        <v>5.6338028169014086E-2</v>
      </c>
      <c r="J37" s="1">
        <f>SUBTOTAL(9,J34:J36)</f>
        <v>9</v>
      </c>
      <c r="K37" s="2">
        <f t="shared" si="1"/>
        <v>0.12676056338028169</v>
      </c>
      <c r="L37" s="21">
        <f>SUBTOTAL(9,L34:L36)</f>
        <v>9</v>
      </c>
      <c r="M37" s="22">
        <f t="shared" si="2"/>
        <v>0.12676056338028169</v>
      </c>
      <c r="N37" s="21">
        <f>SUBTOTAL(9,N34:N36)</f>
        <v>7</v>
      </c>
      <c r="O37" s="22">
        <f t="shared" si="3"/>
        <v>9.8591549295774641E-2</v>
      </c>
      <c r="P37" s="21">
        <f>SUBTOTAL(9,P34:P36)</f>
        <v>8</v>
      </c>
      <c r="Q37" s="22">
        <f t="shared" si="4"/>
        <v>0.11267605633802817</v>
      </c>
      <c r="R37" s="21">
        <f>SUBTOTAL(9,R34:R36)</f>
        <v>9</v>
      </c>
      <c r="S37" s="22">
        <f t="shared" si="5"/>
        <v>0.12676056338028169</v>
      </c>
      <c r="T37" s="21">
        <f>SUBTOTAL(9,T34:T36)</f>
        <v>6</v>
      </c>
      <c r="U37" s="22">
        <f t="shared" si="6"/>
        <v>8.4507042253521125E-2</v>
      </c>
      <c r="V37" s="21">
        <f>SUBTOTAL(9,V34:V36)</f>
        <v>2</v>
      </c>
      <c r="W37" s="22">
        <f t="shared" si="7"/>
        <v>2.8169014084507043E-2</v>
      </c>
      <c r="X37" s="21">
        <f>SUBTOTAL(9,X34:X36)</f>
        <v>2</v>
      </c>
      <c r="Y37" s="22">
        <f t="shared" si="8"/>
        <v>2.8169014084507043E-2</v>
      </c>
      <c r="Z37" s="21">
        <f>SUBTOTAL(9,Z34:Z36)</f>
        <v>6</v>
      </c>
      <c r="AA37" s="22">
        <f t="shared" si="9"/>
        <v>8.4507042253521125E-2</v>
      </c>
      <c r="AB37" s="21">
        <f>SUBTOTAL(9,AB34:AB36)</f>
        <v>2</v>
      </c>
      <c r="AC37" s="22">
        <f t="shared" si="10"/>
        <v>2.8169014084507043E-2</v>
      </c>
      <c r="AD37" s="21">
        <f>SUBTOTAL(9,AD34:AD36)</f>
        <v>0</v>
      </c>
      <c r="AE37" s="22" t="str">
        <f t="shared" si="11"/>
        <v/>
      </c>
      <c r="AF37" s="21">
        <f>SUBTOTAL(9,AF34:AF36)</f>
        <v>0</v>
      </c>
      <c r="AG37" s="22" t="str">
        <f t="shared" si="12"/>
        <v/>
      </c>
      <c r="AH37" s="21">
        <f>SUBTOTAL(9,AH34:AH36)</f>
        <v>0</v>
      </c>
      <c r="AI37" s="22" t="str">
        <f t="shared" si="13"/>
        <v/>
      </c>
      <c r="AJ37" s="21">
        <f>SUBTOTAL(9,AJ34:AJ36)</f>
        <v>0</v>
      </c>
      <c r="AK37" s="22" t="str">
        <f t="shared" si="14"/>
        <v/>
      </c>
      <c r="AL37" s="21">
        <f>SUBTOTAL(9,AL34:AL36)</f>
        <v>7</v>
      </c>
      <c r="AM37" s="22">
        <f t="shared" si="15"/>
        <v>9.8591549295774641E-2</v>
      </c>
      <c r="AN37" s="21">
        <f>SUBTOTAL(9,AN34:AN36)</f>
        <v>0</v>
      </c>
      <c r="AO37" s="22" t="str">
        <f t="shared" si="16"/>
        <v/>
      </c>
      <c r="AP37" s="1">
        <f>SUBTOTAL(9,AP34:AP36)</f>
        <v>71</v>
      </c>
    </row>
    <row r="38" spans="1:42" ht="15" customHeight="1" outlineLevel="2" x14ac:dyDescent="0.25">
      <c r="A38" t="s">
        <v>71</v>
      </c>
      <c r="B38" t="s">
        <v>130</v>
      </c>
      <c r="C38" t="s">
        <v>130</v>
      </c>
      <c r="D38" t="s">
        <v>599</v>
      </c>
      <c r="E38" t="s">
        <v>600</v>
      </c>
      <c r="F38" t="s">
        <v>598</v>
      </c>
      <c r="G38" t="s">
        <v>40</v>
      </c>
      <c r="H38" s="21">
        <v>3</v>
      </c>
      <c r="I38" s="22">
        <f t="shared" si="0"/>
        <v>0.25</v>
      </c>
      <c r="J38" s="1">
        <v>2</v>
      </c>
      <c r="K38" s="2">
        <f t="shared" si="1"/>
        <v>0.16666666666666666</v>
      </c>
      <c r="L38" s="21">
        <v>1</v>
      </c>
      <c r="M38" s="22">
        <f t="shared" si="2"/>
        <v>8.3333333333333329E-2</v>
      </c>
      <c r="N38" s="21"/>
      <c r="O38" s="22" t="str">
        <f t="shared" si="3"/>
        <v/>
      </c>
      <c r="P38" s="21"/>
      <c r="Q38" s="22" t="str">
        <f t="shared" si="4"/>
        <v/>
      </c>
      <c r="R38" s="21">
        <v>2</v>
      </c>
      <c r="S38" s="22">
        <f t="shared" si="5"/>
        <v>0.16666666666666666</v>
      </c>
      <c r="T38" s="21"/>
      <c r="U38" s="22" t="str">
        <f t="shared" si="6"/>
        <v/>
      </c>
      <c r="V38" s="21">
        <v>1</v>
      </c>
      <c r="W38" s="22">
        <f t="shared" si="7"/>
        <v>8.3333333333333329E-2</v>
      </c>
      <c r="X38" s="21">
        <v>1</v>
      </c>
      <c r="Y38" s="22">
        <f t="shared" si="8"/>
        <v>8.3333333333333329E-2</v>
      </c>
      <c r="Z38" s="21">
        <v>1</v>
      </c>
      <c r="AA38" s="22">
        <f t="shared" si="9"/>
        <v>8.3333333333333329E-2</v>
      </c>
      <c r="AB38" s="21"/>
      <c r="AC38" s="22" t="str">
        <f t="shared" si="10"/>
        <v/>
      </c>
      <c r="AD38" s="21"/>
      <c r="AE38" s="22" t="str">
        <f t="shared" si="11"/>
        <v/>
      </c>
      <c r="AF38" s="21"/>
      <c r="AG38" s="22" t="str">
        <f t="shared" si="12"/>
        <v/>
      </c>
      <c r="AH38" s="21"/>
      <c r="AI38" s="22" t="str">
        <f t="shared" si="13"/>
        <v/>
      </c>
      <c r="AJ38" s="21"/>
      <c r="AK38" s="22" t="str">
        <f t="shared" si="14"/>
        <v/>
      </c>
      <c r="AL38" s="21">
        <v>1</v>
      </c>
      <c r="AM38" s="22">
        <f t="shared" si="15"/>
        <v>8.3333333333333329E-2</v>
      </c>
      <c r="AN38" s="21"/>
      <c r="AO38" s="22" t="str">
        <f t="shared" si="16"/>
        <v/>
      </c>
      <c r="AP38" s="1">
        <v>12</v>
      </c>
    </row>
    <row r="39" spans="1:42" ht="15" customHeight="1" outlineLevel="2" x14ac:dyDescent="0.25">
      <c r="A39" t="s">
        <v>71</v>
      </c>
      <c r="B39" t="s">
        <v>130</v>
      </c>
      <c r="C39" t="s">
        <v>130</v>
      </c>
      <c r="D39" t="s">
        <v>599</v>
      </c>
      <c r="E39" t="s">
        <v>600</v>
      </c>
      <c r="F39" t="s">
        <v>601</v>
      </c>
      <c r="G39" t="s">
        <v>40</v>
      </c>
      <c r="H39" s="21">
        <v>2</v>
      </c>
      <c r="I39" s="22">
        <f t="shared" si="0"/>
        <v>0.2</v>
      </c>
      <c r="J39" s="1">
        <v>3</v>
      </c>
      <c r="K39" s="2">
        <f t="shared" si="1"/>
        <v>0.3</v>
      </c>
      <c r="L39" s="21"/>
      <c r="M39" s="22" t="str">
        <f t="shared" si="2"/>
        <v/>
      </c>
      <c r="N39" s="21">
        <v>1</v>
      </c>
      <c r="O39" s="22">
        <f t="shared" si="3"/>
        <v>0.1</v>
      </c>
      <c r="P39" s="21">
        <v>2</v>
      </c>
      <c r="Q39" s="22">
        <f t="shared" si="4"/>
        <v>0.2</v>
      </c>
      <c r="R39" s="21"/>
      <c r="S39" s="22" t="str">
        <f t="shared" si="5"/>
        <v/>
      </c>
      <c r="T39" s="21"/>
      <c r="U39" s="22" t="str">
        <f t="shared" si="6"/>
        <v/>
      </c>
      <c r="V39" s="21">
        <v>2</v>
      </c>
      <c r="W39" s="22">
        <f t="shared" si="7"/>
        <v>0.2</v>
      </c>
      <c r="X39" s="21"/>
      <c r="Y39" s="22" t="str">
        <f t="shared" si="8"/>
        <v/>
      </c>
      <c r="Z39" s="21"/>
      <c r="AA39" s="22" t="str">
        <f t="shared" si="9"/>
        <v/>
      </c>
      <c r="AB39" s="21"/>
      <c r="AC39" s="22" t="str">
        <f t="shared" si="10"/>
        <v/>
      </c>
      <c r="AD39" s="21"/>
      <c r="AE39" s="22" t="str">
        <f t="shared" si="11"/>
        <v/>
      </c>
      <c r="AF39" s="21"/>
      <c r="AG39" s="22" t="str">
        <f t="shared" si="12"/>
        <v/>
      </c>
      <c r="AH39" s="21"/>
      <c r="AI39" s="22" t="str">
        <f t="shared" si="13"/>
        <v/>
      </c>
      <c r="AJ39" s="21"/>
      <c r="AK39" s="22" t="str">
        <f t="shared" si="14"/>
        <v/>
      </c>
      <c r="AL39" s="21"/>
      <c r="AM39" s="22" t="str">
        <f t="shared" si="15"/>
        <v/>
      </c>
      <c r="AN39" s="21"/>
      <c r="AO39" s="22" t="str">
        <f t="shared" si="16"/>
        <v/>
      </c>
      <c r="AP39" s="1">
        <v>10</v>
      </c>
    </row>
    <row r="40" spans="1:42" ht="15" customHeight="1" outlineLevel="2" x14ac:dyDescent="0.25">
      <c r="A40" t="s">
        <v>71</v>
      </c>
      <c r="B40" t="s">
        <v>130</v>
      </c>
      <c r="C40" t="s">
        <v>130</v>
      </c>
      <c r="D40" t="s">
        <v>599</v>
      </c>
      <c r="E40" t="s">
        <v>1212</v>
      </c>
      <c r="F40" t="s">
        <v>1211</v>
      </c>
      <c r="G40" t="s">
        <v>17</v>
      </c>
      <c r="H40" s="21">
        <v>4</v>
      </c>
      <c r="I40" s="22">
        <f t="shared" si="0"/>
        <v>0.33333333333333331</v>
      </c>
      <c r="J40" s="1">
        <v>3</v>
      </c>
      <c r="K40" s="2">
        <f t="shared" si="1"/>
        <v>0.25</v>
      </c>
      <c r="L40" s="21">
        <v>1</v>
      </c>
      <c r="M40" s="22">
        <f t="shared" si="2"/>
        <v>8.3333333333333329E-2</v>
      </c>
      <c r="N40" s="21">
        <v>1</v>
      </c>
      <c r="O40" s="22">
        <f t="shared" si="3"/>
        <v>8.3333333333333329E-2</v>
      </c>
      <c r="P40" s="21"/>
      <c r="Q40" s="22" t="str">
        <f t="shared" si="4"/>
        <v/>
      </c>
      <c r="R40" s="21">
        <v>1</v>
      </c>
      <c r="S40" s="22">
        <f t="shared" si="5"/>
        <v>8.3333333333333329E-2</v>
      </c>
      <c r="T40" s="21"/>
      <c r="U40" s="22" t="str">
        <f t="shared" si="6"/>
        <v/>
      </c>
      <c r="V40" s="21"/>
      <c r="W40" s="22" t="str">
        <f t="shared" si="7"/>
        <v/>
      </c>
      <c r="X40" s="21"/>
      <c r="Y40" s="22" t="str">
        <f t="shared" si="8"/>
        <v/>
      </c>
      <c r="Z40" s="21">
        <v>1</v>
      </c>
      <c r="AA40" s="22">
        <f t="shared" si="9"/>
        <v>8.3333333333333329E-2</v>
      </c>
      <c r="AB40" s="21"/>
      <c r="AC40" s="22" t="str">
        <f t="shared" si="10"/>
        <v/>
      </c>
      <c r="AD40" s="21"/>
      <c r="AE40" s="22" t="str">
        <f t="shared" si="11"/>
        <v/>
      </c>
      <c r="AF40" s="21"/>
      <c r="AG40" s="22" t="str">
        <f t="shared" si="12"/>
        <v/>
      </c>
      <c r="AH40" s="21"/>
      <c r="AI40" s="22" t="str">
        <f t="shared" si="13"/>
        <v/>
      </c>
      <c r="AJ40" s="21"/>
      <c r="AK40" s="22" t="str">
        <f t="shared" si="14"/>
        <v/>
      </c>
      <c r="AL40" s="21">
        <v>1</v>
      </c>
      <c r="AM40" s="22">
        <f t="shared" si="15"/>
        <v>8.3333333333333329E-2</v>
      </c>
      <c r="AN40" s="21"/>
      <c r="AO40" s="22" t="str">
        <f t="shared" si="16"/>
        <v/>
      </c>
      <c r="AP40" s="1">
        <v>12</v>
      </c>
    </row>
    <row r="41" spans="1:42" ht="15" customHeight="1" outlineLevel="2" x14ac:dyDescent="0.25">
      <c r="A41" t="s">
        <v>71</v>
      </c>
      <c r="B41" t="s">
        <v>130</v>
      </c>
      <c r="C41" t="s">
        <v>130</v>
      </c>
      <c r="D41" t="s">
        <v>599</v>
      </c>
      <c r="E41" t="s">
        <v>1212</v>
      </c>
      <c r="F41" t="s">
        <v>1213</v>
      </c>
      <c r="G41" t="s">
        <v>17</v>
      </c>
      <c r="H41" s="21"/>
      <c r="I41" s="22" t="str">
        <f t="shared" si="0"/>
        <v/>
      </c>
      <c r="J41" s="1">
        <v>3</v>
      </c>
      <c r="K41" s="2">
        <f t="shared" si="1"/>
        <v>0.23076923076923078</v>
      </c>
      <c r="L41" s="21">
        <v>3</v>
      </c>
      <c r="M41" s="22">
        <f t="shared" si="2"/>
        <v>0.23076923076923078</v>
      </c>
      <c r="N41" s="21">
        <v>1</v>
      </c>
      <c r="O41" s="22">
        <f t="shared" si="3"/>
        <v>7.6923076923076927E-2</v>
      </c>
      <c r="P41" s="21">
        <v>1</v>
      </c>
      <c r="Q41" s="22">
        <f t="shared" si="4"/>
        <v>7.6923076923076927E-2</v>
      </c>
      <c r="R41" s="21"/>
      <c r="S41" s="22" t="str">
        <f t="shared" si="5"/>
        <v/>
      </c>
      <c r="T41" s="21">
        <v>2</v>
      </c>
      <c r="U41" s="22">
        <f t="shared" si="6"/>
        <v>0.15384615384615385</v>
      </c>
      <c r="V41" s="21">
        <v>1</v>
      </c>
      <c r="W41" s="22">
        <f t="shared" si="7"/>
        <v>7.6923076923076927E-2</v>
      </c>
      <c r="X41" s="21"/>
      <c r="Y41" s="22" t="str">
        <f t="shared" si="8"/>
        <v/>
      </c>
      <c r="Z41" s="21">
        <v>1</v>
      </c>
      <c r="AA41" s="22">
        <f t="shared" si="9"/>
        <v>7.6923076923076927E-2</v>
      </c>
      <c r="AB41" s="21">
        <v>1</v>
      </c>
      <c r="AC41" s="22">
        <f t="shared" si="10"/>
        <v>7.6923076923076927E-2</v>
      </c>
      <c r="AD41" s="21"/>
      <c r="AE41" s="22" t="str">
        <f t="shared" si="11"/>
        <v/>
      </c>
      <c r="AF41" s="21"/>
      <c r="AG41" s="22" t="str">
        <f t="shared" si="12"/>
        <v/>
      </c>
      <c r="AH41" s="21"/>
      <c r="AI41" s="22" t="str">
        <f t="shared" si="13"/>
        <v/>
      </c>
      <c r="AJ41" s="21"/>
      <c r="AK41" s="22" t="str">
        <f t="shared" si="14"/>
        <v/>
      </c>
      <c r="AL41" s="21"/>
      <c r="AM41" s="22" t="str">
        <f t="shared" si="15"/>
        <v/>
      </c>
      <c r="AN41" s="21"/>
      <c r="AO41" s="22" t="str">
        <f t="shared" si="16"/>
        <v/>
      </c>
      <c r="AP41" s="1">
        <v>13</v>
      </c>
    </row>
    <row r="42" spans="1:42" ht="15" customHeight="1" outlineLevel="1" x14ac:dyDescent="0.25">
      <c r="D42" s="23" t="s">
        <v>1552</v>
      </c>
      <c r="H42" s="21">
        <f>SUBTOTAL(9,H38:H41)</f>
        <v>9</v>
      </c>
      <c r="I42" s="22">
        <f t="shared" si="0"/>
        <v>0.19148936170212766</v>
      </c>
      <c r="J42" s="1">
        <f>SUBTOTAL(9,J38:J41)</f>
        <v>11</v>
      </c>
      <c r="K42" s="2">
        <f t="shared" si="1"/>
        <v>0.23404255319148937</v>
      </c>
      <c r="L42" s="21">
        <f>SUBTOTAL(9,L38:L41)</f>
        <v>5</v>
      </c>
      <c r="M42" s="22">
        <f t="shared" si="2"/>
        <v>0.10638297872340426</v>
      </c>
      <c r="N42" s="21">
        <f>SUBTOTAL(9,N38:N41)</f>
        <v>3</v>
      </c>
      <c r="O42" s="22">
        <f t="shared" si="3"/>
        <v>6.3829787234042548E-2</v>
      </c>
      <c r="P42" s="21">
        <f>SUBTOTAL(9,P38:P41)</f>
        <v>3</v>
      </c>
      <c r="Q42" s="22">
        <f t="shared" si="4"/>
        <v>6.3829787234042548E-2</v>
      </c>
      <c r="R42" s="21">
        <f>SUBTOTAL(9,R38:R41)</f>
        <v>3</v>
      </c>
      <c r="S42" s="22">
        <f t="shared" si="5"/>
        <v>6.3829787234042548E-2</v>
      </c>
      <c r="T42" s="21">
        <f>SUBTOTAL(9,T38:T41)</f>
        <v>2</v>
      </c>
      <c r="U42" s="22">
        <f t="shared" si="6"/>
        <v>4.2553191489361701E-2</v>
      </c>
      <c r="V42" s="21">
        <f>SUBTOTAL(9,V38:V41)</f>
        <v>4</v>
      </c>
      <c r="W42" s="22">
        <f t="shared" si="7"/>
        <v>8.5106382978723402E-2</v>
      </c>
      <c r="X42" s="21">
        <f>SUBTOTAL(9,X38:X41)</f>
        <v>1</v>
      </c>
      <c r="Y42" s="22">
        <f t="shared" si="8"/>
        <v>2.1276595744680851E-2</v>
      </c>
      <c r="Z42" s="21">
        <f>SUBTOTAL(9,Z38:Z41)</f>
        <v>3</v>
      </c>
      <c r="AA42" s="22">
        <f t="shared" si="9"/>
        <v>6.3829787234042548E-2</v>
      </c>
      <c r="AB42" s="21">
        <f>SUBTOTAL(9,AB38:AB41)</f>
        <v>1</v>
      </c>
      <c r="AC42" s="22">
        <f t="shared" si="10"/>
        <v>2.1276595744680851E-2</v>
      </c>
      <c r="AD42" s="21">
        <f>SUBTOTAL(9,AD38:AD41)</f>
        <v>0</v>
      </c>
      <c r="AE42" s="22" t="str">
        <f t="shared" si="11"/>
        <v/>
      </c>
      <c r="AF42" s="21">
        <f>SUBTOTAL(9,AF38:AF41)</f>
        <v>0</v>
      </c>
      <c r="AG42" s="22" t="str">
        <f t="shared" si="12"/>
        <v/>
      </c>
      <c r="AH42" s="21">
        <f>SUBTOTAL(9,AH38:AH41)</f>
        <v>0</v>
      </c>
      <c r="AI42" s="22" t="str">
        <f t="shared" si="13"/>
        <v/>
      </c>
      <c r="AJ42" s="21">
        <f>SUBTOTAL(9,AJ38:AJ41)</f>
        <v>0</v>
      </c>
      <c r="AK42" s="22" t="str">
        <f t="shared" si="14"/>
        <v/>
      </c>
      <c r="AL42" s="21">
        <f>SUBTOTAL(9,AL38:AL41)</f>
        <v>2</v>
      </c>
      <c r="AM42" s="22">
        <f t="shared" si="15"/>
        <v>4.2553191489361701E-2</v>
      </c>
      <c r="AN42" s="21">
        <f>SUBTOTAL(9,AN38:AN41)</f>
        <v>0</v>
      </c>
      <c r="AO42" s="22" t="str">
        <f t="shared" si="16"/>
        <v/>
      </c>
      <c r="AP42" s="1">
        <f>SUBTOTAL(9,AP38:AP41)</f>
        <v>47</v>
      </c>
    </row>
    <row r="43" spans="1:42" ht="15" customHeight="1" outlineLevel="2" x14ac:dyDescent="0.25">
      <c r="A43" t="s">
        <v>71</v>
      </c>
      <c r="B43" t="s">
        <v>130</v>
      </c>
      <c r="C43" t="s">
        <v>130</v>
      </c>
      <c r="D43" t="s">
        <v>848</v>
      </c>
      <c r="E43" t="s">
        <v>849</v>
      </c>
      <c r="F43" t="s">
        <v>847</v>
      </c>
      <c r="G43" t="s">
        <v>91</v>
      </c>
      <c r="H43" s="21">
        <v>17</v>
      </c>
      <c r="I43" s="22">
        <f t="shared" si="0"/>
        <v>0.56666666666666665</v>
      </c>
      <c r="J43" s="1">
        <v>3</v>
      </c>
      <c r="K43" s="2">
        <f t="shared" si="1"/>
        <v>0.1</v>
      </c>
      <c r="L43" s="21">
        <v>4</v>
      </c>
      <c r="M43" s="22">
        <f t="shared" si="2"/>
        <v>0.13333333333333333</v>
      </c>
      <c r="N43" s="21">
        <v>2</v>
      </c>
      <c r="O43" s="22">
        <f t="shared" si="3"/>
        <v>6.6666666666666666E-2</v>
      </c>
      <c r="P43" s="21">
        <v>1</v>
      </c>
      <c r="Q43" s="22">
        <f t="shared" si="4"/>
        <v>3.3333333333333333E-2</v>
      </c>
      <c r="R43" s="21"/>
      <c r="S43" s="22" t="str">
        <f t="shared" si="5"/>
        <v/>
      </c>
      <c r="T43" s="21">
        <v>2</v>
      </c>
      <c r="U43" s="22">
        <f t="shared" si="6"/>
        <v>6.6666666666666666E-2</v>
      </c>
      <c r="V43" s="21"/>
      <c r="W43" s="22" t="str">
        <f t="shared" si="7"/>
        <v/>
      </c>
      <c r="X43" s="21"/>
      <c r="Y43" s="22" t="str">
        <f t="shared" si="8"/>
        <v/>
      </c>
      <c r="Z43" s="21"/>
      <c r="AA43" s="22" t="str">
        <f t="shared" si="9"/>
        <v/>
      </c>
      <c r="AB43" s="21">
        <v>1</v>
      </c>
      <c r="AC43" s="22">
        <f t="shared" si="10"/>
        <v>3.3333333333333333E-2</v>
      </c>
      <c r="AD43" s="21"/>
      <c r="AE43" s="22" t="str">
        <f t="shared" si="11"/>
        <v/>
      </c>
      <c r="AF43" s="21"/>
      <c r="AG43" s="22" t="str">
        <f t="shared" si="12"/>
        <v/>
      </c>
      <c r="AH43" s="21"/>
      <c r="AI43" s="22" t="str">
        <f t="shared" si="13"/>
        <v/>
      </c>
      <c r="AJ43" s="21"/>
      <c r="AK43" s="22" t="str">
        <f t="shared" si="14"/>
        <v/>
      </c>
      <c r="AL43" s="21"/>
      <c r="AM43" s="22" t="str">
        <f t="shared" si="15"/>
        <v/>
      </c>
      <c r="AN43" s="21"/>
      <c r="AO43" s="22" t="str">
        <f t="shared" si="16"/>
        <v/>
      </c>
      <c r="AP43" s="1">
        <v>30</v>
      </c>
    </row>
    <row r="44" spans="1:42" ht="15" customHeight="1" outlineLevel="2" x14ac:dyDescent="0.25">
      <c r="A44" t="s">
        <v>71</v>
      </c>
      <c r="B44" t="s">
        <v>130</v>
      </c>
      <c r="C44" t="s">
        <v>130</v>
      </c>
      <c r="D44" t="s">
        <v>848</v>
      </c>
      <c r="E44" t="s">
        <v>1215</v>
      </c>
      <c r="F44" t="s">
        <v>1214</v>
      </c>
      <c r="G44" t="s">
        <v>40</v>
      </c>
      <c r="H44" s="21">
        <v>3</v>
      </c>
      <c r="I44" s="22">
        <f t="shared" si="0"/>
        <v>0.15</v>
      </c>
      <c r="J44" s="1">
        <v>2</v>
      </c>
      <c r="K44" s="2">
        <f t="shared" si="1"/>
        <v>0.1</v>
      </c>
      <c r="L44" s="21">
        <v>1</v>
      </c>
      <c r="M44" s="22">
        <f t="shared" si="2"/>
        <v>0.05</v>
      </c>
      <c r="N44" s="21">
        <v>3</v>
      </c>
      <c r="O44" s="22">
        <f t="shared" si="3"/>
        <v>0.15</v>
      </c>
      <c r="P44" s="21">
        <v>1</v>
      </c>
      <c r="Q44" s="22">
        <f t="shared" si="4"/>
        <v>0.05</v>
      </c>
      <c r="R44" s="21">
        <v>1</v>
      </c>
      <c r="S44" s="22">
        <f t="shared" si="5"/>
        <v>0.05</v>
      </c>
      <c r="T44" s="21">
        <v>1</v>
      </c>
      <c r="U44" s="22">
        <f t="shared" si="6"/>
        <v>0.05</v>
      </c>
      <c r="V44" s="21">
        <v>1</v>
      </c>
      <c r="W44" s="22">
        <f t="shared" si="7"/>
        <v>0.05</v>
      </c>
      <c r="X44" s="21"/>
      <c r="Y44" s="22" t="str">
        <f t="shared" si="8"/>
        <v/>
      </c>
      <c r="Z44" s="21">
        <v>3</v>
      </c>
      <c r="AA44" s="22">
        <f t="shared" si="9"/>
        <v>0.15</v>
      </c>
      <c r="AB44" s="21">
        <v>3</v>
      </c>
      <c r="AC44" s="22">
        <f t="shared" si="10"/>
        <v>0.15</v>
      </c>
      <c r="AD44" s="21"/>
      <c r="AE44" s="22" t="str">
        <f t="shared" si="11"/>
        <v/>
      </c>
      <c r="AF44" s="21"/>
      <c r="AG44" s="22" t="str">
        <f t="shared" si="12"/>
        <v/>
      </c>
      <c r="AH44" s="21"/>
      <c r="AI44" s="22" t="str">
        <f t="shared" si="13"/>
        <v/>
      </c>
      <c r="AJ44" s="21"/>
      <c r="AK44" s="22" t="str">
        <f t="shared" si="14"/>
        <v/>
      </c>
      <c r="AL44" s="21">
        <v>1</v>
      </c>
      <c r="AM44" s="22">
        <f t="shared" si="15"/>
        <v>0.05</v>
      </c>
      <c r="AN44" s="21"/>
      <c r="AO44" s="22" t="str">
        <f t="shared" si="16"/>
        <v/>
      </c>
      <c r="AP44" s="1">
        <v>20</v>
      </c>
    </row>
    <row r="45" spans="1:42" ht="15" customHeight="1" outlineLevel="2" x14ac:dyDescent="0.25">
      <c r="A45" t="s">
        <v>71</v>
      </c>
      <c r="B45" t="s">
        <v>130</v>
      </c>
      <c r="C45" t="s">
        <v>130</v>
      </c>
      <c r="D45" t="s">
        <v>848</v>
      </c>
      <c r="E45" t="s">
        <v>1218</v>
      </c>
      <c r="F45" t="s">
        <v>1401</v>
      </c>
      <c r="G45" t="s">
        <v>17</v>
      </c>
      <c r="H45" s="21">
        <v>9</v>
      </c>
      <c r="I45" s="22">
        <f t="shared" si="0"/>
        <v>0.29032258064516131</v>
      </c>
      <c r="J45" s="1">
        <v>5</v>
      </c>
      <c r="K45" s="2">
        <f t="shared" si="1"/>
        <v>0.16129032258064516</v>
      </c>
      <c r="L45" s="21">
        <v>3</v>
      </c>
      <c r="M45" s="22">
        <f t="shared" si="2"/>
        <v>9.6774193548387094E-2</v>
      </c>
      <c r="N45" s="21">
        <v>1</v>
      </c>
      <c r="O45" s="22">
        <f t="shared" si="3"/>
        <v>3.2258064516129031E-2</v>
      </c>
      <c r="P45" s="21">
        <v>1</v>
      </c>
      <c r="Q45" s="22">
        <f t="shared" si="4"/>
        <v>3.2258064516129031E-2</v>
      </c>
      <c r="R45" s="21">
        <v>5</v>
      </c>
      <c r="S45" s="22">
        <f t="shared" si="5"/>
        <v>0.16129032258064516</v>
      </c>
      <c r="T45" s="21">
        <v>1</v>
      </c>
      <c r="U45" s="22">
        <f t="shared" si="6"/>
        <v>3.2258064516129031E-2</v>
      </c>
      <c r="V45" s="21">
        <v>2</v>
      </c>
      <c r="W45" s="22">
        <f t="shared" si="7"/>
        <v>6.4516129032258063E-2</v>
      </c>
      <c r="X45" s="21">
        <v>1</v>
      </c>
      <c r="Y45" s="22">
        <f t="shared" si="8"/>
        <v>3.2258064516129031E-2</v>
      </c>
      <c r="Z45" s="21">
        <v>3</v>
      </c>
      <c r="AA45" s="22">
        <f t="shared" si="9"/>
        <v>9.6774193548387094E-2</v>
      </c>
      <c r="AB45" s="21"/>
      <c r="AC45" s="22" t="str">
        <f t="shared" si="10"/>
        <v/>
      </c>
      <c r="AD45" s="21"/>
      <c r="AE45" s="22" t="str">
        <f t="shared" si="11"/>
        <v/>
      </c>
      <c r="AF45" s="21"/>
      <c r="AG45" s="22" t="str">
        <f t="shared" si="12"/>
        <v/>
      </c>
      <c r="AH45" s="21"/>
      <c r="AI45" s="22" t="str">
        <f t="shared" si="13"/>
        <v/>
      </c>
      <c r="AJ45" s="21"/>
      <c r="AK45" s="22" t="str">
        <f t="shared" si="14"/>
        <v/>
      </c>
      <c r="AL45" s="21"/>
      <c r="AM45" s="22" t="str">
        <f t="shared" si="15"/>
        <v/>
      </c>
      <c r="AN45" s="21"/>
      <c r="AO45" s="22" t="str">
        <f t="shared" si="16"/>
        <v/>
      </c>
      <c r="AP45" s="1">
        <v>31</v>
      </c>
    </row>
    <row r="46" spans="1:42" ht="15" customHeight="1" outlineLevel="2" x14ac:dyDescent="0.25">
      <c r="A46" t="s">
        <v>71</v>
      </c>
      <c r="B46" t="s">
        <v>130</v>
      </c>
      <c r="C46" t="s">
        <v>130</v>
      </c>
      <c r="D46" t="s">
        <v>848</v>
      </c>
      <c r="E46" t="s">
        <v>849</v>
      </c>
      <c r="F46" t="s">
        <v>1506</v>
      </c>
      <c r="G46" t="s">
        <v>91</v>
      </c>
      <c r="H46" s="21">
        <v>15</v>
      </c>
      <c r="I46" s="22">
        <f t="shared" si="0"/>
        <v>0.5357142857142857</v>
      </c>
      <c r="J46" s="1">
        <v>5</v>
      </c>
      <c r="K46" s="2">
        <f t="shared" si="1"/>
        <v>0.17857142857142858</v>
      </c>
      <c r="L46" s="21">
        <v>2</v>
      </c>
      <c r="M46" s="22">
        <f t="shared" si="2"/>
        <v>7.1428571428571425E-2</v>
      </c>
      <c r="N46" s="21">
        <v>2</v>
      </c>
      <c r="O46" s="22">
        <f t="shared" si="3"/>
        <v>7.1428571428571425E-2</v>
      </c>
      <c r="P46" s="21">
        <v>1</v>
      </c>
      <c r="Q46" s="22">
        <f t="shared" si="4"/>
        <v>3.5714285714285712E-2</v>
      </c>
      <c r="R46" s="21"/>
      <c r="S46" s="22" t="str">
        <f t="shared" si="5"/>
        <v/>
      </c>
      <c r="T46" s="21"/>
      <c r="U46" s="22" t="str">
        <f t="shared" si="6"/>
        <v/>
      </c>
      <c r="V46" s="21">
        <v>2</v>
      </c>
      <c r="W46" s="22">
        <f t="shared" si="7"/>
        <v>7.1428571428571425E-2</v>
      </c>
      <c r="X46" s="21"/>
      <c r="Y46" s="22" t="str">
        <f t="shared" si="8"/>
        <v/>
      </c>
      <c r="Z46" s="21"/>
      <c r="AA46" s="22" t="str">
        <f t="shared" si="9"/>
        <v/>
      </c>
      <c r="AB46" s="21">
        <v>1</v>
      </c>
      <c r="AC46" s="22">
        <f t="shared" si="10"/>
        <v>3.5714285714285712E-2</v>
      </c>
      <c r="AD46" s="21"/>
      <c r="AE46" s="22" t="str">
        <f t="shared" si="11"/>
        <v/>
      </c>
      <c r="AF46" s="21"/>
      <c r="AG46" s="22" t="str">
        <f t="shared" si="12"/>
        <v/>
      </c>
      <c r="AH46" s="21"/>
      <c r="AI46" s="22" t="str">
        <f t="shared" si="13"/>
        <v/>
      </c>
      <c r="AJ46" s="21"/>
      <c r="AK46" s="22" t="str">
        <f t="shared" si="14"/>
        <v/>
      </c>
      <c r="AL46" s="21"/>
      <c r="AM46" s="22" t="str">
        <f t="shared" si="15"/>
        <v/>
      </c>
      <c r="AN46" s="21"/>
      <c r="AO46" s="22" t="str">
        <f t="shared" si="16"/>
        <v/>
      </c>
      <c r="AP46" s="1">
        <v>28</v>
      </c>
    </row>
    <row r="47" spans="1:42" ht="15" customHeight="1" outlineLevel="1" x14ac:dyDescent="0.25">
      <c r="D47" s="23" t="s">
        <v>1553</v>
      </c>
      <c r="H47" s="21">
        <f>SUBTOTAL(9,H43:H46)</f>
        <v>44</v>
      </c>
      <c r="I47" s="22">
        <f t="shared" si="0"/>
        <v>0.40366972477064222</v>
      </c>
      <c r="J47" s="1">
        <f>SUBTOTAL(9,J43:J46)</f>
        <v>15</v>
      </c>
      <c r="K47" s="2">
        <f t="shared" si="1"/>
        <v>0.13761467889908258</v>
      </c>
      <c r="L47" s="21">
        <f>SUBTOTAL(9,L43:L46)</f>
        <v>10</v>
      </c>
      <c r="M47" s="22">
        <f t="shared" si="2"/>
        <v>9.1743119266055051E-2</v>
      </c>
      <c r="N47" s="21">
        <f>SUBTOTAL(9,N43:N46)</f>
        <v>8</v>
      </c>
      <c r="O47" s="22">
        <f t="shared" si="3"/>
        <v>7.3394495412844041E-2</v>
      </c>
      <c r="P47" s="21">
        <f>SUBTOTAL(9,P43:P46)</f>
        <v>4</v>
      </c>
      <c r="Q47" s="22">
        <f t="shared" si="4"/>
        <v>3.669724770642202E-2</v>
      </c>
      <c r="R47" s="21">
        <f>SUBTOTAL(9,R43:R46)</f>
        <v>6</v>
      </c>
      <c r="S47" s="22">
        <f t="shared" si="5"/>
        <v>5.5045871559633031E-2</v>
      </c>
      <c r="T47" s="21">
        <f>SUBTOTAL(9,T43:T46)</f>
        <v>4</v>
      </c>
      <c r="U47" s="22">
        <f t="shared" si="6"/>
        <v>3.669724770642202E-2</v>
      </c>
      <c r="V47" s="21">
        <f>SUBTOTAL(9,V43:V46)</f>
        <v>5</v>
      </c>
      <c r="W47" s="22">
        <f t="shared" si="7"/>
        <v>4.5871559633027525E-2</v>
      </c>
      <c r="X47" s="21">
        <f>SUBTOTAL(9,X43:X46)</f>
        <v>1</v>
      </c>
      <c r="Y47" s="22">
        <f t="shared" si="8"/>
        <v>9.1743119266055051E-3</v>
      </c>
      <c r="Z47" s="21">
        <f>SUBTOTAL(9,Z43:Z46)</f>
        <v>6</v>
      </c>
      <c r="AA47" s="22">
        <f t="shared" si="9"/>
        <v>5.5045871559633031E-2</v>
      </c>
      <c r="AB47" s="21">
        <f>SUBTOTAL(9,AB43:AB46)</f>
        <v>5</v>
      </c>
      <c r="AC47" s="22">
        <f t="shared" si="10"/>
        <v>4.5871559633027525E-2</v>
      </c>
      <c r="AD47" s="21">
        <f>SUBTOTAL(9,AD43:AD46)</f>
        <v>0</v>
      </c>
      <c r="AE47" s="22" t="str">
        <f t="shared" si="11"/>
        <v/>
      </c>
      <c r="AF47" s="21">
        <f>SUBTOTAL(9,AF43:AF46)</f>
        <v>0</v>
      </c>
      <c r="AG47" s="22" t="str">
        <f t="shared" si="12"/>
        <v/>
      </c>
      <c r="AH47" s="21">
        <f>SUBTOTAL(9,AH43:AH46)</f>
        <v>0</v>
      </c>
      <c r="AI47" s="22" t="str">
        <f t="shared" si="13"/>
        <v/>
      </c>
      <c r="AJ47" s="21">
        <f>SUBTOTAL(9,AJ43:AJ46)</f>
        <v>0</v>
      </c>
      <c r="AK47" s="22" t="str">
        <f t="shared" si="14"/>
        <v/>
      </c>
      <c r="AL47" s="21">
        <f>SUBTOTAL(9,AL43:AL46)</f>
        <v>1</v>
      </c>
      <c r="AM47" s="22">
        <f t="shared" si="15"/>
        <v>9.1743119266055051E-3</v>
      </c>
      <c r="AN47" s="21">
        <f>SUBTOTAL(9,AN43:AN46)</f>
        <v>0</v>
      </c>
      <c r="AO47" s="22" t="str">
        <f t="shared" si="16"/>
        <v/>
      </c>
      <c r="AP47" s="1">
        <f>SUBTOTAL(9,AP43:AP46)</f>
        <v>109</v>
      </c>
    </row>
    <row r="48" spans="1:42" ht="15" customHeight="1" outlineLevel="2" x14ac:dyDescent="0.25">
      <c r="A48" t="s">
        <v>71</v>
      </c>
      <c r="B48" t="s">
        <v>130</v>
      </c>
      <c r="C48" t="s">
        <v>130</v>
      </c>
      <c r="D48" t="s">
        <v>1405</v>
      </c>
      <c r="E48" t="s">
        <v>1196</v>
      </c>
      <c r="F48" t="s">
        <v>1404</v>
      </c>
      <c r="G48" t="s">
        <v>40</v>
      </c>
      <c r="H48" s="21">
        <v>4</v>
      </c>
      <c r="I48" s="22">
        <f t="shared" si="0"/>
        <v>0.30769230769230771</v>
      </c>
      <c r="K48" s="2" t="str">
        <f t="shared" si="1"/>
        <v/>
      </c>
      <c r="L48" s="21">
        <v>1</v>
      </c>
      <c r="M48" s="22">
        <f t="shared" si="2"/>
        <v>7.6923076923076927E-2</v>
      </c>
      <c r="N48" s="21">
        <v>2</v>
      </c>
      <c r="O48" s="22">
        <f t="shared" si="3"/>
        <v>0.15384615384615385</v>
      </c>
      <c r="P48" s="21">
        <v>2</v>
      </c>
      <c r="Q48" s="22">
        <f t="shared" si="4"/>
        <v>0.15384615384615385</v>
      </c>
      <c r="R48" s="21"/>
      <c r="S48" s="22" t="str">
        <f t="shared" si="5"/>
        <v/>
      </c>
      <c r="T48" s="21">
        <v>2</v>
      </c>
      <c r="U48" s="22">
        <f t="shared" si="6"/>
        <v>0.15384615384615385</v>
      </c>
      <c r="V48" s="21">
        <v>1</v>
      </c>
      <c r="W48" s="22">
        <f t="shared" si="7"/>
        <v>7.6923076923076927E-2</v>
      </c>
      <c r="X48" s="21"/>
      <c r="Y48" s="22" t="str">
        <f t="shared" si="8"/>
        <v/>
      </c>
      <c r="Z48" s="21"/>
      <c r="AA48" s="22" t="str">
        <f t="shared" si="9"/>
        <v/>
      </c>
      <c r="AB48" s="21"/>
      <c r="AC48" s="22" t="str">
        <f t="shared" si="10"/>
        <v/>
      </c>
      <c r="AD48" s="21">
        <v>1</v>
      </c>
      <c r="AE48" s="22">
        <f t="shared" si="11"/>
        <v>7.6923076923076927E-2</v>
      </c>
      <c r="AF48" s="21"/>
      <c r="AG48" s="22" t="str">
        <f t="shared" si="12"/>
        <v/>
      </c>
      <c r="AH48" s="21"/>
      <c r="AI48" s="22" t="str">
        <f t="shared" si="13"/>
        <v/>
      </c>
      <c r="AJ48" s="21"/>
      <c r="AK48" s="22" t="str">
        <f t="shared" si="14"/>
        <v/>
      </c>
      <c r="AL48" s="21"/>
      <c r="AM48" s="22" t="str">
        <f t="shared" si="15"/>
        <v/>
      </c>
      <c r="AN48" s="21"/>
      <c r="AO48" s="22" t="str">
        <f t="shared" si="16"/>
        <v/>
      </c>
      <c r="AP48" s="1">
        <v>13</v>
      </c>
    </row>
    <row r="49" spans="1:42" ht="15" customHeight="1" outlineLevel="1" x14ac:dyDescent="0.25">
      <c r="D49" s="23" t="s">
        <v>1554</v>
      </c>
      <c r="H49" s="21">
        <f>SUBTOTAL(9,H48:H48)</f>
        <v>4</v>
      </c>
      <c r="I49" s="22">
        <f t="shared" si="0"/>
        <v>0.30769230769230771</v>
      </c>
      <c r="J49" s="1">
        <f>SUBTOTAL(9,J48:J48)</f>
        <v>0</v>
      </c>
      <c r="K49" s="2" t="str">
        <f t="shared" si="1"/>
        <v/>
      </c>
      <c r="L49" s="21">
        <f>SUBTOTAL(9,L48:L48)</f>
        <v>1</v>
      </c>
      <c r="M49" s="22">
        <f t="shared" si="2"/>
        <v>7.6923076923076927E-2</v>
      </c>
      <c r="N49" s="21">
        <f>SUBTOTAL(9,N48:N48)</f>
        <v>2</v>
      </c>
      <c r="O49" s="22">
        <f t="shared" si="3"/>
        <v>0.15384615384615385</v>
      </c>
      <c r="P49" s="21">
        <f>SUBTOTAL(9,P48:P48)</f>
        <v>2</v>
      </c>
      <c r="Q49" s="22">
        <f t="shared" si="4"/>
        <v>0.15384615384615385</v>
      </c>
      <c r="R49" s="21">
        <f>SUBTOTAL(9,R48:R48)</f>
        <v>0</v>
      </c>
      <c r="S49" s="22" t="str">
        <f t="shared" si="5"/>
        <v/>
      </c>
      <c r="T49" s="21">
        <f>SUBTOTAL(9,T48:T48)</f>
        <v>2</v>
      </c>
      <c r="U49" s="22">
        <f t="shared" si="6"/>
        <v>0.15384615384615385</v>
      </c>
      <c r="V49" s="21">
        <f>SUBTOTAL(9,V48:V48)</f>
        <v>1</v>
      </c>
      <c r="W49" s="22">
        <f t="shared" si="7"/>
        <v>7.6923076923076927E-2</v>
      </c>
      <c r="X49" s="21">
        <f>SUBTOTAL(9,X48:X48)</f>
        <v>0</v>
      </c>
      <c r="Y49" s="22" t="str">
        <f t="shared" si="8"/>
        <v/>
      </c>
      <c r="Z49" s="21">
        <f>SUBTOTAL(9,Z48:Z48)</f>
        <v>0</v>
      </c>
      <c r="AA49" s="22" t="str">
        <f t="shared" si="9"/>
        <v/>
      </c>
      <c r="AB49" s="21">
        <f>SUBTOTAL(9,AB48:AB48)</f>
        <v>0</v>
      </c>
      <c r="AC49" s="22" t="str">
        <f t="shared" si="10"/>
        <v/>
      </c>
      <c r="AD49" s="21">
        <f>SUBTOTAL(9,AD48:AD48)</f>
        <v>1</v>
      </c>
      <c r="AE49" s="22">
        <f t="shared" si="11"/>
        <v>7.6923076923076927E-2</v>
      </c>
      <c r="AF49" s="21">
        <f>SUBTOTAL(9,AF48:AF48)</f>
        <v>0</v>
      </c>
      <c r="AG49" s="22" t="str">
        <f t="shared" si="12"/>
        <v/>
      </c>
      <c r="AH49" s="21">
        <f>SUBTOTAL(9,AH48:AH48)</f>
        <v>0</v>
      </c>
      <c r="AI49" s="22" t="str">
        <f t="shared" si="13"/>
        <v/>
      </c>
      <c r="AJ49" s="21">
        <f>SUBTOTAL(9,AJ48:AJ48)</f>
        <v>0</v>
      </c>
      <c r="AK49" s="22" t="str">
        <f t="shared" si="14"/>
        <v/>
      </c>
      <c r="AL49" s="21">
        <f>SUBTOTAL(9,AL48:AL48)</f>
        <v>0</v>
      </c>
      <c r="AM49" s="22" t="str">
        <f t="shared" si="15"/>
        <v/>
      </c>
      <c r="AN49" s="21">
        <f>SUBTOTAL(9,AN48:AN48)</f>
        <v>0</v>
      </c>
      <c r="AO49" s="22" t="str">
        <f t="shared" si="16"/>
        <v/>
      </c>
      <c r="AP49" s="1">
        <f>SUBTOTAL(9,AP48:AP48)</f>
        <v>13</v>
      </c>
    </row>
    <row r="50" spans="1:42" ht="15" customHeight="1" outlineLevel="2" x14ac:dyDescent="0.25">
      <c r="A50" t="s">
        <v>71</v>
      </c>
      <c r="B50" t="s">
        <v>130</v>
      </c>
      <c r="C50" t="s">
        <v>130</v>
      </c>
      <c r="D50" t="s">
        <v>985</v>
      </c>
      <c r="E50" t="s">
        <v>711</v>
      </c>
      <c r="F50" t="s">
        <v>984</v>
      </c>
      <c r="G50" t="s">
        <v>17</v>
      </c>
      <c r="H50" s="21">
        <v>3</v>
      </c>
      <c r="I50" s="22">
        <f t="shared" si="0"/>
        <v>0.1111111111111111</v>
      </c>
      <c r="J50" s="1">
        <v>6</v>
      </c>
      <c r="K50" s="2">
        <f t="shared" si="1"/>
        <v>0.22222222222222221</v>
      </c>
      <c r="L50" s="21">
        <v>3</v>
      </c>
      <c r="M50" s="22">
        <f t="shared" si="2"/>
        <v>0.1111111111111111</v>
      </c>
      <c r="N50" s="21">
        <v>6</v>
      </c>
      <c r="O50" s="22">
        <f t="shared" si="3"/>
        <v>0.22222222222222221</v>
      </c>
      <c r="P50" s="21">
        <v>2</v>
      </c>
      <c r="Q50" s="22">
        <f t="shared" si="4"/>
        <v>7.407407407407407E-2</v>
      </c>
      <c r="R50" s="21">
        <v>1</v>
      </c>
      <c r="S50" s="22">
        <f t="shared" si="5"/>
        <v>3.7037037037037035E-2</v>
      </c>
      <c r="T50" s="21">
        <v>1</v>
      </c>
      <c r="U50" s="22">
        <f t="shared" si="6"/>
        <v>3.7037037037037035E-2</v>
      </c>
      <c r="V50" s="21">
        <v>1</v>
      </c>
      <c r="W50" s="22">
        <f t="shared" si="7"/>
        <v>3.7037037037037035E-2</v>
      </c>
      <c r="X50" s="21">
        <v>1</v>
      </c>
      <c r="Y50" s="22">
        <f t="shared" si="8"/>
        <v>3.7037037037037035E-2</v>
      </c>
      <c r="Z50" s="21"/>
      <c r="AA50" s="22" t="str">
        <f t="shared" si="9"/>
        <v/>
      </c>
      <c r="AB50" s="21"/>
      <c r="AC50" s="22" t="str">
        <f t="shared" si="10"/>
        <v/>
      </c>
      <c r="AD50" s="21">
        <v>1</v>
      </c>
      <c r="AE50" s="22">
        <f t="shared" si="11"/>
        <v>3.7037037037037035E-2</v>
      </c>
      <c r="AF50" s="21"/>
      <c r="AG50" s="22" t="str">
        <f t="shared" si="12"/>
        <v/>
      </c>
      <c r="AH50" s="21"/>
      <c r="AI50" s="22" t="str">
        <f t="shared" si="13"/>
        <v/>
      </c>
      <c r="AJ50" s="21"/>
      <c r="AK50" s="22" t="str">
        <f t="shared" si="14"/>
        <v/>
      </c>
      <c r="AL50" s="21">
        <v>2</v>
      </c>
      <c r="AM50" s="22">
        <f t="shared" si="15"/>
        <v>7.407407407407407E-2</v>
      </c>
      <c r="AN50" s="21"/>
      <c r="AO50" s="22" t="str">
        <f t="shared" si="16"/>
        <v/>
      </c>
      <c r="AP50" s="1">
        <v>27</v>
      </c>
    </row>
    <row r="51" spans="1:42" ht="15" customHeight="1" outlineLevel="2" x14ac:dyDescent="0.25">
      <c r="A51" t="s">
        <v>71</v>
      </c>
      <c r="B51" t="s">
        <v>130</v>
      </c>
      <c r="C51" t="s">
        <v>130</v>
      </c>
      <c r="D51" t="s">
        <v>985</v>
      </c>
      <c r="E51" t="s">
        <v>1509</v>
      </c>
      <c r="F51" t="s">
        <v>1508</v>
      </c>
      <c r="G51" t="s">
        <v>17</v>
      </c>
      <c r="H51" s="21">
        <v>1</v>
      </c>
      <c r="I51" s="22">
        <f t="shared" si="0"/>
        <v>6.25E-2</v>
      </c>
      <c r="J51" s="1">
        <v>2</v>
      </c>
      <c r="K51" s="2">
        <f t="shared" si="1"/>
        <v>0.125</v>
      </c>
      <c r="L51" s="21">
        <v>2</v>
      </c>
      <c r="M51" s="22">
        <f t="shared" si="2"/>
        <v>0.125</v>
      </c>
      <c r="N51" s="21">
        <v>1</v>
      </c>
      <c r="O51" s="22">
        <f t="shared" si="3"/>
        <v>6.25E-2</v>
      </c>
      <c r="P51" s="21"/>
      <c r="Q51" s="22" t="str">
        <f t="shared" si="4"/>
        <v/>
      </c>
      <c r="R51" s="21">
        <v>2</v>
      </c>
      <c r="S51" s="22">
        <f t="shared" si="5"/>
        <v>0.125</v>
      </c>
      <c r="T51" s="21">
        <v>2</v>
      </c>
      <c r="U51" s="22">
        <f t="shared" si="6"/>
        <v>0.125</v>
      </c>
      <c r="V51" s="21">
        <v>2</v>
      </c>
      <c r="W51" s="22">
        <f t="shared" si="7"/>
        <v>0.125</v>
      </c>
      <c r="X51" s="21">
        <v>1</v>
      </c>
      <c r="Y51" s="22">
        <f t="shared" si="8"/>
        <v>6.25E-2</v>
      </c>
      <c r="Z51" s="21">
        <v>1</v>
      </c>
      <c r="AA51" s="22">
        <f t="shared" si="9"/>
        <v>6.25E-2</v>
      </c>
      <c r="AB51" s="21"/>
      <c r="AC51" s="22" t="str">
        <f t="shared" si="10"/>
        <v/>
      </c>
      <c r="AD51" s="21"/>
      <c r="AE51" s="22" t="str">
        <f t="shared" si="11"/>
        <v/>
      </c>
      <c r="AF51" s="21"/>
      <c r="AG51" s="22" t="str">
        <f t="shared" si="12"/>
        <v/>
      </c>
      <c r="AH51" s="21"/>
      <c r="AI51" s="22" t="str">
        <f t="shared" si="13"/>
        <v/>
      </c>
      <c r="AJ51" s="21"/>
      <c r="AK51" s="22" t="str">
        <f t="shared" si="14"/>
        <v/>
      </c>
      <c r="AL51" s="21">
        <v>2</v>
      </c>
      <c r="AM51" s="22">
        <f t="shared" si="15"/>
        <v>0.125</v>
      </c>
      <c r="AN51" s="21"/>
      <c r="AO51" s="22" t="str">
        <f t="shared" si="16"/>
        <v/>
      </c>
      <c r="AP51" s="1">
        <v>16</v>
      </c>
    </row>
    <row r="52" spans="1:42" ht="15" customHeight="1" outlineLevel="1" x14ac:dyDescent="0.25">
      <c r="D52" s="23" t="s">
        <v>1555</v>
      </c>
      <c r="H52" s="21">
        <f>SUBTOTAL(9,H50:H51)</f>
        <v>4</v>
      </c>
      <c r="I52" s="22">
        <f t="shared" si="0"/>
        <v>9.3023255813953487E-2</v>
      </c>
      <c r="J52" s="1">
        <f>SUBTOTAL(9,J50:J51)</f>
        <v>8</v>
      </c>
      <c r="K52" s="2">
        <f t="shared" si="1"/>
        <v>0.18604651162790697</v>
      </c>
      <c r="L52" s="21">
        <f>SUBTOTAL(9,L50:L51)</f>
        <v>5</v>
      </c>
      <c r="M52" s="22">
        <f t="shared" si="2"/>
        <v>0.11627906976744186</v>
      </c>
      <c r="N52" s="21">
        <f>SUBTOTAL(9,N50:N51)</f>
        <v>7</v>
      </c>
      <c r="O52" s="22">
        <f t="shared" si="3"/>
        <v>0.16279069767441862</v>
      </c>
      <c r="P52" s="21">
        <f>SUBTOTAL(9,P50:P51)</f>
        <v>2</v>
      </c>
      <c r="Q52" s="22">
        <f t="shared" si="4"/>
        <v>4.6511627906976744E-2</v>
      </c>
      <c r="R52" s="21">
        <f>SUBTOTAL(9,R50:R51)</f>
        <v>3</v>
      </c>
      <c r="S52" s="22">
        <f t="shared" si="5"/>
        <v>6.9767441860465115E-2</v>
      </c>
      <c r="T52" s="21">
        <f>SUBTOTAL(9,T50:T51)</f>
        <v>3</v>
      </c>
      <c r="U52" s="22">
        <f t="shared" si="6"/>
        <v>6.9767441860465115E-2</v>
      </c>
      <c r="V52" s="21">
        <f>SUBTOTAL(9,V50:V51)</f>
        <v>3</v>
      </c>
      <c r="W52" s="22">
        <f t="shared" si="7"/>
        <v>6.9767441860465115E-2</v>
      </c>
      <c r="X52" s="21">
        <f>SUBTOTAL(9,X50:X51)</f>
        <v>2</v>
      </c>
      <c r="Y52" s="22">
        <f t="shared" si="8"/>
        <v>4.6511627906976744E-2</v>
      </c>
      <c r="Z52" s="21">
        <f>SUBTOTAL(9,Z50:Z51)</f>
        <v>1</v>
      </c>
      <c r="AA52" s="22">
        <f t="shared" si="9"/>
        <v>2.3255813953488372E-2</v>
      </c>
      <c r="AB52" s="21">
        <f>SUBTOTAL(9,AB50:AB51)</f>
        <v>0</v>
      </c>
      <c r="AC52" s="22" t="str">
        <f t="shared" si="10"/>
        <v/>
      </c>
      <c r="AD52" s="21">
        <f>SUBTOTAL(9,AD50:AD51)</f>
        <v>1</v>
      </c>
      <c r="AE52" s="22">
        <f t="shared" si="11"/>
        <v>2.3255813953488372E-2</v>
      </c>
      <c r="AF52" s="21">
        <f>SUBTOTAL(9,AF50:AF51)</f>
        <v>0</v>
      </c>
      <c r="AG52" s="22" t="str">
        <f t="shared" si="12"/>
        <v/>
      </c>
      <c r="AH52" s="21">
        <f>SUBTOTAL(9,AH50:AH51)</f>
        <v>0</v>
      </c>
      <c r="AI52" s="22" t="str">
        <f t="shared" si="13"/>
        <v/>
      </c>
      <c r="AJ52" s="21">
        <f>SUBTOTAL(9,AJ50:AJ51)</f>
        <v>0</v>
      </c>
      <c r="AK52" s="22" t="str">
        <f t="shared" si="14"/>
        <v/>
      </c>
      <c r="AL52" s="21">
        <f>SUBTOTAL(9,AL50:AL51)</f>
        <v>4</v>
      </c>
      <c r="AM52" s="22">
        <f t="shared" si="15"/>
        <v>9.3023255813953487E-2</v>
      </c>
      <c r="AN52" s="21">
        <f>SUBTOTAL(9,AN50:AN51)</f>
        <v>0</v>
      </c>
      <c r="AO52" s="22" t="str">
        <f t="shared" si="16"/>
        <v/>
      </c>
      <c r="AP52" s="1">
        <f>SUBTOTAL(9,AP50:AP51)</f>
        <v>43</v>
      </c>
    </row>
    <row r="53" spans="1:42" ht="15" customHeight="1" outlineLevel="2" x14ac:dyDescent="0.25">
      <c r="A53" t="s">
        <v>71</v>
      </c>
      <c r="B53" t="s">
        <v>130</v>
      </c>
      <c r="C53" t="s">
        <v>130</v>
      </c>
      <c r="D53" t="s">
        <v>989</v>
      </c>
      <c r="E53" t="s">
        <v>851</v>
      </c>
      <c r="F53" t="s">
        <v>988</v>
      </c>
      <c r="G53" t="s">
        <v>17</v>
      </c>
      <c r="H53" s="21">
        <v>4</v>
      </c>
      <c r="I53" s="22">
        <f t="shared" si="0"/>
        <v>0.26666666666666666</v>
      </c>
      <c r="K53" s="2" t="str">
        <f t="shared" si="1"/>
        <v/>
      </c>
      <c r="L53" s="21">
        <v>1</v>
      </c>
      <c r="M53" s="22">
        <f t="shared" si="2"/>
        <v>6.6666666666666666E-2</v>
      </c>
      <c r="N53" s="21">
        <v>3</v>
      </c>
      <c r="O53" s="22">
        <f t="shared" si="3"/>
        <v>0.2</v>
      </c>
      <c r="P53" s="21">
        <v>3</v>
      </c>
      <c r="Q53" s="22">
        <f t="shared" si="4"/>
        <v>0.2</v>
      </c>
      <c r="R53" s="21"/>
      <c r="S53" s="22" t="str">
        <f t="shared" si="5"/>
        <v/>
      </c>
      <c r="T53" s="21">
        <v>3</v>
      </c>
      <c r="U53" s="22">
        <f t="shared" si="6"/>
        <v>0.2</v>
      </c>
      <c r="V53" s="21">
        <v>1</v>
      </c>
      <c r="W53" s="22">
        <f t="shared" si="7"/>
        <v>6.6666666666666666E-2</v>
      </c>
      <c r="X53" s="21"/>
      <c r="Y53" s="22" t="str">
        <f t="shared" si="8"/>
        <v/>
      </c>
      <c r="Z53" s="21"/>
      <c r="AA53" s="22" t="str">
        <f t="shared" si="9"/>
        <v/>
      </c>
      <c r="AB53" s="21"/>
      <c r="AC53" s="22" t="str">
        <f t="shared" si="10"/>
        <v/>
      </c>
      <c r="AD53" s="21"/>
      <c r="AE53" s="22" t="str">
        <f t="shared" si="11"/>
        <v/>
      </c>
      <c r="AF53" s="21"/>
      <c r="AG53" s="22" t="str">
        <f t="shared" si="12"/>
        <v/>
      </c>
      <c r="AH53" s="21"/>
      <c r="AI53" s="22" t="str">
        <f t="shared" si="13"/>
        <v/>
      </c>
      <c r="AJ53" s="21"/>
      <c r="AK53" s="22" t="str">
        <f t="shared" si="14"/>
        <v/>
      </c>
      <c r="AL53" s="21"/>
      <c r="AM53" s="22" t="str">
        <f t="shared" si="15"/>
        <v/>
      </c>
      <c r="AN53" s="21"/>
      <c r="AO53" s="22" t="str">
        <f t="shared" si="16"/>
        <v/>
      </c>
      <c r="AP53" s="1">
        <v>15</v>
      </c>
    </row>
    <row r="54" spans="1:42" ht="15" customHeight="1" outlineLevel="1" x14ac:dyDescent="0.25">
      <c r="D54" s="23" t="s">
        <v>1556</v>
      </c>
      <c r="H54" s="21">
        <f>SUBTOTAL(9,H53:H53)</f>
        <v>4</v>
      </c>
      <c r="I54" s="22">
        <f t="shared" si="0"/>
        <v>0.26666666666666666</v>
      </c>
      <c r="J54" s="1">
        <f>SUBTOTAL(9,J53:J53)</f>
        <v>0</v>
      </c>
      <c r="K54" s="2" t="str">
        <f t="shared" si="1"/>
        <v/>
      </c>
      <c r="L54" s="21">
        <f>SUBTOTAL(9,L53:L53)</f>
        <v>1</v>
      </c>
      <c r="M54" s="22">
        <f t="shared" si="2"/>
        <v>6.6666666666666666E-2</v>
      </c>
      <c r="N54" s="21">
        <f>SUBTOTAL(9,N53:N53)</f>
        <v>3</v>
      </c>
      <c r="O54" s="22">
        <f t="shared" si="3"/>
        <v>0.2</v>
      </c>
      <c r="P54" s="21">
        <f>SUBTOTAL(9,P53:P53)</f>
        <v>3</v>
      </c>
      <c r="Q54" s="22">
        <f t="shared" si="4"/>
        <v>0.2</v>
      </c>
      <c r="R54" s="21">
        <f>SUBTOTAL(9,R53:R53)</f>
        <v>0</v>
      </c>
      <c r="S54" s="22" t="str">
        <f t="shared" si="5"/>
        <v/>
      </c>
      <c r="T54" s="21">
        <f>SUBTOTAL(9,T53:T53)</f>
        <v>3</v>
      </c>
      <c r="U54" s="22">
        <f t="shared" si="6"/>
        <v>0.2</v>
      </c>
      <c r="V54" s="21">
        <f>SUBTOTAL(9,V53:V53)</f>
        <v>1</v>
      </c>
      <c r="W54" s="22">
        <f t="shared" si="7"/>
        <v>6.6666666666666666E-2</v>
      </c>
      <c r="X54" s="21">
        <f>SUBTOTAL(9,X53:X53)</f>
        <v>0</v>
      </c>
      <c r="Y54" s="22" t="str">
        <f t="shared" si="8"/>
        <v/>
      </c>
      <c r="Z54" s="21">
        <f>SUBTOTAL(9,Z53:Z53)</f>
        <v>0</v>
      </c>
      <c r="AA54" s="22" t="str">
        <f t="shared" si="9"/>
        <v/>
      </c>
      <c r="AB54" s="21">
        <f>SUBTOTAL(9,AB53:AB53)</f>
        <v>0</v>
      </c>
      <c r="AC54" s="22" t="str">
        <f t="shared" si="10"/>
        <v/>
      </c>
      <c r="AD54" s="21">
        <f>SUBTOTAL(9,AD53:AD53)</f>
        <v>0</v>
      </c>
      <c r="AE54" s="22" t="str">
        <f t="shared" si="11"/>
        <v/>
      </c>
      <c r="AF54" s="21">
        <f>SUBTOTAL(9,AF53:AF53)</f>
        <v>0</v>
      </c>
      <c r="AG54" s="22" t="str">
        <f t="shared" si="12"/>
        <v/>
      </c>
      <c r="AH54" s="21">
        <f>SUBTOTAL(9,AH53:AH53)</f>
        <v>0</v>
      </c>
      <c r="AI54" s="22" t="str">
        <f t="shared" si="13"/>
        <v/>
      </c>
      <c r="AJ54" s="21">
        <f>SUBTOTAL(9,AJ53:AJ53)</f>
        <v>0</v>
      </c>
      <c r="AK54" s="22" t="str">
        <f t="shared" si="14"/>
        <v/>
      </c>
      <c r="AL54" s="21">
        <f>SUBTOTAL(9,AL53:AL53)</f>
        <v>0</v>
      </c>
      <c r="AM54" s="22" t="str">
        <f t="shared" si="15"/>
        <v/>
      </c>
      <c r="AN54" s="21">
        <f>SUBTOTAL(9,AN53:AN53)</f>
        <v>0</v>
      </c>
      <c r="AO54" s="22" t="str">
        <f t="shared" si="16"/>
        <v/>
      </c>
      <c r="AP54" s="1">
        <f>SUBTOTAL(9,AP53:AP53)</f>
        <v>15</v>
      </c>
    </row>
    <row r="55" spans="1:42" ht="15" customHeight="1" outlineLevel="2" x14ac:dyDescent="0.25">
      <c r="A55" t="s">
        <v>71</v>
      </c>
      <c r="B55" t="s">
        <v>130</v>
      </c>
      <c r="C55" t="s">
        <v>130</v>
      </c>
      <c r="D55" t="s">
        <v>607</v>
      </c>
      <c r="E55" t="s">
        <v>69</v>
      </c>
      <c r="F55" t="s">
        <v>606</v>
      </c>
      <c r="G55" t="s">
        <v>17</v>
      </c>
      <c r="H55" s="21">
        <v>1</v>
      </c>
      <c r="I55" s="22">
        <f t="shared" si="0"/>
        <v>9.0909090909090912E-2</v>
      </c>
      <c r="J55" s="1">
        <v>3</v>
      </c>
      <c r="K55" s="2">
        <f t="shared" si="1"/>
        <v>0.27272727272727271</v>
      </c>
      <c r="L55" s="21">
        <v>4</v>
      </c>
      <c r="M55" s="22">
        <f t="shared" si="2"/>
        <v>0.36363636363636365</v>
      </c>
      <c r="N55" s="21">
        <v>1</v>
      </c>
      <c r="O55" s="22">
        <f t="shared" si="3"/>
        <v>9.0909090909090912E-2</v>
      </c>
      <c r="P55" s="21">
        <v>1</v>
      </c>
      <c r="Q55" s="22">
        <f t="shared" si="4"/>
        <v>9.0909090909090912E-2</v>
      </c>
      <c r="R55" s="21"/>
      <c r="S55" s="22" t="str">
        <f t="shared" si="5"/>
        <v/>
      </c>
      <c r="T55" s="21"/>
      <c r="U55" s="22" t="str">
        <f t="shared" si="6"/>
        <v/>
      </c>
      <c r="V55" s="21"/>
      <c r="W55" s="22" t="str">
        <f t="shared" si="7"/>
        <v/>
      </c>
      <c r="X55" s="21"/>
      <c r="Y55" s="22" t="str">
        <f t="shared" si="8"/>
        <v/>
      </c>
      <c r="Z55" s="21"/>
      <c r="AA55" s="22" t="str">
        <f t="shared" si="9"/>
        <v/>
      </c>
      <c r="AB55" s="21">
        <v>1</v>
      </c>
      <c r="AC55" s="22">
        <f t="shared" si="10"/>
        <v>9.0909090909090912E-2</v>
      </c>
      <c r="AD55" s="21"/>
      <c r="AE55" s="22" t="str">
        <f t="shared" si="11"/>
        <v/>
      </c>
      <c r="AF55" s="21"/>
      <c r="AG55" s="22" t="str">
        <f t="shared" si="12"/>
        <v/>
      </c>
      <c r="AH55" s="21"/>
      <c r="AI55" s="22" t="str">
        <f t="shared" si="13"/>
        <v/>
      </c>
      <c r="AJ55" s="21"/>
      <c r="AK55" s="22" t="str">
        <f t="shared" si="14"/>
        <v/>
      </c>
      <c r="AL55" s="21"/>
      <c r="AM55" s="22" t="str">
        <f t="shared" si="15"/>
        <v/>
      </c>
      <c r="AN55" s="21"/>
      <c r="AO55" s="22" t="str">
        <f t="shared" si="16"/>
        <v/>
      </c>
      <c r="AP55" s="1">
        <v>11</v>
      </c>
    </row>
    <row r="56" spans="1:42" ht="15" customHeight="1" outlineLevel="2" x14ac:dyDescent="0.25">
      <c r="A56" t="s">
        <v>71</v>
      </c>
      <c r="B56" t="s">
        <v>130</v>
      </c>
      <c r="C56" t="s">
        <v>130</v>
      </c>
      <c r="D56" t="s">
        <v>607</v>
      </c>
      <c r="E56" t="s">
        <v>851</v>
      </c>
      <c r="F56" t="s">
        <v>850</v>
      </c>
      <c r="G56" t="s">
        <v>40</v>
      </c>
      <c r="H56" s="21">
        <v>4</v>
      </c>
      <c r="I56" s="22">
        <f t="shared" si="0"/>
        <v>0.2857142857142857</v>
      </c>
      <c r="J56" s="1">
        <v>3</v>
      </c>
      <c r="K56" s="2">
        <f t="shared" si="1"/>
        <v>0.21428571428571427</v>
      </c>
      <c r="L56" s="21">
        <v>3</v>
      </c>
      <c r="M56" s="22">
        <f t="shared" si="2"/>
        <v>0.21428571428571427</v>
      </c>
      <c r="N56" s="21">
        <v>2</v>
      </c>
      <c r="O56" s="22">
        <f t="shared" si="3"/>
        <v>0.14285714285714285</v>
      </c>
      <c r="P56" s="21">
        <v>1</v>
      </c>
      <c r="Q56" s="22">
        <f t="shared" si="4"/>
        <v>7.1428571428571425E-2</v>
      </c>
      <c r="R56" s="21"/>
      <c r="S56" s="22" t="str">
        <f t="shared" si="5"/>
        <v/>
      </c>
      <c r="T56" s="21">
        <v>1</v>
      </c>
      <c r="U56" s="22">
        <f t="shared" si="6"/>
        <v>7.1428571428571425E-2</v>
      </c>
      <c r="V56" s="21"/>
      <c r="W56" s="22" t="str">
        <f t="shared" si="7"/>
        <v/>
      </c>
      <c r="X56" s="21"/>
      <c r="Y56" s="22" t="str">
        <f t="shared" si="8"/>
        <v/>
      </c>
      <c r="Z56" s="21"/>
      <c r="AA56" s="22" t="str">
        <f t="shared" si="9"/>
        <v/>
      </c>
      <c r="AB56" s="21"/>
      <c r="AC56" s="22" t="str">
        <f t="shared" si="10"/>
        <v/>
      </c>
      <c r="AD56" s="21"/>
      <c r="AE56" s="22" t="str">
        <f t="shared" si="11"/>
        <v/>
      </c>
      <c r="AF56" s="21"/>
      <c r="AG56" s="22" t="str">
        <f t="shared" si="12"/>
        <v/>
      </c>
      <c r="AH56" s="21"/>
      <c r="AI56" s="22" t="str">
        <f t="shared" si="13"/>
        <v/>
      </c>
      <c r="AJ56" s="21"/>
      <c r="AK56" s="22" t="str">
        <f t="shared" si="14"/>
        <v/>
      </c>
      <c r="AL56" s="21"/>
      <c r="AM56" s="22" t="str">
        <f t="shared" si="15"/>
        <v/>
      </c>
      <c r="AN56" s="21"/>
      <c r="AO56" s="22" t="str">
        <f t="shared" si="16"/>
        <v/>
      </c>
      <c r="AP56" s="1">
        <v>14</v>
      </c>
    </row>
    <row r="57" spans="1:42" ht="15" customHeight="1" outlineLevel="1" x14ac:dyDescent="0.25">
      <c r="D57" s="23" t="s">
        <v>1557</v>
      </c>
      <c r="H57" s="21">
        <f>SUBTOTAL(9,H55:H56)</f>
        <v>5</v>
      </c>
      <c r="I57" s="22">
        <f t="shared" si="0"/>
        <v>0.2</v>
      </c>
      <c r="J57" s="1">
        <f>SUBTOTAL(9,J55:J56)</f>
        <v>6</v>
      </c>
      <c r="K57" s="2">
        <f t="shared" si="1"/>
        <v>0.24</v>
      </c>
      <c r="L57" s="21">
        <f>SUBTOTAL(9,L55:L56)</f>
        <v>7</v>
      </c>
      <c r="M57" s="22">
        <f t="shared" si="2"/>
        <v>0.28000000000000003</v>
      </c>
      <c r="N57" s="21">
        <f>SUBTOTAL(9,N55:N56)</f>
        <v>3</v>
      </c>
      <c r="O57" s="22">
        <f t="shared" si="3"/>
        <v>0.12</v>
      </c>
      <c r="P57" s="21">
        <f>SUBTOTAL(9,P55:P56)</f>
        <v>2</v>
      </c>
      <c r="Q57" s="22">
        <f t="shared" si="4"/>
        <v>0.08</v>
      </c>
      <c r="R57" s="21">
        <f>SUBTOTAL(9,R55:R56)</f>
        <v>0</v>
      </c>
      <c r="S57" s="22" t="str">
        <f t="shared" si="5"/>
        <v/>
      </c>
      <c r="T57" s="21">
        <f>SUBTOTAL(9,T55:T56)</f>
        <v>1</v>
      </c>
      <c r="U57" s="22">
        <f t="shared" si="6"/>
        <v>0.04</v>
      </c>
      <c r="V57" s="21">
        <f>SUBTOTAL(9,V55:V56)</f>
        <v>0</v>
      </c>
      <c r="W57" s="22" t="str">
        <f t="shared" si="7"/>
        <v/>
      </c>
      <c r="X57" s="21">
        <f>SUBTOTAL(9,X55:X56)</f>
        <v>0</v>
      </c>
      <c r="Y57" s="22" t="str">
        <f t="shared" si="8"/>
        <v/>
      </c>
      <c r="Z57" s="21">
        <f>SUBTOTAL(9,Z55:Z56)</f>
        <v>0</v>
      </c>
      <c r="AA57" s="22" t="str">
        <f t="shared" si="9"/>
        <v/>
      </c>
      <c r="AB57" s="21">
        <f>SUBTOTAL(9,AB55:AB56)</f>
        <v>1</v>
      </c>
      <c r="AC57" s="22">
        <f t="shared" si="10"/>
        <v>0.04</v>
      </c>
      <c r="AD57" s="21">
        <f>SUBTOTAL(9,AD55:AD56)</f>
        <v>0</v>
      </c>
      <c r="AE57" s="22" t="str">
        <f t="shared" si="11"/>
        <v/>
      </c>
      <c r="AF57" s="21">
        <f>SUBTOTAL(9,AF55:AF56)</f>
        <v>0</v>
      </c>
      <c r="AG57" s="22" t="str">
        <f t="shared" si="12"/>
        <v/>
      </c>
      <c r="AH57" s="21">
        <f>SUBTOTAL(9,AH55:AH56)</f>
        <v>0</v>
      </c>
      <c r="AI57" s="22" t="str">
        <f t="shared" si="13"/>
        <v/>
      </c>
      <c r="AJ57" s="21">
        <f>SUBTOTAL(9,AJ55:AJ56)</f>
        <v>0</v>
      </c>
      <c r="AK57" s="22" t="str">
        <f t="shared" si="14"/>
        <v/>
      </c>
      <c r="AL57" s="21">
        <f>SUBTOTAL(9,AL55:AL56)</f>
        <v>0</v>
      </c>
      <c r="AM57" s="22" t="str">
        <f t="shared" si="15"/>
        <v/>
      </c>
      <c r="AN57" s="21">
        <f>SUBTOTAL(9,AN55:AN56)</f>
        <v>0</v>
      </c>
      <c r="AO57" s="22" t="str">
        <f t="shared" si="16"/>
        <v/>
      </c>
      <c r="AP57" s="1">
        <f>SUBTOTAL(9,AP55:AP56)</f>
        <v>25</v>
      </c>
    </row>
    <row r="58" spans="1:42" ht="15" customHeight="1" outlineLevel="2" x14ac:dyDescent="0.25">
      <c r="A58" t="s">
        <v>71</v>
      </c>
      <c r="B58" t="s">
        <v>130</v>
      </c>
      <c r="C58" t="s">
        <v>130</v>
      </c>
      <c r="D58" t="s">
        <v>998</v>
      </c>
      <c r="E58" t="s">
        <v>999</v>
      </c>
      <c r="F58" t="s">
        <v>997</v>
      </c>
      <c r="G58" t="s">
        <v>91</v>
      </c>
      <c r="H58" s="21">
        <v>3</v>
      </c>
      <c r="I58" s="22">
        <f t="shared" si="0"/>
        <v>0.15</v>
      </c>
      <c r="J58" s="1">
        <v>1</v>
      </c>
      <c r="K58" s="2">
        <f t="shared" si="1"/>
        <v>0.05</v>
      </c>
      <c r="L58" s="21">
        <v>3</v>
      </c>
      <c r="M58" s="22">
        <f t="shared" si="2"/>
        <v>0.15</v>
      </c>
      <c r="N58" s="21">
        <v>7</v>
      </c>
      <c r="O58" s="22">
        <f t="shared" si="3"/>
        <v>0.35</v>
      </c>
      <c r="P58" s="21">
        <v>2</v>
      </c>
      <c r="Q58" s="22">
        <f t="shared" si="4"/>
        <v>0.1</v>
      </c>
      <c r="R58" s="21">
        <v>2</v>
      </c>
      <c r="S58" s="22">
        <f t="shared" si="5"/>
        <v>0.1</v>
      </c>
      <c r="T58" s="21">
        <v>1</v>
      </c>
      <c r="U58" s="22">
        <f t="shared" si="6"/>
        <v>0.05</v>
      </c>
      <c r="V58" s="21"/>
      <c r="W58" s="22" t="str">
        <f t="shared" si="7"/>
        <v/>
      </c>
      <c r="X58" s="21"/>
      <c r="Y58" s="22" t="str">
        <f t="shared" si="8"/>
        <v/>
      </c>
      <c r="Z58" s="21"/>
      <c r="AA58" s="22" t="str">
        <f t="shared" si="9"/>
        <v/>
      </c>
      <c r="AB58" s="21"/>
      <c r="AC58" s="22" t="str">
        <f t="shared" si="10"/>
        <v/>
      </c>
      <c r="AD58" s="21"/>
      <c r="AE58" s="22" t="str">
        <f t="shared" si="11"/>
        <v/>
      </c>
      <c r="AF58" s="21"/>
      <c r="AG58" s="22" t="str">
        <f t="shared" si="12"/>
        <v/>
      </c>
      <c r="AH58" s="21"/>
      <c r="AI58" s="22" t="str">
        <f t="shared" si="13"/>
        <v/>
      </c>
      <c r="AJ58" s="21"/>
      <c r="AK58" s="22" t="str">
        <f t="shared" si="14"/>
        <v/>
      </c>
      <c r="AL58" s="21">
        <v>1</v>
      </c>
      <c r="AM58" s="22">
        <f t="shared" si="15"/>
        <v>0.05</v>
      </c>
      <c r="AN58" s="21"/>
      <c r="AO58" s="22" t="str">
        <f t="shared" si="16"/>
        <v/>
      </c>
      <c r="AP58" s="1">
        <v>20</v>
      </c>
    </row>
    <row r="59" spans="1:42" ht="15" customHeight="1" outlineLevel="1" x14ac:dyDescent="0.25">
      <c r="D59" s="23" t="s">
        <v>1558</v>
      </c>
      <c r="H59" s="21">
        <f>SUBTOTAL(9,H58:H58)</f>
        <v>3</v>
      </c>
      <c r="I59" s="22">
        <f t="shared" si="0"/>
        <v>0.15</v>
      </c>
      <c r="J59" s="1">
        <f>SUBTOTAL(9,J58:J58)</f>
        <v>1</v>
      </c>
      <c r="K59" s="2">
        <f t="shared" si="1"/>
        <v>0.05</v>
      </c>
      <c r="L59" s="21">
        <f>SUBTOTAL(9,L58:L58)</f>
        <v>3</v>
      </c>
      <c r="M59" s="22">
        <f t="shared" si="2"/>
        <v>0.15</v>
      </c>
      <c r="N59" s="21">
        <f>SUBTOTAL(9,N58:N58)</f>
        <v>7</v>
      </c>
      <c r="O59" s="22">
        <f t="shared" si="3"/>
        <v>0.35</v>
      </c>
      <c r="P59" s="21">
        <f>SUBTOTAL(9,P58:P58)</f>
        <v>2</v>
      </c>
      <c r="Q59" s="22">
        <f t="shared" si="4"/>
        <v>0.1</v>
      </c>
      <c r="R59" s="21">
        <f>SUBTOTAL(9,R58:R58)</f>
        <v>2</v>
      </c>
      <c r="S59" s="22">
        <f t="shared" si="5"/>
        <v>0.1</v>
      </c>
      <c r="T59" s="21">
        <f>SUBTOTAL(9,T58:T58)</f>
        <v>1</v>
      </c>
      <c r="U59" s="22">
        <f t="shared" si="6"/>
        <v>0.05</v>
      </c>
      <c r="V59" s="21">
        <f>SUBTOTAL(9,V58:V58)</f>
        <v>0</v>
      </c>
      <c r="W59" s="22" t="str">
        <f t="shared" si="7"/>
        <v/>
      </c>
      <c r="X59" s="21">
        <f>SUBTOTAL(9,X58:X58)</f>
        <v>0</v>
      </c>
      <c r="Y59" s="22" t="str">
        <f t="shared" si="8"/>
        <v/>
      </c>
      <c r="Z59" s="21">
        <f>SUBTOTAL(9,Z58:Z58)</f>
        <v>0</v>
      </c>
      <c r="AA59" s="22" t="str">
        <f t="shared" si="9"/>
        <v/>
      </c>
      <c r="AB59" s="21">
        <f>SUBTOTAL(9,AB58:AB58)</f>
        <v>0</v>
      </c>
      <c r="AC59" s="22" t="str">
        <f t="shared" si="10"/>
        <v/>
      </c>
      <c r="AD59" s="21">
        <f>SUBTOTAL(9,AD58:AD58)</f>
        <v>0</v>
      </c>
      <c r="AE59" s="22" t="str">
        <f t="shared" si="11"/>
        <v/>
      </c>
      <c r="AF59" s="21">
        <f>SUBTOTAL(9,AF58:AF58)</f>
        <v>0</v>
      </c>
      <c r="AG59" s="22" t="str">
        <f t="shared" si="12"/>
        <v/>
      </c>
      <c r="AH59" s="21">
        <f>SUBTOTAL(9,AH58:AH58)</f>
        <v>0</v>
      </c>
      <c r="AI59" s="22" t="str">
        <f t="shared" si="13"/>
        <v/>
      </c>
      <c r="AJ59" s="21">
        <f>SUBTOTAL(9,AJ58:AJ58)</f>
        <v>0</v>
      </c>
      <c r="AK59" s="22" t="str">
        <f t="shared" si="14"/>
        <v/>
      </c>
      <c r="AL59" s="21">
        <f>SUBTOTAL(9,AL58:AL58)</f>
        <v>1</v>
      </c>
      <c r="AM59" s="22">
        <f t="shared" si="15"/>
        <v>0.05</v>
      </c>
      <c r="AN59" s="21">
        <f>SUBTOTAL(9,AN58:AN58)</f>
        <v>0</v>
      </c>
      <c r="AO59" s="22" t="str">
        <f t="shared" si="16"/>
        <v/>
      </c>
      <c r="AP59" s="1">
        <f>SUBTOTAL(9,AP58:AP58)</f>
        <v>20</v>
      </c>
    </row>
    <row r="60" spans="1:42" ht="15" customHeight="1" outlineLevel="2" x14ac:dyDescent="0.25">
      <c r="A60" t="s">
        <v>71</v>
      </c>
      <c r="B60" t="s">
        <v>130</v>
      </c>
      <c r="C60" t="s">
        <v>130</v>
      </c>
      <c r="D60" t="s">
        <v>468</v>
      </c>
      <c r="E60" t="s">
        <v>469</v>
      </c>
      <c r="F60" t="s">
        <v>467</v>
      </c>
      <c r="G60" t="s">
        <v>17</v>
      </c>
      <c r="H60" s="21">
        <v>4</v>
      </c>
      <c r="I60" s="22">
        <f t="shared" si="0"/>
        <v>0.14814814814814814</v>
      </c>
      <c r="J60" s="1">
        <v>4</v>
      </c>
      <c r="K60" s="2">
        <f t="shared" si="1"/>
        <v>0.14814814814814814</v>
      </c>
      <c r="L60" s="21">
        <v>4</v>
      </c>
      <c r="M60" s="22">
        <f t="shared" si="2"/>
        <v>0.14814814814814814</v>
      </c>
      <c r="N60" s="21">
        <v>4</v>
      </c>
      <c r="O60" s="22">
        <f t="shared" si="3"/>
        <v>0.14814814814814814</v>
      </c>
      <c r="P60" s="21">
        <v>2</v>
      </c>
      <c r="Q60" s="22">
        <f t="shared" si="4"/>
        <v>7.407407407407407E-2</v>
      </c>
      <c r="R60" s="21">
        <v>2</v>
      </c>
      <c r="S60" s="22">
        <f t="shared" si="5"/>
        <v>7.407407407407407E-2</v>
      </c>
      <c r="T60" s="21"/>
      <c r="U60" s="22" t="str">
        <f t="shared" si="6"/>
        <v/>
      </c>
      <c r="V60" s="21">
        <v>2</v>
      </c>
      <c r="W60" s="22">
        <f t="shared" si="7"/>
        <v>7.407407407407407E-2</v>
      </c>
      <c r="X60" s="21">
        <v>2</v>
      </c>
      <c r="Y60" s="22">
        <f t="shared" si="8"/>
        <v>7.407407407407407E-2</v>
      </c>
      <c r="Z60" s="21">
        <v>1</v>
      </c>
      <c r="AA60" s="22">
        <f t="shared" si="9"/>
        <v>3.7037037037037035E-2</v>
      </c>
      <c r="AB60" s="21">
        <v>1</v>
      </c>
      <c r="AC60" s="22">
        <f t="shared" si="10"/>
        <v>3.7037037037037035E-2</v>
      </c>
      <c r="AD60" s="21"/>
      <c r="AE60" s="22" t="str">
        <f t="shared" si="11"/>
        <v/>
      </c>
      <c r="AF60" s="21"/>
      <c r="AG60" s="22" t="str">
        <f t="shared" si="12"/>
        <v/>
      </c>
      <c r="AH60" s="21"/>
      <c r="AI60" s="22" t="str">
        <f t="shared" si="13"/>
        <v/>
      </c>
      <c r="AJ60" s="21"/>
      <c r="AK60" s="22" t="str">
        <f t="shared" si="14"/>
        <v/>
      </c>
      <c r="AL60" s="21">
        <v>1</v>
      </c>
      <c r="AM60" s="22">
        <f t="shared" si="15"/>
        <v>3.7037037037037035E-2</v>
      </c>
      <c r="AN60" s="21"/>
      <c r="AO60" s="22" t="str">
        <f t="shared" si="16"/>
        <v/>
      </c>
      <c r="AP60" s="1">
        <v>27</v>
      </c>
    </row>
    <row r="61" spans="1:42" ht="15" customHeight="1" outlineLevel="2" x14ac:dyDescent="0.25">
      <c r="A61" t="s">
        <v>71</v>
      </c>
      <c r="B61" t="s">
        <v>130</v>
      </c>
      <c r="C61" t="s">
        <v>130</v>
      </c>
      <c r="D61" t="s">
        <v>468</v>
      </c>
      <c r="E61" t="s">
        <v>1196</v>
      </c>
      <c r="F61" t="s">
        <v>1422</v>
      </c>
      <c r="G61" t="s">
        <v>40</v>
      </c>
      <c r="H61" s="21">
        <v>5</v>
      </c>
      <c r="I61" s="22">
        <f t="shared" si="0"/>
        <v>0.26315789473684209</v>
      </c>
      <c r="J61" s="1">
        <v>3</v>
      </c>
      <c r="K61" s="2">
        <f t="shared" si="1"/>
        <v>0.15789473684210525</v>
      </c>
      <c r="L61" s="21">
        <v>1</v>
      </c>
      <c r="M61" s="22">
        <f t="shared" si="2"/>
        <v>5.2631578947368418E-2</v>
      </c>
      <c r="N61" s="21">
        <v>3</v>
      </c>
      <c r="O61" s="22">
        <f t="shared" si="3"/>
        <v>0.15789473684210525</v>
      </c>
      <c r="P61" s="21">
        <v>2</v>
      </c>
      <c r="Q61" s="22">
        <f t="shared" si="4"/>
        <v>0.10526315789473684</v>
      </c>
      <c r="R61" s="21">
        <v>4</v>
      </c>
      <c r="S61" s="22">
        <f t="shared" si="5"/>
        <v>0.21052631578947367</v>
      </c>
      <c r="T61" s="21"/>
      <c r="U61" s="22" t="str">
        <f t="shared" si="6"/>
        <v/>
      </c>
      <c r="V61" s="21"/>
      <c r="W61" s="22" t="str">
        <f t="shared" si="7"/>
        <v/>
      </c>
      <c r="X61" s="21"/>
      <c r="Y61" s="22" t="str">
        <f t="shared" si="8"/>
        <v/>
      </c>
      <c r="Z61" s="21"/>
      <c r="AA61" s="22" t="str">
        <f t="shared" si="9"/>
        <v/>
      </c>
      <c r="AB61" s="21"/>
      <c r="AC61" s="22" t="str">
        <f t="shared" si="10"/>
        <v/>
      </c>
      <c r="AD61" s="21">
        <v>1</v>
      </c>
      <c r="AE61" s="22">
        <f t="shared" si="11"/>
        <v>5.2631578947368418E-2</v>
      </c>
      <c r="AF61" s="21"/>
      <c r="AG61" s="22" t="str">
        <f t="shared" si="12"/>
        <v/>
      </c>
      <c r="AH61" s="21"/>
      <c r="AI61" s="22" t="str">
        <f t="shared" si="13"/>
        <v/>
      </c>
      <c r="AJ61" s="21"/>
      <c r="AK61" s="22" t="str">
        <f t="shared" si="14"/>
        <v/>
      </c>
      <c r="AL61" s="21"/>
      <c r="AM61" s="22" t="str">
        <f t="shared" si="15"/>
        <v/>
      </c>
      <c r="AN61" s="21"/>
      <c r="AO61" s="22" t="str">
        <f t="shared" si="16"/>
        <v/>
      </c>
      <c r="AP61" s="1">
        <v>19</v>
      </c>
    </row>
    <row r="62" spans="1:42" ht="15" customHeight="1" outlineLevel="2" x14ac:dyDescent="0.25">
      <c r="A62" t="s">
        <v>71</v>
      </c>
      <c r="B62" t="s">
        <v>130</v>
      </c>
      <c r="C62" t="s">
        <v>130</v>
      </c>
      <c r="D62" t="s">
        <v>468</v>
      </c>
      <c r="E62" t="s">
        <v>469</v>
      </c>
      <c r="F62" t="s">
        <v>1507</v>
      </c>
      <c r="G62" t="s">
        <v>17</v>
      </c>
      <c r="H62" s="21">
        <v>4</v>
      </c>
      <c r="I62" s="22">
        <f t="shared" si="0"/>
        <v>0.15384615384615385</v>
      </c>
      <c r="J62" s="1">
        <v>3</v>
      </c>
      <c r="K62" s="2">
        <f t="shared" si="1"/>
        <v>0.11538461538461539</v>
      </c>
      <c r="L62" s="21">
        <v>4</v>
      </c>
      <c r="M62" s="22">
        <f t="shared" si="2"/>
        <v>0.15384615384615385</v>
      </c>
      <c r="N62" s="21">
        <v>3</v>
      </c>
      <c r="O62" s="22">
        <f t="shared" si="3"/>
        <v>0.11538461538461539</v>
      </c>
      <c r="P62" s="21">
        <v>4</v>
      </c>
      <c r="Q62" s="22">
        <f t="shared" si="4"/>
        <v>0.15384615384615385</v>
      </c>
      <c r="R62" s="21"/>
      <c r="S62" s="22" t="str">
        <f t="shared" si="5"/>
        <v/>
      </c>
      <c r="T62" s="21">
        <v>1</v>
      </c>
      <c r="U62" s="22">
        <f t="shared" si="6"/>
        <v>3.8461538461538464E-2</v>
      </c>
      <c r="V62" s="21">
        <v>1</v>
      </c>
      <c r="W62" s="22">
        <f t="shared" si="7"/>
        <v>3.8461538461538464E-2</v>
      </c>
      <c r="X62" s="21">
        <v>1</v>
      </c>
      <c r="Y62" s="22">
        <f t="shared" si="8"/>
        <v>3.8461538461538464E-2</v>
      </c>
      <c r="Z62" s="21">
        <v>1</v>
      </c>
      <c r="AA62" s="22">
        <f t="shared" si="9"/>
        <v>3.8461538461538464E-2</v>
      </c>
      <c r="AB62" s="21">
        <v>1</v>
      </c>
      <c r="AC62" s="22">
        <f t="shared" si="10"/>
        <v>3.8461538461538464E-2</v>
      </c>
      <c r="AD62" s="21">
        <v>2</v>
      </c>
      <c r="AE62" s="22">
        <f t="shared" si="11"/>
        <v>7.6923076923076927E-2</v>
      </c>
      <c r="AF62" s="21"/>
      <c r="AG62" s="22" t="str">
        <f t="shared" si="12"/>
        <v/>
      </c>
      <c r="AH62" s="21"/>
      <c r="AI62" s="22" t="str">
        <f t="shared" si="13"/>
        <v/>
      </c>
      <c r="AJ62" s="21"/>
      <c r="AK62" s="22" t="str">
        <f t="shared" si="14"/>
        <v/>
      </c>
      <c r="AL62" s="21">
        <v>1</v>
      </c>
      <c r="AM62" s="22">
        <f t="shared" si="15"/>
        <v>3.8461538461538464E-2</v>
      </c>
      <c r="AN62" s="21"/>
      <c r="AO62" s="22" t="str">
        <f t="shared" si="16"/>
        <v/>
      </c>
      <c r="AP62" s="1">
        <v>26</v>
      </c>
    </row>
    <row r="63" spans="1:42" ht="15" customHeight="1" outlineLevel="1" x14ac:dyDescent="0.25">
      <c r="D63" s="23" t="s">
        <v>1559</v>
      </c>
      <c r="H63" s="21">
        <f>SUBTOTAL(9,H60:H62)</f>
        <v>13</v>
      </c>
      <c r="I63" s="22">
        <f t="shared" si="0"/>
        <v>0.18055555555555555</v>
      </c>
      <c r="J63" s="1">
        <f>SUBTOTAL(9,J60:J62)</f>
        <v>10</v>
      </c>
      <c r="K63" s="2">
        <f t="shared" si="1"/>
        <v>0.1388888888888889</v>
      </c>
      <c r="L63" s="21">
        <f>SUBTOTAL(9,L60:L62)</f>
        <v>9</v>
      </c>
      <c r="M63" s="22">
        <f t="shared" si="2"/>
        <v>0.125</v>
      </c>
      <c r="N63" s="21">
        <f>SUBTOTAL(9,N60:N62)</f>
        <v>10</v>
      </c>
      <c r="O63" s="22">
        <f t="shared" si="3"/>
        <v>0.1388888888888889</v>
      </c>
      <c r="P63" s="21">
        <f>SUBTOTAL(9,P60:P62)</f>
        <v>8</v>
      </c>
      <c r="Q63" s="22">
        <f t="shared" si="4"/>
        <v>0.1111111111111111</v>
      </c>
      <c r="R63" s="21">
        <f>SUBTOTAL(9,R60:R62)</f>
        <v>6</v>
      </c>
      <c r="S63" s="22">
        <f t="shared" si="5"/>
        <v>8.3333333333333329E-2</v>
      </c>
      <c r="T63" s="21">
        <f>SUBTOTAL(9,T60:T62)</f>
        <v>1</v>
      </c>
      <c r="U63" s="22">
        <f t="shared" si="6"/>
        <v>1.3888888888888888E-2</v>
      </c>
      <c r="V63" s="21">
        <f>SUBTOTAL(9,V60:V62)</f>
        <v>3</v>
      </c>
      <c r="W63" s="22">
        <f t="shared" si="7"/>
        <v>4.1666666666666664E-2</v>
      </c>
      <c r="X63" s="21">
        <f>SUBTOTAL(9,X60:X62)</f>
        <v>3</v>
      </c>
      <c r="Y63" s="22">
        <f t="shared" si="8"/>
        <v>4.1666666666666664E-2</v>
      </c>
      <c r="Z63" s="21">
        <f>SUBTOTAL(9,Z60:Z62)</f>
        <v>2</v>
      </c>
      <c r="AA63" s="22">
        <f t="shared" si="9"/>
        <v>2.7777777777777776E-2</v>
      </c>
      <c r="AB63" s="21">
        <f>SUBTOTAL(9,AB60:AB62)</f>
        <v>2</v>
      </c>
      <c r="AC63" s="22">
        <f t="shared" si="10"/>
        <v>2.7777777777777776E-2</v>
      </c>
      <c r="AD63" s="21">
        <f>SUBTOTAL(9,AD60:AD62)</f>
        <v>3</v>
      </c>
      <c r="AE63" s="22">
        <f t="shared" si="11"/>
        <v>4.1666666666666664E-2</v>
      </c>
      <c r="AF63" s="21">
        <f>SUBTOTAL(9,AF60:AF62)</f>
        <v>0</v>
      </c>
      <c r="AG63" s="22" t="str">
        <f t="shared" si="12"/>
        <v/>
      </c>
      <c r="AH63" s="21">
        <f>SUBTOTAL(9,AH60:AH62)</f>
        <v>0</v>
      </c>
      <c r="AI63" s="22" t="str">
        <f t="shared" si="13"/>
        <v/>
      </c>
      <c r="AJ63" s="21">
        <f>SUBTOTAL(9,AJ60:AJ62)</f>
        <v>0</v>
      </c>
      <c r="AK63" s="22" t="str">
        <f t="shared" si="14"/>
        <v/>
      </c>
      <c r="AL63" s="21">
        <f>SUBTOTAL(9,AL60:AL62)</f>
        <v>2</v>
      </c>
      <c r="AM63" s="22">
        <f t="shared" si="15"/>
        <v>2.7777777777777776E-2</v>
      </c>
      <c r="AN63" s="21">
        <f>SUBTOTAL(9,AN60:AN62)</f>
        <v>0</v>
      </c>
      <c r="AO63" s="22" t="str">
        <f t="shared" si="16"/>
        <v/>
      </c>
      <c r="AP63" s="1">
        <f>SUBTOTAL(9,AP60:AP62)</f>
        <v>72</v>
      </c>
    </row>
    <row r="64" spans="1:42" ht="15" customHeight="1" outlineLevel="2" x14ac:dyDescent="0.25">
      <c r="A64" t="s">
        <v>71</v>
      </c>
      <c r="B64" t="s">
        <v>130</v>
      </c>
      <c r="C64" t="s">
        <v>130</v>
      </c>
      <c r="D64" t="s">
        <v>352</v>
      </c>
      <c r="E64" t="s">
        <v>353</v>
      </c>
      <c r="F64" t="s">
        <v>351</v>
      </c>
      <c r="G64" t="s">
        <v>40</v>
      </c>
      <c r="H64" s="21">
        <v>3</v>
      </c>
      <c r="I64" s="22">
        <f t="shared" si="0"/>
        <v>0.14285714285714285</v>
      </c>
      <c r="J64" s="1">
        <v>4</v>
      </c>
      <c r="K64" s="2">
        <f t="shared" si="1"/>
        <v>0.19047619047619047</v>
      </c>
      <c r="L64" s="21">
        <v>5</v>
      </c>
      <c r="M64" s="22">
        <f t="shared" si="2"/>
        <v>0.23809523809523808</v>
      </c>
      <c r="N64" s="21">
        <v>1</v>
      </c>
      <c r="O64" s="22">
        <f t="shared" si="3"/>
        <v>4.7619047619047616E-2</v>
      </c>
      <c r="P64" s="21">
        <v>3</v>
      </c>
      <c r="Q64" s="22">
        <f t="shared" si="4"/>
        <v>0.14285714285714285</v>
      </c>
      <c r="R64" s="21">
        <v>1</v>
      </c>
      <c r="S64" s="22">
        <f t="shared" si="5"/>
        <v>4.7619047619047616E-2</v>
      </c>
      <c r="T64" s="21">
        <v>1</v>
      </c>
      <c r="U64" s="22">
        <f t="shared" si="6"/>
        <v>4.7619047619047616E-2</v>
      </c>
      <c r="V64" s="21"/>
      <c r="W64" s="22" t="str">
        <f t="shared" si="7"/>
        <v/>
      </c>
      <c r="X64" s="21"/>
      <c r="Y64" s="22" t="str">
        <f t="shared" si="8"/>
        <v/>
      </c>
      <c r="Z64" s="21">
        <v>1</v>
      </c>
      <c r="AA64" s="22">
        <f t="shared" si="9"/>
        <v>4.7619047619047616E-2</v>
      </c>
      <c r="AB64" s="21">
        <v>2</v>
      </c>
      <c r="AC64" s="22">
        <f t="shared" si="10"/>
        <v>9.5238095238095233E-2</v>
      </c>
      <c r="AD64" s="21"/>
      <c r="AE64" s="22" t="str">
        <f t="shared" si="11"/>
        <v/>
      </c>
      <c r="AF64" s="21"/>
      <c r="AG64" s="22" t="str">
        <f t="shared" si="12"/>
        <v/>
      </c>
      <c r="AH64" s="21"/>
      <c r="AI64" s="22" t="str">
        <f t="shared" si="13"/>
        <v/>
      </c>
      <c r="AJ64" s="21"/>
      <c r="AK64" s="22" t="str">
        <f t="shared" si="14"/>
        <v/>
      </c>
      <c r="AL64" s="21"/>
      <c r="AM64" s="22" t="str">
        <f t="shared" si="15"/>
        <v/>
      </c>
      <c r="AN64" s="21"/>
      <c r="AO64" s="22" t="str">
        <f t="shared" si="16"/>
        <v/>
      </c>
      <c r="AP64" s="1">
        <v>21</v>
      </c>
    </row>
    <row r="65" spans="1:42" ht="15" customHeight="1" outlineLevel="1" x14ac:dyDescent="0.25">
      <c r="D65" s="23" t="s">
        <v>1560</v>
      </c>
      <c r="H65" s="21">
        <f>SUBTOTAL(9,H64:H64)</f>
        <v>3</v>
      </c>
      <c r="I65" s="22">
        <f t="shared" si="0"/>
        <v>0.14285714285714285</v>
      </c>
      <c r="J65" s="1">
        <f>SUBTOTAL(9,J64:J64)</f>
        <v>4</v>
      </c>
      <c r="K65" s="2">
        <f t="shared" si="1"/>
        <v>0.19047619047619047</v>
      </c>
      <c r="L65" s="21">
        <f>SUBTOTAL(9,L64:L64)</f>
        <v>5</v>
      </c>
      <c r="M65" s="22">
        <f t="shared" si="2"/>
        <v>0.23809523809523808</v>
      </c>
      <c r="N65" s="21">
        <f>SUBTOTAL(9,N64:N64)</f>
        <v>1</v>
      </c>
      <c r="O65" s="22">
        <f t="shared" si="3"/>
        <v>4.7619047619047616E-2</v>
      </c>
      <c r="P65" s="21">
        <f>SUBTOTAL(9,P64:P64)</f>
        <v>3</v>
      </c>
      <c r="Q65" s="22">
        <f t="shared" si="4"/>
        <v>0.14285714285714285</v>
      </c>
      <c r="R65" s="21">
        <f>SUBTOTAL(9,R64:R64)</f>
        <v>1</v>
      </c>
      <c r="S65" s="22">
        <f t="shared" si="5"/>
        <v>4.7619047619047616E-2</v>
      </c>
      <c r="T65" s="21">
        <f>SUBTOTAL(9,T64:T64)</f>
        <v>1</v>
      </c>
      <c r="U65" s="22">
        <f t="shared" si="6"/>
        <v>4.7619047619047616E-2</v>
      </c>
      <c r="V65" s="21">
        <f>SUBTOTAL(9,V64:V64)</f>
        <v>0</v>
      </c>
      <c r="W65" s="22" t="str">
        <f t="shared" si="7"/>
        <v/>
      </c>
      <c r="X65" s="21">
        <f>SUBTOTAL(9,X64:X64)</f>
        <v>0</v>
      </c>
      <c r="Y65" s="22" t="str">
        <f t="shared" si="8"/>
        <v/>
      </c>
      <c r="Z65" s="21">
        <f>SUBTOTAL(9,Z64:Z64)</f>
        <v>1</v>
      </c>
      <c r="AA65" s="22">
        <f t="shared" si="9"/>
        <v>4.7619047619047616E-2</v>
      </c>
      <c r="AB65" s="21">
        <f>SUBTOTAL(9,AB64:AB64)</f>
        <v>2</v>
      </c>
      <c r="AC65" s="22">
        <f t="shared" si="10"/>
        <v>9.5238095238095233E-2</v>
      </c>
      <c r="AD65" s="21">
        <f>SUBTOTAL(9,AD64:AD64)</f>
        <v>0</v>
      </c>
      <c r="AE65" s="22" t="str">
        <f t="shared" si="11"/>
        <v/>
      </c>
      <c r="AF65" s="21">
        <f>SUBTOTAL(9,AF64:AF64)</f>
        <v>0</v>
      </c>
      <c r="AG65" s="22" t="str">
        <f t="shared" si="12"/>
        <v/>
      </c>
      <c r="AH65" s="21">
        <f>SUBTOTAL(9,AH64:AH64)</f>
        <v>0</v>
      </c>
      <c r="AI65" s="22" t="str">
        <f t="shared" si="13"/>
        <v/>
      </c>
      <c r="AJ65" s="21">
        <f>SUBTOTAL(9,AJ64:AJ64)</f>
        <v>0</v>
      </c>
      <c r="AK65" s="22" t="str">
        <f t="shared" si="14"/>
        <v/>
      </c>
      <c r="AL65" s="21">
        <f>SUBTOTAL(9,AL64:AL64)</f>
        <v>0</v>
      </c>
      <c r="AM65" s="22" t="str">
        <f t="shared" si="15"/>
        <v/>
      </c>
      <c r="AN65" s="21">
        <f>SUBTOTAL(9,AN64:AN64)</f>
        <v>0</v>
      </c>
      <c r="AO65" s="22" t="str">
        <f t="shared" si="16"/>
        <v/>
      </c>
      <c r="AP65" s="1">
        <f>SUBTOTAL(9,AP64:AP64)</f>
        <v>21</v>
      </c>
    </row>
    <row r="66" spans="1:42" ht="15" customHeight="1" outlineLevel="2" x14ac:dyDescent="0.25">
      <c r="A66" t="s">
        <v>71</v>
      </c>
      <c r="B66" t="s">
        <v>130</v>
      </c>
      <c r="C66" t="s">
        <v>130</v>
      </c>
      <c r="D66" t="s">
        <v>779</v>
      </c>
      <c r="E66" t="s">
        <v>780</v>
      </c>
      <c r="F66" t="s">
        <v>778</v>
      </c>
      <c r="G66" t="s">
        <v>40</v>
      </c>
      <c r="H66" s="21">
        <v>6</v>
      </c>
      <c r="I66" s="22">
        <f t="shared" si="0"/>
        <v>0.42857142857142855</v>
      </c>
      <c r="J66" s="1">
        <v>4</v>
      </c>
      <c r="K66" s="2">
        <f t="shared" si="1"/>
        <v>0.2857142857142857</v>
      </c>
      <c r="L66" s="21">
        <v>3</v>
      </c>
      <c r="M66" s="22">
        <f t="shared" si="2"/>
        <v>0.21428571428571427</v>
      </c>
      <c r="N66" s="21"/>
      <c r="O66" s="22" t="str">
        <f t="shared" si="3"/>
        <v/>
      </c>
      <c r="P66" s="21"/>
      <c r="Q66" s="22" t="str">
        <f t="shared" si="4"/>
        <v/>
      </c>
      <c r="R66" s="21"/>
      <c r="S66" s="22" t="str">
        <f t="shared" si="5"/>
        <v/>
      </c>
      <c r="T66" s="21"/>
      <c r="U66" s="22" t="str">
        <f t="shared" si="6"/>
        <v/>
      </c>
      <c r="V66" s="21"/>
      <c r="W66" s="22" t="str">
        <f t="shared" si="7"/>
        <v/>
      </c>
      <c r="X66" s="21"/>
      <c r="Y66" s="22" t="str">
        <f t="shared" si="8"/>
        <v/>
      </c>
      <c r="Z66" s="21"/>
      <c r="AA66" s="22" t="str">
        <f t="shared" si="9"/>
        <v/>
      </c>
      <c r="AB66" s="21">
        <v>1</v>
      </c>
      <c r="AC66" s="22">
        <f t="shared" si="10"/>
        <v>7.1428571428571425E-2</v>
      </c>
      <c r="AD66" s="21"/>
      <c r="AE66" s="22" t="str">
        <f t="shared" si="11"/>
        <v/>
      </c>
      <c r="AF66" s="21"/>
      <c r="AG66" s="22" t="str">
        <f t="shared" si="12"/>
        <v/>
      </c>
      <c r="AH66" s="21"/>
      <c r="AI66" s="22" t="str">
        <f t="shared" si="13"/>
        <v/>
      </c>
      <c r="AJ66" s="21"/>
      <c r="AK66" s="22" t="str">
        <f t="shared" si="14"/>
        <v/>
      </c>
      <c r="AL66" s="21"/>
      <c r="AM66" s="22" t="str">
        <f t="shared" si="15"/>
        <v/>
      </c>
      <c r="AN66" s="21"/>
      <c r="AO66" s="22" t="str">
        <f t="shared" si="16"/>
        <v/>
      </c>
      <c r="AP66" s="1">
        <v>14</v>
      </c>
    </row>
    <row r="67" spans="1:42" ht="15" customHeight="1" outlineLevel="2" x14ac:dyDescent="0.25">
      <c r="A67" t="s">
        <v>71</v>
      </c>
      <c r="B67" t="s">
        <v>130</v>
      </c>
      <c r="C67" t="s">
        <v>130</v>
      </c>
      <c r="D67" t="s">
        <v>779</v>
      </c>
      <c r="E67" t="s">
        <v>780</v>
      </c>
      <c r="F67" t="s">
        <v>1125</v>
      </c>
      <c r="G67" t="s">
        <v>17</v>
      </c>
      <c r="H67" s="21">
        <v>4</v>
      </c>
      <c r="I67" s="22">
        <f t="shared" si="0"/>
        <v>0.36363636363636365</v>
      </c>
      <c r="J67" s="1">
        <v>3</v>
      </c>
      <c r="K67" s="2">
        <f t="shared" si="1"/>
        <v>0.27272727272727271</v>
      </c>
      <c r="L67" s="21">
        <v>1</v>
      </c>
      <c r="M67" s="22">
        <f t="shared" si="2"/>
        <v>9.0909090909090912E-2</v>
      </c>
      <c r="N67" s="21">
        <v>2</v>
      </c>
      <c r="O67" s="22">
        <f t="shared" si="3"/>
        <v>0.18181818181818182</v>
      </c>
      <c r="P67" s="21">
        <v>1</v>
      </c>
      <c r="Q67" s="22">
        <f t="shared" si="4"/>
        <v>9.0909090909090912E-2</v>
      </c>
      <c r="R67" s="21"/>
      <c r="S67" s="22" t="str">
        <f t="shared" si="5"/>
        <v/>
      </c>
      <c r="T67" s="21"/>
      <c r="U67" s="22" t="str">
        <f t="shared" si="6"/>
        <v/>
      </c>
      <c r="V67" s="21"/>
      <c r="W67" s="22" t="str">
        <f t="shared" si="7"/>
        <v/>
      </c>
      <c r="X67" s="21"/>
      <c r="Y67" s="22" t="str">
        <f t="shared" si="8"/>
        <v/>
      </c>
      <c r="Z67" s="21"/>
      <c r="AA67" s="22" t="str">
        <f t="shared" si="9"/>
        <v/>
      </c>
      <c r="AB67" s="21"/>
      <c r="AC67" s="22" t="str">
        <f t="shared" si="10"/>
        <v/>
      </c>
      <c r="AD67" s="21"/>
      <c r="AE67" s="22" t="str">
        <f t="shared" si="11"/>
        <v/>
      </c>
      <c r="AF67" s="21"/>
      <c r="AG67" s="22" t="str">
        <f t="shared" si="12"/>
        <v/>
      </c>
      <c r="AH67" s="21"/>
      <c r="AI67" s="22" t="str">
        <f t="shared" si="13"/>
        <v/>
      </c>
      <c r="AJ67" s="21"/>
      <c r="AK67" s="22" t="str">
        <f t="shared" si="14"/>
        <v/>
      </c>
      <c r="AL67" s="21"/>
      <c r="AM67" s="22" t="str">
        <f t="shared" si="15"/>
        <v/>
      </c>
      <c r="AN67" s="21"/>
      <c r="AO67" s="22" t="str">
        <f t="shared" si="16"/>
        <v/>
      </c>
      <c r="AP67" s="1">
        <v>11</v>
      </c>
    </row>
    <row r="68" spans="1:42" ht="15" customHeight="1" outlineLevel="1" x14ac:dyDescent="0.25">
      <c r="D68" s="23" t="s">
        <v>1561</v>
      </c>
      <c r="H68" s="21">
        <f>SUBTOTAL(9,H66:H67)</f>
        <v>10</v>
      </c>
      <c r="I68" s="22">
        <f t="shared" si="0"/>
        <v>0.4</v>
      </c>
      <c r="J68" s="1">
        <f>SUBTOTAL(9,J66:J67)</f>
        <v>7</v>
      </c>
      <c r="K68" s="2">
        <f t="shared" si="1"/>
        <v>0.28000000000000003</v>
      </c>
      <c r="L68" s="21">
        <f>SUBTOTAL(9,L66:L67)</f>
        <v>4</v>
      </c>
      <c r="M68" s="22">
        <f t="shared" si="2"/>
        <v>0.16</v>
      </c>
      <c r="N68" s="21">
        <f>SUBTOTAL(9,N66:N67)</f>
        <v>2</v>
      </c>
      <c r="O68" s="22">
        <f t="shared" si="3"/>
        <v>0.08</v>
      </c>
      <c r="P68" s="21">
        <f>SUBTOTAL(9,P66:P67)</f>
        <v>1</v>
      </c>
      <c r="Q68" s="22">
        <f t="shared" si="4"/>
        <v>0.04</v>
      </c>
      <c r="R68" s="21">
        <f>SUBTOTAL(9,R66:R67)</f>
        <v>0</v>
      </c>
      <c r="S68" s="22" t="str">
        <f t="shared" si="5"/>
        <v/>
      </c>
      <c r="T68" s="21">
        <f>SUBTOTAL(9,T66:T67)</f>
        <v>0</v>
      </c>
      <c r="U68" s="22" t="str">
        <f t="shared" si="6"/>
        <v/>
      </c>
      <c r="V68" s="21">
        <f>SUBTOTAL(9,V66:V67)</f>
        <v>0</v>
      </c>
      <c r="W68" s="22" t="str">
        <f t="shared" si="7"/>
        <v/>
      </c>
      <c r="X68" s="21">
        <f>SUBTOTAL(9,X66:X67)</f>
        <v>0</v>
      </c>
      <c r="Y68" s="22" t="str">
        <f t="shared" si="8"/>
        <v/>
      </c>
      <c r="Z68" s="21">
        <f>SUBTOTAL(9,Z66:Z67)</f>
        <v>0</v>
      </c>
      <c r="AA68" s="22" t="str">
        <f t="shared" si="9"/>
        <v/>
      </c>
      <c r="AB68" s="21">
        <f>SUBTOTAL(9,AB66:AB67)</f>
        <v>1</v>
      </c>
      <c r="AC68" s="22">
        <f t="shared" si="10"/>
        <v>0.04</v>
      </c>
      <c r="AD68" s="21">
        <f>SUBTOTAL(9,AD66:AD67)</f>
        <v>0</v>
      </c>
      <c r="AE68" s="22" t="str">
        <f t="shared" si="11"/>
        <v/>
      </c>
      <c r="AF68" s="21">
        <f>SUBTOTAL(9,AF66:AF67)</f>
        <v>0</v>
      </c>
      <c r="AG68" s="22" t="str">
        <f t="shared" si="12"/>
        <v/>
      </c>
      <c r="AH68" s="21">
        <f>SUBTOTAL(9,AH66:AH67)</f>
        <v>0</v>
      </c>
      <c r="AI68" s="22" t="str">
        <f t="shared" si="13"/>
        <v/>
      </c>
      <c r="AJ68" s="21">
        <f>SUBTOTAL(9,AJ66:AJ67)</f>
        <v>0</v>
      </c>
      <c r="AK68" s="22" t="str">
        <f t="shared" si="14"/>
        <v/>
      </c>
      <c r="AL68" s="21">
        <f>SUBTOTAL(9,AL66:AL67)</f>
        <v>0</v>
      </c>
      <c r="AM68" s="22" t="str">
        <f t="shared" si="15"/>
        <v/>
      </c>
      <c r="AN68" s="21">
        <f>SUBTOTAL(9,AN66:AN67)</f>
        <v>0</v>
      </c>
      <c r="AO68" s="22" t="str">
        <f t="shared" si="16"/>
        <v/>
      </c>
      <c r="AP68" s="1">
        <f>SUBTOTAL(9,AP66:AP67)</f>
        <v>25</v>
      </c>
    </row>
    <row r="69" spans="1:42" ht="15" customHeight="1" outlineLevel="2" x14ac:dyDescent="0.25">
      <c r="A69" t="s">
        <v>71</v>
      </c>
      <c r="B69" t="s">
        <v>130</v>
      </c>
      <c r="C69" t="s">
        <v>130</v>
      </c>
      <c r="D69" t="s">
        <v>131</v>
      </c>
      <c r="E69" t="s">
        <v>132</v>
      </c>
      <c r="F69" t="s">
        <v>129</v>
      </c>
      <c r="G69" t="s">
        <v>17</v>
      </c>
      <c r="H69" s="21">
        <v>7</v>
      </c>
      <c r="I69" s="22">
        <f t="shared" ref="I69:I132" si="17">IF(H69&gt;0, H69/$AP69, "")</f>
        <v>0.7</v>
      </c>
      <c r="J69" s="1">
        <v>2</v>
      </c>
      <c r="K69" s="2">
        <f t="shared" ref="K69:K132" si="18">IF(J69&gt;0, J69/$AP69, "")</f>
        <v>0.2</v>
      </c>
      <c r="L69" s="21"/>
      <c r="M69" s="22" t="str">
        <f t="shared" ref="M69:M132" si="19">IF(L69&gt;0, L69/$AP69, "")</f>
        <v/>
      </c>
      <c r="N69" s="21"/>
      <c r="O69" s="22" t="str">
        <f t="shared" ref="O69:O132" si="20">IF(N69&gt;0, N69/$AP69, "")</f>
        <v/>
      </c>
      <c r="P69" s="21">
        <v>1</v>
      </c>
      <c r="Q69" s="22">
        <f t="shared" ref="Q69:Q132" si="21">IF(P69&gt;0, P69/$AP69, "")</f>
        <v>0.1</v>
      </c>
      <c r="R69" s="21"/>
      <c r="S69" s="22" t="str">
        <f t="shared" ref="S69:S132" si="22">IF(R69&gt;0, R69/$AP69, "")</f>
        <v/>
      </c>
      <c r="T69" s="21"/>
      <c r="U69" s="22" t="str">
        <f t="shared" ref="U69:U132" si="23">IF(T69&gt;0, T69/$AP69, "")</f>
        <v/>
      </c>
      <c r="V69" s="21"/>
      <c r="W69" s="22" t="str">
        <f t="shared" ref="W69:W132" si="24">IF(V69&gt;0, V69/$AP69, "")</f>
        <v/>
      </c>
      <c r="X69" s="21"/>
      <c r="Y69" s="22" t="str">
        <f t="shared" ref="Y69:Y132" si="25">IF(X69&gt;0, X69/$AP69, "")</f>
        <v/>
      </c>
      <c r="Z69" s="21"/>
      <c r="AA69" s="22" t="str">
        <f t="shared" ref="AA69:AA132" si="26">IF(Z69&gt;0, Z69/$AP69, "")</f>
        <v/>
      </c>
      <c r="AB69" s="21"/>
      <c r="AC69" s="22" t="str">
        <f t="shared" ref="AC69:AC132" si="27">IF(AB69&gt;0, AB69/$AP69, "")</f>
        <v/>
      </c>
      <c r="AD69" s="21"/>
      <c r="AE69" s="22" t="str">
        <f t="shared" ref="AE69:AE132" si="28">IF(AD69&gt;0, AD69/$AP69, "")</f>
        <v/>
      </c>
      <c r="AF69" s="21"/>
      <c r="AG69" s="22" t="str">
        <f t="shared" ref="AG69:AG132" si="29">IF(AF69&gt;0, AF69/$AP69, "")</f>
        <v/>
      </c>
      <c r="AH69" s="21"/>
      <c r="AI69" s="22" t="str">
        <f t="shared" ref="AI69:AI132" si="30">IF(AH69&gt;0, AH69/$AP69, "")</f>
        <v/>
      </c>
      <c r="AJ69" s="21"/>
      <c r="AK69" s="22" t="str">
        <f t="shared" ref="AK69:AK132" si="31">IF(AJ69&gt;0, AJ69/$AP69, "")</f>
        <v/>
      </c>
      <c r="AL69" s="21"/>
      <c r="AM69" s="22" t="str">
        <f t="shared" ref="AM69:AM132" si="32">IF(AL69&gt;0, AL69/$AP69, "")</f>
        <v/>
      </c>
      <c r="AN69" s="21"/>
      <c r="AO69" s="22" t="str">
        <f t="shared" ref="AO69:AO132" si="33">IF(AN69&gt;0, AN69/$AP69, "")</f>
        <v/>
      </c>
      <c r="AP69" s="1">
        <v>10</v>
      </c>
    </row>
    <row r="70" spans="1:42" ht="15" customHeight="1" outlineLevel="1" x14ac:dyDescent="0.25">
      <c r="D70" s="23" t="s">
        <v>1562</v>
      </c>
      <c r="H70" s="21">
        <f>SUBTOTAL(9,H69:H69)</f>
        <v>7</v>
      </c>
      <c r="I70" s="22">
        <f t="shared" si="17"/>
        <v>0.7</v>
      </c>
      <c r="J70" s="1">
        <f>SUBTOTAL(9,J69:J69)</f>
        <v>2</v>
      </c>
      <c r="K70" s="2">
        <f t="shared" si="18"/>
        <v>0.2</v>
      </c>
      <c r="L70" s="21">
        <f>SUBTOTAL(9,L69:L69)</f>
        <v>0</v>
      </c>
      <c r="M70" s="22" t="str">
        <f t="shared" si="19"/>
        <v/>
      </c>
      <c r="N70" s="21">
        <f>SUBTOTAL(9,N69:N69)</f>
        <v>0</v>
      </c>
      <c r="O70" s="22" t="str">
        <f t="shared" si="20"/>
        <v/>
      </c>
      <c r="P70" s="21">
        <f>SUBTOTAL(9,P69:P69)</f>
        <v>1</v>
      </c>
      <c r="Q70" s="22">
        <f t="shared" si="21"/>
        <v>0.1</v>
      </c>
      <c r="R70" s="21">
        <f>SUBTOTAL(9,R69:R69)</f>
        <v>0</v>
      </c>
      <c r="S70" s="22" t="str">
        <f t="shared" si="22"/>
        <v/>
      </c>
      <c r="T70" s="21">
        <f>SUBTOTAL(9,T69:T69)</f>
        <v>0</v>
      </c>
      <c r="U70" s="22" t="str">
        <f t="shared" si="23"/>
        <v/>
      </c>
      <c r="V70" s="21">
        <f>SUBTOTAL(9,V69:V69)</f>
        <v>0</v>
      </c>
      <c r="W70" s="22" t="str">
        <f t="shared" si="24"/>
        <v/>
      </c>
      <c r="X70" s="21">
        <f>SUBTOTAL(9,X69:X69)</f>
        <v>0</v>
      </c>
      <c r="Y70" s="22" t="str">
        <f t="shared" si="25"/>
        <v/>
      </c>
      <c r="Z70" s="21">
        <f>SUBTOTAL(9,Z69:Z69)</f>
        <v>0</v>
      </c>
      <c r="AA70" s="22" t="str">
        <f t="shared" si="26"/>
        <v/>
      </c>
      <c r="AB70" s="21">
        <f>SUBTOTAL(9,AB69:AB69)</f>
        <v>0</v>
      </c>
      <c r="AC70" s="22" t="str">
        <f t="shared" si="27"/>
        <v/>
      </c>
      <c r="AD70" s="21">
        <f>SUBTOTAL(9,AD69:AD69)</f>
        <v>0</v>
      </c>
      <c r="AE70" s="22" t="str">
        <f t="shared" si="28"/>
        <v/>
      </c>
      <c r="AF70" s="21">
        <f>SUBTOTAL(9,AF69:AF69)</f>
        <v>0</v>
      </c>
      <c r="AG70" s="22" t="str">
        <f t="shared" si="29"/>
        <v/>
      </c>
      <c r="AH70" s="21">
        <f>SUBTOTAL(9,AH69:AH69)</f>
        <v>0</v>
      </c>
      <c r="AI70" s="22" t="str">
        <f t="shared" si="30"/>
        <v/>
      </c>
      <c r="AJ70" s="21">
        <f>SUBTOTAL(9,AJ69:AJ69)</f>
        <v>0</v>
      </c>
      <c r="AK70" s="22" t="str">
        <f t="shared" si="31"/>
        <v/>
      </c>
      <c r="AL70" s="21">
        <f>SUBTOTAL(9,AL69:AL69)</f>
        <v>0</v>
      </c>
      <c r="AM70" s="22" t="str">
        <f t="shared" si="32"/>
        <v/>
      </c>
      <c r="AN70" s="21">
        <f>SUBTOTAL(9,AN69:AN69)</f>
        <v>0</v>
      </c>
      <c r="AO70" s="22" t="str">
        <f t="shared" si="33"/>
        <v/>
      </c>
      <c r="AP70" s="1">
        <f>SUBTOTAL(9,AP69:AP69)</f>
        <v>10</v>
      </c>
    </row>
    <row r="71" spans="1:42" ht="15" customHeight="1" outlineLevel="2" x14ac:dyDescent="0.25">
      <c r="A71" t="s">
        <v>71</v>
      </c>
      <c r="B71" t="s">
        <v>130</v>
      </c>
      <c r="C71" t="s">
        <v>130</v>
      </c>
      <c r="D71" t="s">
        <v>987</v>
      </c>
      <c r="E71" t="s">
        <v>711</v>
      </c>
      <c r="F71" t="s">
        <v>986</v>
      </c>
      <c r="G71" t="s">
        <v>91</v>
      </c>
      <c r="H71" s="21">
        <v>11</v>
      </c>
      <c r="I71" s="22">
        <f t="shared" si="17"/>
        <v>0.37931034482758619</v>
      </c>
      <c r="J71" s="1">
        <v>7</v>
      </c>
      <c r="K71" s="2">
        <f t="shared" si="18"/>
        <v>0.2413793103448276</v>
      </c>
      <c r="L71" s="21">
        <v>5</v>
      </c>
      <c r="M71" s="22">
        <f t="shared" si="19"/>
        <v>0.17241379310344829</v>
      </c>
      <c r="N71" s="21">
        <v>4</v>
      </c>
      <c r="O71" s="22">
        <f t="shared" si="20"/>
        <v>0.13793103448275862</v>
      </c>
      <c r="P71" s="21">
        <v>1</v>
      </c>
      <c r="Q71" s="22">
        <f t="shared" si="21"/>
        <v>3.4482758620689655E-2</v>
      </c>
      <c r="R71" s="21">
        <v>1</v>
      </c>
      <c r="S71" s="22">
        <f t="shared" si="22"/>
        <v>3.4482758620689655E-2</v>
      </c>
      <c r="T71" s="21"/>
      <c r="U71" s="22" t="str">
        <f t="shared" si="23"/>
        <v/>
      </c>
      <c r="V71" s="21"/>
      <c r="W71" s="22" t="str">
        <f t="shared" si="24"/>
        <v/>
      </c>
      <c r="X71" s="21"/>
      <c r="Y71" s="22" t="str">
        <f t="shared" si="25"/>
        <v/>
      </c>
      <c r="Z71" s="21"/>
      <c r="AA71" s="22" t="str">
        <f t="shared" si="26"/>
        <v/>
      </c>
      <c r="AB71" s="21"/>
      <c r="AC71" s="22" t="str">
        <f t="shared" si="27"/>
        <v/>
      </c>
      <c r="AD71" s="21"/>
      <c r="AE71" s="22" t="str">
        <f t="shared" si="28"/>
        <v/>
      </c>
      <c r="AF71" s="21"/>
      <c r="AG71" s="22" t="str">
        <f t="shared" si="29"/>
        <v/>
      </c>
      <c r="AH71" s="21"/>
      <c r="AI71" s="22" t="str">
        <f t="shared" si="30"/>
        <v/>
      </c>
      <c r="AJ71" s="21"/>
      <c r="AK71" s="22" t="str">
        <f t="shared" si="31"/>
        <v/>
      </c>
      <c r="AL71" s="21"/>
      <c r="AM71" s="22" t="str">
        <f t="shared" si="32"/>
        <v/>
      </c>
      <c r="AN71" s="21"/>
      <c r="AO71" s="22" t="str">
        <f t="shared" si="33"/>
        <v/>
      </c>
      <c r="AP71" s="1">
        <v>29</v>
      </c>
    </row>
    <row r="72" spans="1:42" ht="15" customHeight="1" outlineLevel="1" x14ac:dyDescent="0.25">
      <c r="D72" s="23" t="s">
        <v>1563</v>
      </c>
      <c r="H72" s="21">
        <f>SUBTOTAL(9,H71:H71)</f>
        <v>11</v>
      </c>
      <c r="I72" s="22">
        <f t="shared" si="17"/>
        <v>0.37931034482758619</v>
      </c>
      <c r="J72" s="1">
        <f>SUBTOTAL(9,J71:J71)</f>
        <v>7</v>
      </c>
      <c r="K72" s="2">
        <f t="shared" si="18"/>
        <v>0.2413793103448276</v>
      </c>
      <c r="L72" s="21">
        <f>SUBTOTAL(9,L71:L71)</f>
        <v>5</v>
      </c>
      <c r="M72" s="22">
        <f t="shared" si="19"/>
        <v>0.17241379310344829</v>
      </c>
      <c r="N72" s="21">
        <f>SUBTOTAL(9,N71:N71)</f>
        <v>4</v>
      </c>
      <c r="O72" s="22">
        <f t="shared" si="20"/>
        <v>0.13793103448275862</v>
      </c>
      <c r="P72" s="21">
        <f>SUBTOTAL(9,P71:P71)</f>
        <v>1</v>
      </c>
      <c r="Q72" s="22">
        <f t="shared" si="21"/>
        <v>3.4482758620689655E-2</v>
      </c>
      <c r="R72" s="21">
        <f>SUBTOTAL(9,R71:R71)</f>
        <v>1</v>
      </c>
      <c r="S72" s="22">
        <f t="shared" si="22"/>
        <v>3.4482758620689655E-2</v>
      </c>
      <c r="T72" s="21">
        <f>SUBTOTAL(9,T71:T71)</f>
        <v>0</v>
      </c>
      <c r="U72" s="22" t="str">
        <f t="shared" si="23"/>
        <v/>
      </c>
      <c r="V72" s="21">
        <f>SUBTOTAL(9,V71:V71)</f>
        <v>0</v>
      </c>
      <c r="W72" s="22" t="str">
        <f t="shared" si="24"/>
        <v/>
      </c>
      <c r="X72" s="21">
        <f>SUBTOTAL(9,X71:X71)</f>
        <v>0</v>
      </c>
      <c r="Y72" s="22" t="str">
        <f t="shared" si="25"/>
        <v/>
      </c>
      <c r="Z72" s="21">
        <f>SUBTOTAL(9,Z71:Z71)</f>
        <v>0</v>
      </c>
      <c r="AA72" s="22" t="str">
        <f t="shared" si="26"/>
        <v/>
      </c>
      <c r="AB72" s="21">
        <f>SUBTOTAL(9,AB71:AB71)</f>
        <v>0</v>
      </c>
      <c r="AC72" s="22" t="str">
        <f t="shared" si="27"/>
        <v/>
      </c>
      <c r="AD72" s="21">
        <f>SUBTOTAL(9,AD71:AD71)</f>
        <v>0</v>
      </c>
      <c r="AE72" s="22" t="str">
        <f t="shared" si="28"/>
        <v/>
      </c>
      <c r="AF72" s="21">
        <f>SUBTOTAL(9,AF71:AF71)</f>
        <v>0</v>
      </c>
      <c r="AG72" s="22" t="str">
        <f t="shared" si="29"/>
        <v/>
      </c>
      <c r="AH72" s="21">
        <f>SUBTOTAL(9,AH71:AH71)</f>
        <v>0</v>
      </c>
      <c r="AI72" s="22" t="str">
        <f t="shared" si="30"/>
        <v/>
      </c>
      <c r="AJ72" s="21">
        <f>SUBTOTAL(9,AJ71:AJ71)</f>
        <v>0</v>
      </c>
      <c r="AK72" s="22" t="str">
        <f t="shared" si="31"/>
        <v/>
      </c>
      <c r="AL72" s="21">
        <f>SUBTOTAL(9,AL71:AL71)</f>
        <v>0</v>
      </c>
      <c r="AM72" s="22" t="str">
        <f t="shared" si="32"/>
        <v/>
      </c>
      <c r="AN72" s="21">
        <f>SUBTOTAL(9,AN71:AN71)</f>
        <v>0</v>
      </c>
      <c r="AO72" s="22" t="str">
        <f t="shared" si="33"/>
        <v/>
      </c>
      <c r="AP72" s="1">
        <f>SUBTOTAL(9,AP71:AP71)</f>
        <v>29</v>
      </c>
    </row>
    <row r="73" spans="1:42" ht="15" customHeight="1" outlineLevel="2" x14ac:dyDescent="0.25">
      <c r="A73" t="s">
        <v>71</v>
      </c>
      <c r="B73" t="s">
        <v>130</v>
      </c>
      <c r="C73" t="s">
        <v>130</v>
      </c>
      <c r="D73" t="s">
        <v>1217</v>
      </c>
      <c r="E73" t="s">
        <v>1218</v>
      </c>
      <c r="F73" t="s">
        <v>1216</v>
      </c>
      <c r="G73" t="s">
        <v>17</v>
      </c>
      <c r="H73" s="21">
        <v>5</v>
      </c>
      <c r="I73" s="22">
        <f t="shared" si="17"/>
        <v>0.26315789473684209</v>
      </c>
      <c r="J73" s="1">
        <v>6</v>
      </c>
      <c r="K73" s="2">
        <f t="shared" si="18"/>
        <v>0.31578947368421051</v>
      </c>
      <c r="L73" s="21">
        <v>2</v>
      </c>
      <c r="M73" s="22">
        <f t="shared" si="19"/>
        <v>0.10526315789473684</v>
      </c>
      <c r="N73" s="21">
        <v>1</v>
      </c>
      <c r="O73" s="22">
        <f t="shared" si="20"/>
        <v>5.2631578947368418E-2</v>
      </c>
      <c r="P73" s="21">
        <v>2</v>
      </c>
      <c r="Q73" s="22">
        <f t="shared" si="21"/>
        <v>0.10526315789473684</v>
      </c>
      <c r="R73" s="21">
        <v>2</v>
      </c>
      <c r="S73" s="22">
        <f t="shared" si="22"/>
        <v>0.10526315789473684</v>
      </c>
      <c r="T73" s="21"/>
      <c r="U73" s="22" t="str">
        <f t="shared" si="23"/>
        <v/>
      </c>
      <c r="V73" s="21">
        <v>1</v>
      </c>
      <c r="W73" s="22">
        <f t="shared" si="24"/>
        <v>5.2631578947368418E-2</v>
      </c>
      <c r="X73" s="21"/>
      <c r="Y73" s="22" t="str">
        <f t="shared" si="25"/>
        <v/>
      </c>
      <c r="Z73" s="21"/>
      <c r="AA73" s="22" t="str">
        <f t="shared" si="26"/>
        <v/>
      </c>
      <c r="AB73" s="21"/>
      <c r="AC73" s="22" t="str">
        <f t="shared" si="27"/>
        <v/>
      </c>
      <c r="AD73" s="21"/>
      <c r="AE73" s="22" t="str">
        <f t="shared" si="28"/>
        <v/>
      </c>
      <c r="AF73" s="21"/>
      <c r="AG73" s="22" t="str">
        <f t="shared" si="29"/>
        <v/>
      </c>
      <c r="AH73" s="21"/>
      <c r="AI73" s="22" t="str">
        <f t="shared" si="30"/>
        <v/>
      </c>
      <c r="AJ73" s="21"/>
      <c r="AK73" s="22" t="str">
        <f t="shared" si="31"/>
        <v/>
      </c>
      <c r="AL73" s="21"/>
      <c r="AM73" s="22" t="str">
        <f t="shared" si="32"/>
        <v/>
      </c>
      <c r="AN73" s="21"/>
      <c r="AO73" s="22" t="str">
        <f t="shared" si="33"/>
        <v/>
      </c>
      <c r="AP73" s="1">
        <v>19</v>
      </c>
    </row>
    <row r="74" spans="1:42" ht="15" customHeight="1" outlineLevel="1" x14ac:dyDescent="0.25">
      <c r="D74" s="23" t="s">
        <v>1564</v>
      </c>
      <c r="H74" s="21">
        <f>SUBTOTAL(9,H73:H73)</f>
        <v>5</v>
      </c>
      <c r="I74" s="22">
        <f t="shared" si="17"/>
        <v>0.26315789473684209</v>
      </c>
      <c r="J74" s="1">
        <f>SUBTOTAL(9,J73:J73)</f>
        <v>6</v>
      </c>
      <c r="K74" s="2">
        <f t="shared" si="18"/>
        <v>0.31578947368421051</v>
      </c>
      <c r="L74" s="21">
        <f>SUBTOTAL(9,L73:L73)</f>
        <v>2</v>
      </c>
      <c r="M74" s="22">
        <f t="shared" si="19"/>
        <v>0.10526315789473684</v>
      </c>
      <c r="N74" s="21">
        <f>SUBTOTAL(9,N73:N73)</f>
        <v>1</v>
      </c>
      <c r="O74" s="22">
        <f t="shared" si="20"/>
        <v>5.2631578947368418E-2</v>
      </c>
      <c r="P74" s="21">
        <f>SUBTOTAL(9,P73:P73)</f>
        <v>2</v>
      </c>
      <c r="Q74" s="22">
        <f t="shared" si="21"/>
        <v>0.10526315789473684</v>
      </c>
      <c r="R74" s="21">
        <f>SUBTOTAL(9,R73:R73)</f>
        <v>2</v>
      </c>
      <c r="S74" s="22">
        <f t="shared" si="22"/>
        <v>0.10526315789473684</v>
      </c>
      <c r="T74" s="21">
        <f>SUBTOTAL(9,T73:T73)</f>
        <v>0</v>
      </c>
      <c r="U74" s="22" t="str">
        <f t="shared" si="23"/>
        <v/>
      </c>
      <c r="V74" s="21">
        <f>SUBTOTAL(9,V73:V73)</f>
        <v>1</v>
      </c>
      <c r="W74" s="22">
        <f t="shared" si="24"/>
        <v>5.2631578947368418E-2</v>
      </c>
      <c r="X74" s="21">
        <f>SUBTOTAL(9,X73:X73)</f>
        <v>0</v>
      </c>
      <c r="Y74" s="22" t="str">
        <f t="shared" si="25"/>
        <v/>
      </c>
      <c r="Z74" s="21">
        <f>SUBTOTAL(9,Z73:Z73)</f>
        <v>0</v>
      </c>
      <c r="AA74" s="22" t="str">
        <f t="shared" si="26"/>
        <v/>
      </c>
      <c r="AB74" s="21">
        <f>SUBTOTAL(9,AB73:AB73)</f>
        <v>0</v>
      </c>
      <c r="AC74" s="22" t="str">
        <f t="shared" si="27"/>
        <v/>
      </c>
      <c r="AD74" s="21">
        <f>SUBTOTAL(9,AD73:AD73)</f>
        <v>0</v>
      </c>
      <c r="AE74" s="22" t="str">
        <f t="shared" si="28"/>
        <v/>
      </c>
      <c r="AF74" s="21">
        <f>SUBTOTAL(9,AF73:AF73)</f>
        <v>0</v>
      </c>
      <c r="AG74" s="22" t="str">
        <f t="shared" si="29"/>
        <v/>
      </c>
      <c r="AH74" s="21">
        <f>SUBTOTAL(9,AH73:AH73)</f>
        <v>0</v>
      </c>
      <c r="AI74" s="22" t="str">
        <f t="shared" si="30"/>
        <v/>
      </c>
      <c r="AJ74" s="21">
        <f>SUBTOTAL(9,AJ73:AJ73)</f>
        <v>0</v>
      </c>
      <c r="AK74" s="22" t="str">
        <f t="shared" si="31"/>
        <v/>
      </c>
      <c r="AL74" s="21">
        <f>SUBTOTAL(9,AL73:AL73)</f>
        <v>0</v>
      </c>
      <c r="AM74" s="22" t="str">
        <f t="shared" si="32"/>
        <v/>
      </c>
      <c r="AN74" s="21">
        <f>SUBTOTAL(9,AN73:AN73)</f>
        <v>0</v>
      </c>
      <c r="AO74" s="22" t="str">
        <f t="shared" si="33"/>
        <v/>
      </c>
      <c r="AP74" s="1">
        <f>SUBTOTAL(9,AP73:AP73)</f>
        <v>19</v>
      </c>
    </row>
    <row r="75" spans="1:42" ht="15" customHeight="1" outlineLevel="2" x14ac:dyDescent="0.25">
      <c r="A75" t="s">
        <v>71</v>
      </c>
      <c r="B75" t="s">
        <v>130</v>
      </c>
      <c r="C75" t="s">
        <v>130</v>
      </c>
      <c r="D75" t="s">
        <v>1181</v>
      </c>
      <c r="E75" t="s">
        <v>228</v>
      </c>
      <c r="F75" t="s">
        <v>1180</v>
      </c>
      <c r="G75" t="s">
        <v>17</v>
      </c>
      <c r="H75" s="21">
        <v>4</v>
      </c>
      <c r="I75" s="22">
        <f t="shared" si="17"/>
        <v>0.26666666666666666</v>
      </c>
      <c r="J75" s="1">
        <v>2</v>
      </c>
      <c r="K75" s="2">
        <f t="shared" si="18"/>
        <v>0.13333333333333333</v>
      </c>
      <c r="L75" s="21">
        <v>3</v>
      </c>
      <c r="M75" s="22">
        <f t="shared" si="19"/>
        <v>0.2</v>
      </c>
      <c r="N75" s="21">
        <v>2</v>
      </c>
      <c r="O75" s="22">
        <f t="shared" si="20"/>
        <v>0.13333333333333333</v>
      </c>
      <c r="P75" s="21">
        <v>2</v>
      </c>
      <c r="Q75" s="22">
        <f t="shared" si="21"/>
        <v>0.13333333333333333</v>
      </c>
      <c r="R75" s="21">
        <v>1</v>
      </c>
      <c r="S75" s="22">
        <f t="shared" si="22"/>
        <v>6.6666666666666666E-2</v>
      </c>
      <c r="T75" s="21"/>
      <c r="U75" s="22" t="str">
        <f t="shared" si="23"/>
        <v/>
      </c>
      <c r="V75" s="21">
        <v>1</v>
      </c>
      <c r="W75" s="22">
        <f t="shared" si="24"/>
        <v>6.6666666666666666E-2</v>
      </c>
      <c r="X75" s="21"/>
      <c r="Y75" s="22" t="str">
        <f t="shared" si="25"/>
        <v/>
      </c>
      <c r="Z75" s="21"/>
      <c r="AA75" s="22" t="str">
        <f t="shared" si="26"/>
        <v/>
      </c>
      <c r="AB75" s="21"/>
      <c r="AC75" s="22" t="str">
        <f t="shared" si="27"/>
        <v/>
      </c>
      <c r="AD75" s="21"/>
      <c r="AE75" s="22" t="str">
        <f t="shared" si="28"/>
        <v/>
      </c>
      <c r="AF75" s="21"/>
      <c r="AG75" s="22" t="str">
        <f t="shared" si="29"/>
        <v/>
      </c>
      <c r="AH75" s="21"/>
      <c r="AI75" s="22" t="str">
        <f t="shared" si="30"/>
        <v/>
      </c>
      <c r="AJ75" s="21"/>
      <c r="AK75" s="22" t="str">
        <f t="shared" si="31"/>
        <v/>
      </c>
      <c r="AL75" s="21"/>
      <c r="AM75" s="22" t="str">
        <f t="shared" si="32"/>
        <v/>
      </c>
      <c r="AN75" s="21"/>
      <c r="AO75" s="22" t="str">
        <f t="shared" si="33"/>
        <v/>
      </c>
      <c r="AP75" s="1">
        <v>15</v>
      </c>
    </row>
    <row r="76" spans="1:42" ht="15" customHeight="1" outlineLevel="1" x14ac:dyDescent="0.25">
      <c r="D76" s="23" t="s">
        <v>1565</v>
      </c>
      <c r="H76" s="21">
        <f>SUBTOTAL(9,H75:H75)</f>
        <v>4</v>
      </c>
      <c r="I76" s="22">
        <f t="shared" si="17"/>
        <v>0.26666666666666666</v>
      </c>
      <c r="J76" s="1">
        <f>SUBTOTAL(9,J75:J75)</f>
        <v>2</v>
      </c>
      <c r="K76" s="2">
        <f t="shared" si="18"/>
        <v>0.13333333333333333</v>
      </c>
      <c r="L76" s="21">
        <f>SUBTOTAL(9,L75:L75)</f>
        <v>3</v>
      </c>
      <c r="M76" s="22">
        <f t="shared" si="19"/>
        <v>0.2</v>
      </c>
      <c r="N76" s="21">
        <f>SUBTOTAL(9,N75:N75)</f>
        <v>2</v>
      </c>
      <c r="O76" s="22">
        <f t="shared" si="20"/>
        <v>0.13333333333333333</v>
      </c>
      <c r="P76" s="21">
        <f>SUBTOTAL(9,P75:P75)</f>
        <v>2</v>
      </c>
      <c r="Q76" s="22">
        <f t="shared" si="21"/>
        <v>0.13333333333333333</v>
      </c>
      <c r="R76" s="21">
        <f>SUBTOTAL(9,R75:R75)</f>
        <v>1</v>
      </c>
      <c r="S76" s="22">
        <f t="shared" si="22"/>
        <v>6.6666666666666666E-2</v>
      </c>
      <c r="T76" s="21">
        <f>SUBTOTAL(9,T75:T75)</f>
        <v>0</v>
      </c>
      <c r="U76" s="22" t="str">
        <f t="shared" si="23"/>
        <v/>
      </c>
      <c r="V76" s="21">
        <f>SUBTOTAL(9,V75:V75)</f>
        <v>1</v>
      </c>
      <c r="W76" s="22">
        <f t="shared" si="24"/>
        <v>6.6666666666666666E-2</v>
      </c>
      <c r="X76" s="21">
        <f>SUBTOTAL(9,X75:X75)</f>
        <v>0</v>
      </c>
      <c r="Y76" s="22" t="str">
        <f t="shared" si="25"/>
        <v/>
      </c>
      <c r="Z76" s="21">
        <f>SUBTOTAL(9,Z75:Z75)</f>
        <v>0</v>
      </c>
      <c r="AA76" s="22" t="str">
        <f t="shared" si="26"/>
        <v/>
      </c>
      <c r="AB76" s="21">
        <f>SUBTOTAL(9,AB75:AB75)</f>
        <v>0</v>
      </c>
      <c r="AC76" s="22" t="str">
        <f t="shared" si="27"/>
        <v/>
      </c>
      <c r="AD76" s="21">
        <f>SUBTOTAL(9,AD75:AD75)</f>
        <v>0</v>
      </c>
      <c r="AE76" s="22" t="str">
        <f t="shared" si="28"/>
        <v/>
      </c>
      <c r="AF76" s="21">
        <f>SUBTOTAL(9,AF75:AF75)</f>
        <v>0</v>
      </c>
      <c r="AG76" s="22" t="str">
        <f t="shared" si="29"/>
        <v/>
      </c>
      <c r="AH76" s="21">
        <f>SUBTOTAL(9,AH75:AH75)</f>
        <v>0</v>
      </c>
      <c r="AI76" s="22" t="str">
        <f t="shared" si="30"/>
        <v/>
      </c>
      <c r="AJ76" s="21">
        <f>SUBTOTAL(9,AJ75:AJ75)</f>
        <v>0</v>
      </c>
      <c r="AK76" s="22" t="str">
        <f t="shared" si="31"/>
        <v/>
      </c>
      <c r="AL76" s="21">
        <f>SUBTOTAL(9,AL75:AL75)</f>
        <v>0</v>
      </c>
      <c r="AM76" s="22" t="str">
        <f t="shared" si="32"/>
        <v/>
      </c>
      <c r="AN76" s="21">
        <f>SUBTOTAL(9,AN75:AN75)</f>
        <v>0</v>
      </c>
      <c r="AO76" s="22" t="str">
        <f t="shared" si="33"/>
        <v/>
      </c>
      <c r="AP76" s="1">
        <f>SUBTOTAL(9,AP75:AP75)</f>
        <v>15</v>
      </c>
    </row>
    <row r="77" spans="1:42" ht="15" customHeight="1" outlineLevel="2" x14ac:dyDescent="0.25">
      <c r="A77" t="s">
        <v>71</v>
      </c>
      <c r="B77" t="s">
        <v>130</v>
      </c>
      <c r="C77" t="s">
        <v>130</v>
      </c>
      <c r="D77" t="s">
        <v>620</v>
      </c>
      <c r="E77" t="s">
        <v>382</v>
      </c>
      <c r="F77" t="s">
        <v>619</v>
      </c>
      <c r="G77" t="s">
        <v>17</v>
      </c>
      <c r="H77" s="21">
        <v>1</v>
      </c>
      <c r="I77" s="22">
        <f t="shared" si="17"/>
        <v>0.1</v>
      </c>
      <c r="J77" s="1">
        <v>1</v>
      </c>
      <c r="K77" s="2">
        <f t="shared" si="18"/>
        <v>0.1</v>
      </c>
      <c r="L77" s="21">
        <v>3</v>
      </c>
      <c r="M77" s="22">
        <f t="shared" si="19"/>
        <v>0.3</v>
      </c>
      <c r="N77" s="21">
        <v>1</v>
      </c>
      <c r="O77" s="22">
        <f t="shared" si="20"/>
        <v>0.1</v>
      </c>
      <c r="P77" s="21">
        <v>2</v>
      </c>
      <c r="Q77" s="22">
        <f t="shared" si="21"/>
        <v>0.2</v>
      </c>
      <c r="R77" s="21"/>
      <c r="S77" s="22" t="str">
        <f t="shared" si="22"/>
        <v/>
      </c>
      <c r="T77" s="21"/>
      <c r="U77" s="22" t="str">
        <f t="shared" si="23"/>
        <v/>
      </c>
      <c r="V77" s="21"/>
      <c r="W77" s="22" t="str">
        <f t="shared" si="24"/>
        <v/>
      </c>
      <c r="X77" s="21"/>
      <c r="Y77" s="22" t="str">
        <f t="shared" si="25"/>
        <v/>
      </c>
      <c r="Z77" s="21"/>
      <c r="AA77" s="22" t="str">
        <f t="shared" si="26"/>
        <v/>
      </c>
      <c r="AB77" s="21"/>
      <c r="AC77" s="22" t="str">
        <f t="shared" si="27"/>
        <v/>
      </c>
      <c r="AD77" s="21">
        <v>2</v>
      </c>
      <c r="AE77" s="22">
        <f t="shared" si="28"/>
        <v>0.2</v>
      </c>
      <c r="AF77" s="21"/>
      <c r="AG77" s="22" t="str">
        <f t="shared" si="29"/>
        <v/>
      </c>
      <c r="AH77" s="21"/>
      <c r="AI77" s="22" t="str">
        <f t="shared" si="30"/>
        <v/>
      </c>
      <c r="AJ77" s="21"/>
      <c r="AK77" s="22" t="str">
        <f t="shared" si="31"/>
        <v/>
      </c>
      <c r="AL77" s="21"/>
      <c r="AM77" s="22" t="str">
        <f t="shared" si="32"/>
        <v/>
      </c>
      <c r="AN77" s="21"/>
      <c r="AO77" s="22" t="str">
        <f t="shared" si="33"/>
        <v/>
      </c>
      <c r="AP77" s="1">
        <v>10</v>
      </c>
    </row>
    <row r="78" spans="1:42" ht="15" customHeight="1" outlineLevel="1" x14ac:dyDescent="0.25">
      <c r="D78" s="23" t="s">
        <v>1566</v>
      </c>
      <c r="H78" s="21">
        <f>SUBTOTAL(9,H77:H77)</f>
        <v>1</v>
      </c>
      <c r="I78" s="22">
        <f t="shared" si="17"/>
        <v>0.1</v>
      </c>
      <c r="J78" s="1">
        <f>SUBTOTAL(9,J77:J77)</f>
        <v>1</v>
      </c>
      <c r="K78" s="2">
        <f t="shared" si="18"/>
        <v>0.1</v>
      </c>
      <c r="L78" s="21">
        <f>SUBTOTAL(9,L77:L77)</f>
        <v>3</v>
      </c>
      <c r="M78" s="22">
        <f t="shared" si="19"/>
        <v>0.3</v>
      </c>
      <c r="N78" s="21">
        <f>SUBTOTAL(9,N77:N77)</f>
        <v>1</v>
      </c>
      <c r="O78" s="22">
        <f t="shared" si="20"/>
        <v>0.1</v>
      </c>
      <c r="P78" s="21">
        <f>SUBTOTAL(9,P77:P77)</f>
        <v>2</v>
      </c>
      <c r="Q78" s="22">
        <f t="shared" si="21"/>
        <v>0.2</v>
      </c>
      <c r="R78" s="21">
        <f>SUBTOTAL(9,R77:R77)</f>
        <v>0</v>
      </c>
      <c r="S78" s="22" t="str">
        <f t="shared" si="22"/>
        <v/>
      </c>
      <c r="T78" s="21">
        <f>SUBTOTAL(9,T77:T77)</f>
        <v>0</v>
      </c>
      <c r="U78" s="22" t="str">
        <f t="shared" si="23"/>
        <v/>
      </c>
      <c r="V78" s="21">
        <f>SUBTOTAL(9,V77:V77)</f>
        <v>0</v>
      </c>
      <c r="W78" s="22" t="str">
        <f t="shared" si="24"/>
        <v/>
      </c>
      <c r="X78" s="21">
        <f>SUBTOTAL(9,X77:X77)</f>
        <v>0</v>
      </c>
      <c r="Y78" s="22" t="str">
        <f t="shared" si="25"/>
        <v/>
      </c>
      <c r="Z78" s="21">
        <f>SUBTOTAL(9,Z77:Z77)</f>
        <v>0</v>
      </c>
      <c r="AA78" s="22" t="str">
        <f t="shared" si="26"/>
        <v/>
      </c>
      <c r="AB78" s="21">
        <f>SUBTOTAL(9,AB77:AB77)</f>
        <v>0</v>
      </c>
      <c r="AC78" s="22" t="str">
        <f t="shared" si="27"/>
        <v/>
      </c>
      <c r="AD78" s="21">
        <f>SUBTOTAL(9,AD77:AD77)</f>
        <v>2</v>
      </c>
      <c r="AE78" s="22">
        <f t="shared" si="28"/>
        <v>0.2</v>
      </c>
      <c r="AF78" s="21">
        <f>SUBTOTAL(9,AF77:AF77)</f>
        <v>0</v>
      </c>
      <c r="AG78" s="22" t="str">
        <f t="shared" si="29"/>
        <v/>
      </c>
      <c r="AH78" s="21">
        <f>SUBTOTAL(9,AH77:AH77)</f>
        <v>0</v>
      </c>
      <c r="AI78" s="22" t="str">
        <f t="shared" si="30"/>
        <v/>
      </c>
      <c r="AJ78" s="21">
        <f>SUBTOTAL(9,AJ77:AJ77)</f>
        <v>0</v>
      </c>
      <c r="AK78" s="22" t="str">
        <f t="shared" si="31"/>
        <v/>
      </c>
      <c r="AL78" s="21">
        <f>SUBTOTAL(9,AL77:AL77)</f>
        <v>0</v>
      </c>
      <c r="AM78" s="22" t="str">
        <f t="shared" si="32"/>
        <v/>
      </c>
      <c r="AN78" s="21">
        <f>SUBTOTAL(9,AN77:AN77)</f>
        <v>0</v>
      </c>
      <c r="AO78" s="22" t="str">
        <f t="shared" si="33"/>
        <v/>
      </c>
      <c r="AP78" s="1">
        <f>SUBTOTAL(9,AP77:AP77)</f>
        <v>10</v>
      </c>
    </row>
    <row r="79" spans="1:42" ht="15" customHeight="1" outlineLevel="2" x14ac:dyDescent="0.25">
      <c r="A79" t="s">
        <v>71</v>
      </c>
      <c r="B79" t="s">
        <v>130</v>
      </c>
      <c r="C79" t="s">
        <v>130</v>
      </c>
      <c r="D79" t="s">
        <v>227</v>
      </c>
      <c r="E79" t="s">
        <v>228</v>
      </c>
      <c r="F79" t="s">
        <v>226</v>
      </c>
      <c r="G79" t="s">
        <v>91</v>
      </c>
      <c r="H79" s="21">
        <v>3</v>
      </c>
      <c r="I79" s="22">
        <f t="shared" si="17"/>
        <v>0.125</v>
      </c>
      <c r="J79" s="1">
        <v>11</v>
      </c>
      <c r="K79" s="2">
        <f t="shared" si="18"/>
        <v>0.45833333333333331</v>
      </c>
      <c r="L79" s="21">
        <v>6</v>
      </c>
      <c r="M79" s="22">
        <f t="shared" si="19"/>
        <v>0.25</v>
      </c>
      <c r="N79" s="21">
        <v>3</v>
      </c>
      <c r="O79" s="22">
        <f t="shared" si="20"/>
        <v>0.125</v>
      </c>
      <c r="P79" s="21"/>
      <c r="Q79" s="22" t="str">
        <f t="shared" si="21"/>
        <v/>
      </c>
      <c r="R79" s="21">
        <v>1</v>
      </c>
      <c r="S79" s="22">
        <f t="shared" si="22"/>
        <v>4.1666666666666664E-2</v>
      </c>
      <c r="T79" s="21"/>
      <c r="U79" s="22" t="str">
        <f t="shared" si="23"/>
        <v/>
      </c>
      <c r="V79" s="21"/>
      <c r="W79" s="22" t="str">
        <f t="shared" si="24"/>
        <v/>
      </c>
      <c r="X79" s="21"/>
      <c r="Y79" s="22" t="str">
        <f t="shared" si="25"/>
        <v/>
      </c>
      <c r="Z79" s="21"/>
      <c r="AA79" s="22" t="str">
        <f t="shared" si="26"/>
        <v/>
      </c>
      <c r="AB79" s="21"/>
      <c r="AC79" s="22" t="str">
        <f t="shared" si="27"/>
        <v/>
      </c>
      <c r="AD79" s="21"/>
      <c r="AE79" s="22" t="str">
        <f t="shared" si="28"/>
        <v/>
      </c>
      <c r="AF79" s="21"/>
      <c r="AG79" s="22" t="str">
        <f t="shared" si="29"/>
        <v/>
      </c>
      <c r="AH79" s="21"/>
      <c r="AI79" s="22" t="str">
        <f t="shared" si="30"/>
        <v/>
      </c>
      <c r="AJ79" s="21"/>
      <c r="AK79" s="22" t="str">
        <f t="shared" si="31"/>
        <v/>
      </c>
      <c r="AL79" s="21"/>
      <c r="AM79" s="22" t="str">
        <f t="shared" si="32"/>
        <v/>
      </c>
      <c r="AN79" s="21"/>
      <c r="AO79" s="22" t="str">
        <f t="shared" si="33"/>
        <v/>
      </c>
      <c r="AP79" s="1">
        <v>24</v>
      </c>
    </row>
    <row r="80" spans="1:42" ht="15" customHeight="1" outlineLevel="1" x14ac:dyDescent="0.25">
      <c r="D80" s="23" t="s">
        <v>1567</v>
      </c>
      <c r="H80" s="21">
        <f>SUBTOTAL(9,H79:H79)</f>
        <v>3</v>
      </c>
      <c r="I80" s="22">
        <f t="shared" si="17"/>
        <v>0.125</v>
      </c>
      <c r="J80" s="1">
        <f>SUBTOTAL(9,J79:J79)</f>
        <v>11</v>
      </c>
      <c r="K80" s="2">
        <f t="shared" si="18"/>
        <v>0.45833333333333331</v>
      </c>
      <c r="L80" s="21">
        <f>SUBTOTAL(9,L79:L79)</f>
        <v>6</v>
      </c>
      <c r="M80" s="22">
        <f t="shared" si="19"/>
        <v>0.25</v>
      </c>
      <c r="N80" s="21">
        <f>SUBTOTAL(9,N79:N79)</f>
        <v>3</v>
      </c>
      <c r="O80" s="22">
        <f t="shared" si="20"/>
        <v>0.125</v>
      </c>
      <c r="P80" s="21">
        <f>SUBTOTAL(9,P79:P79)</f>
        <v>0</v>
      </c>
      <c r="Q80" s="22" t="str">
        <f t="shared" si="21"/>
        <v/>
      </c>
      <c r="R80" s="21">
        <f>SUBTOTAL(9,R79:R79)</f>
        <v>1</v>
      </c>
      <c r="S80" s="22">
        <f t="shared" si="22"/>
        <v>4.1666666666666664E-2</v>
      </c>
      <c r="T80" s="21">
        <f>SUBTOTAL(9,T79:T79)</f>
        <v>0</v>
      </c>
      <c r="U80" s="22" t="str">
        <f t="shared" si="23"/>
        <v/>
      </c>
      <c r="V80" s="21">
        <f>SUBTOTAL(9,V79:V79)</f>
        <v>0</v>
      </c>
      <c r="W80" s="22" t="str">
        <f t="shared" si="24"/>
        <v/>
      </c>
      <c r="X80" s="21">
        <f>SUBTOTAL(9,X79:X79)</f>
        <v>0</v>
      </c>
      <c r="Y80" s="22" t="str">
        <f t="shared" si="25"/>
        <v/>
      </c>
      <c r="Z80" s="21">
        <f>SUBTOTAL(9,Z79:Z79)</f>
        <v>0</v>
      </c>
      <c r="AA80" s="22" t="str">
        <f t="shared" si="26"/>
        <v/>
      </c>
      <c r="AB80" s="21">
        <f>SUBTOTAL(9,AB79:AB79)</f>
        <v>0</v>
      </c>
      <c r="AC80" s="22" t="str">
        <f t="shared" si="27"/>
        <v/>
      </c>
      <c r="AD80" s="21">
        <f>SUBTOTAL(9,AD79:AD79)</f>
        <v>0</v>
      </c>
      <c r="AE80" s="22" t="str">
        <f t="shared" si="28"/>
        <v/>
      </c>
      <c r="AF80" s="21">
        <f>SUBTOTAL(9,AF79:AF79)</f>
        <v>0</v>
      </c>
      <c r="AG80" s="22" t="str">
        <f t="shared" si="29"/>
        <v/>
      </c>
      <c r="AH80" s="21">
        <f>SUBTOTAL(9,AH79:AH79)</f>
        <v>0</v>
      </c>
      <c r="AI80" s="22" t="str">
        <f t="shared" si="30"/>
        <v/>
      </c>
      <c r="AJ80" s="21">
        <f>SUBTOTAL(9,AJ79:AJ79)</f>
        <v>0</v>
      </c>
      <c r="AK80" s="22" t="str">
        <f t="shared" si="31"/>
        <v/>
      </c>
      <c r="AL80" s="21">
        <f>SUBTOTAL(9,AL79:AL79)</f>
        <v>0</v>
      </c>
      <c r="AM80" s="22" t="str">
        <f t="shared" si="32"/>
        <v/>
      </c>
      <c r="AN80" s="21">
        <f>SUBTOTAL(9,AN79:AN79)</f>
        <v>0</v>
      </c>
      <c r="AO80" s="22" t="str">
        <f t="shared" si="33"/>
        <v/>
      </c>
      <c r="AP80" s="1">
        <f>SUBTOTAL(9,AP79:AP79)</f>
        <v>24</v>
      </c>
    </row>
    <row r="81" spans="1:42" ht="15" customHeight="1" outlineLevel="2" x14ac:dyDescent="0.25">
      <c r="A81" t="s">
        <v>71</v>
      </c>
      <c r="B81" t="s">
        <v>145</v>
      </c>
      <c r="C81" t="s">
        <v>145</v>
      </c>
      <c r="D81" t="s">
        <v>1239</v>
      </c>
      <c r="E81" t="s">
        <v>1240</v>
      </c>
      <c r="F81" t="s">
        <v>1238</v>
      </c>
      <c r="G81" t="s">
        <v>17</v>
      </c>
      <c r="H81" s="21">
        <v>7</v>
      </c>
      <c r="I81" s="22">
        <f t="shared" si="17"/>
        <v>0.5</v>
      </c>
      <c r="K81" s="2" t="str">
        <f t="shared" si="18"/>
        <v/>
      </c>
      <c r="L81" s="21">
        <v>2</v>
      </c>
      <c r="M81" s="22">
        <f t="shared" si="19"/>
        <v>0.14285714285714285</v>
      </c>
      <c r="N81" s="21">
        <v>1</v>
      </c>
      <c r="O81" s="22">
        <f t="shared" si="20"/>
        <v>7.1428571428571425E-2</v>
      </c>
      <c r="P81" s="21"/>
      <c r="Q81" s="22" t="str">
        <f t="shared" si="21"/>
        <v/>
      </c>
      <c r="R81" s="21">
        <v>3</v>
      </c>
      <c r="S81" s="22">
        <f t="shared" si="22"/>
        <v>0.21428571428571427</v>
      </c>
      <c r="T81" s="21"/>
      <c r="U81" s="22" t="str">
        <f t="shared" si="23"/>
        <v/>
      </c>
      <c r="V81" s="21">
        <v>1</v>
      </c>
      <c r="W81" s="22">
        <f t="shared" si="24"/>
        <v>7.1428571428571425E-2</v>
      </c>
      <c r="X81" s="21"/>
      <c r="Y81" s="22" t="str">
        <f t="shared" si="25"/>
        <v/>
      </c>
      <c r="Z81" s="21"/>
      <c r="AA81" s="22" t="str">
        <f t="shared" si="26"/>
        <v/>
      </c>
      <c r="AB81" s="21"/>
      <c r="AC81" s="22" t="str">
        <f t="shared" si="27"/>
        <v/>
      </c>
      <c r="AD81" s="21"/>
      <c r="AE81" s="22" t="str">
        <f t="shared" si="28"/>
        <v/>
      </c>
      <c r="AF81" s="21"/>
      <c r="AG81" s="22" t="str">
        <f t="shared" si="29"/>
        <v/>
      </c>
      <c r="AH81" s="21"/>
      <c r="AI81" s="22" t="str">
        <f t="shared" si="30"/>
        <v/>
      </c>
      <c r="AJ81" s="21"/>
      <c r="AK81" s="22" t="str">
        <f t="shared" si="31"/>
        <v/>
      </c>
      <c r="AL81" s="21"/>
      <c r="AM81" s="22" t="str">
        <f t="shared" si="32"/>
        <v/>
      </c>
      <c r="AN81" s="21"/>
      <c r="AO81" s="22" t="str">
        <f t="shared" si="33"/>
        <v/>
      </c>
      <c r="AP81" s="1">
        <v>14</v>
      </c>
    </row>
    <row r="82" spans="1:42" ht="15" customHeight="1" outlineLevel="2" x14ac:dyDescent="0.25">
      <c r="A82" t="s">
        <v>71</v>
      </c>
      <c r="B82" t="s">
        <v>145</v>
      </c>
      <c r="C82" t="s">
        <v>145</v>
      </c>
      <c r="D82" t="s">
        <v>1239</v>
      </c>
      <c r="E82" t="s">
        <v>1244</v>
      </c>
      <c r="F82" t="s">
        <v>1243</v>
      </c>
      <c r="G82" t="s">
        <v>40</v>
      </c>
      <c r="H82" s="21">
        <v>2</v>
      </c>
      <c r="I82" s="22">
        <f t="shared" si="17"/>
        <v>7.1428571428571425E-2</v>
      </c>
      <c r="J82" s="1">
        <v>6</v>
      </c>
      <c r="K82" s="2">
        <f t="shared" si="18"/>
        <v>0.21428571428571427</v>
      </c>
      <c r="L82" s="21">
        <v>4</v>
      </c>
      <c r="M82" s="22">
        <f t="shared" si="19"/>
        <v>0.14285714285714285</v>
      </c>
      <c r="N82" s="21">
        <v>5</v>
      </c>
      <c r="O82" s="22">
        <f t="shared" si="20"/>
        <v>0.17857142857142858</v>
      </c>
      <c r="P82" s="21">
        <v>3</v>
      </c>
      <c r="Q82" s="22">
        <f t="shared" si="21"/>
        <v>0.10714285714285714</v>
      </c>
      <c r="R82" s="21">
        <v>1</v>
      </c>
      <c r="S82" s="22">
        <f t="shared" si="22"/>
        <v>3.5714285714285712E-2</v>
      </c>
      <c r="T82" s="21"/>
      <c r="U82" s="22" t="str">
        <f t="shared" si="23"/>
        <v/>
      </c>
      <c r="V82" s="21"/>
      <c r="W82" s="22" t="str">
        <f t="shared" si="24"/>
        <v/>
      </c>
      <c r="X82" s="21">
        <v>1</v>
      </c>
      <c r="Y82" s="22">
        <f t="shared" si="25"/>
        <v>3.5714285714285712E-2</v>
      </c>
      <c r="Z82" s="21"/>
      <c r="AA82" s="22" t="str">
        <f t="shared" si="26"/>
        <v/>
      </c>
      <c r="AB82" s="21">
        <v>1</v>
      </c>
      <c r="AC82" s="22">
        <f t="shared" si="27"/>
        <v>3.5714285714285712E-2</v>
      </c>
      <c r="AD82" s="21">
        <v>1</v>
      </c>
      <c r="AE82" s="22">
        <f t="shared" si="28"/>
        <v>3.5714285714285712E-2</v>
      </c>
      <c r="AF82" s="21"/>
      <c r="AG82" s="22" t="str">
        <f t="shared" si="29"/>
        <v/>
      </c>
      <c r="AH82" s="21"/>
      <c r="AI82" s="22" t="str">
        <f t="shared" si="30"/>
        <v/>
      </c>
      <c r="AJ82" s="21"/>
      <c r="AK82" s="22" t="str">
        <f t="shared" si="31"/>
        <v/>
      </c>
      <c r="AL82" s="21">
        <v>4</v>
      </c>
      <c r="AM82" s="22">
        <f t="shared" si="32"/>
        <v>0.14285714285714285</v>
      </c>
      <c r="AN82" s="21"/>
      <c r="AO82" s="22" t="str">
        <f t="shared" si="33"/>
        <v/>
      </c>
      <c r="AP82" s="1">
        <v>28</v>
      </c>
    </row>
    <row r="83" spans="1:42" ht="15" customHeight="1" outlineLevel="1" x14ac:dyDescent="0.25">
      <c r="D83" s="23" t="s">
        <v>1568</v>
      </c>
      <c r="H83" s="21">
        <f>SUBTOTAL(9,H81:H82)</f>
        <v>9</v>
      </c>
      <c r="I83" s="22">
        <f t="shared" si="17"/>
        <v>0.21428571428571427</v>
      </c>
      <c r="J83" s="1">
        <f>SUBTOTAL(9,J81:J82)</f>
        <v>6</v>
      </c>
      <c r="K83" s="2">
        <f t="shared" si="18"/>
        <v>0.14285714285714285</v>
      </c>
      <c r="L83" s="21">
        <f>SUBTOTAL(9,L81:L82)</f>
        <v>6</v>
      </c>
      <c r="M83" s="22">
        <f t="shared" si="19"/>
        <v>0.14285714285714285</v>
      </c>
      <c r="N83" s="21">
        <f>SUBTOTAL(9,N81:N82)</f>
        <v>6</v>
      </c>
      <c r="O83" s="22">
        <f t="shared" si="20"/>
        <v>0.14285714285714285</v>
      </c>
      <c r="P83" s="21">
        <f>SUBTOTAL(9,P81:P82)</f>
        <v>3</v>
      </c>
      <c r="Q83" s="22">
        <f t="shared" si="21"/>
        <v>7.1428571428571425E-2</v>
      </c>
      <c r="R83" s="21">
        <f>SUBTOTAL(9,R81:R82)</f>
        <v>4</v>
      </c>
      <c r="S83" s="22">
        <f t="shared" si="22"/>
        <v>9.5238095238095233E-2</v>
      </c>
      <c r="T83" s="21">
        <f>SUBTOTAL(9,T81:T82)</f>
        <v>0</v>
      </c>
      <c r="U83" s="22" t="str">
        <f t="shared" si="23"/>
        <v/>
      </c>
      <c r="V83" s="21">
        <f>SUBTOTAL(9,V81:V82)</f>
        <v>1</v>
      </c>
      <c r="W83" s="22">
        <f t="shared" si="24"/>
        <v>2.3809523809523808E-2</v>
      </c>
      <c r="X83" s="21">
        <f>SUBTOTAL(9,X81:X82)</f>
        <v>1</v>
      </c>
      <c r="Y83" s="22">
        <f t="shared" si="25"/>
        <v>2.3809523809523808E-2</v>
      </c>
      <c r="Z83" s="21">
        <f>SUBTOTAL(9,Z81:Z82)</f>
        <v>0</v>
      </c>
      <c r="AA83" s="22" t="str">
        <f t="shared" si="26"/>
        <v/>
      </c>
      <c r="AB83" s="21">
        <f>SUBTOTAL(9,AB81:AB82)</f>
        <v>1</v>
      </c>
      <c r="AC83" s="22">
        <f t="shared" si="27"/>
        <v>2.3809523809523808E-2</v>
      </c>
      <c r="AD83" s="21">
        <f>SUBTOTAL(9,AD81:AD82)</f>
        <v>1</v>
      </c>
      <c r="AE83" s="22">
        <f t="shared" si="28"/>
        <v>2.3809523809523808E-2</v>
      </c>
      <c r="AF83" s="21">
        <f>SUBTOTAL(9,AF81:AF82)</f>
        <v>0</v>
      </c>
      <c r="AG83" s="22" t="str">
        <f t="shared" si="29"/>
        <v/>
      </c>
      <c r="AH83" s="21">
        <f>SUBTOTAL(9,AH81:AH82)</f>
        <v>0</v>
      </c>
      <c r="AI83" s="22" t="str">
        <f t="shared" si="30"/>
        <v/>
      </c>
      <c r="AJ83" s="21">
        <f>SUBTOTAL(9,AJ81:AJ82)</f>
        <v>0</v>
      </c>
      <c r="AK83" s="22" t="str">
        <f t="shared" si="31"/>
        <v/>
      </c>
      <c r="AL83" s="21">
        <f>SUBTOTAL(9,AL81:AL82)</f>
        <v>4</v>
      </c>
      <c r="AM83" s="22">
        <f t="shared" si="32"/>
        <v>9.5238095238095233E-2</v>
      </c>
      <c r="AN83" s="21">
        <f>SUBTOTAL(9,AN81:AN82)</f>
        <v>0</v>
      </c>
      <c r="AO83" s="22" t="str">
        <f t="shared" si="33"/>
        <v/>
      </c>
      <c r="AP83" s="1">
        <f>SUBTOTAL(9,AP81:AP82)</f>
        <v>42</v>
      </c>
    </row>
    <row r="84" spans="1:42" ht="15" customHeight="1" outlineLevel="2" x14ac:dyDescent="0.25">
      <c r="A84" t="s">
        <v>71</v>
      </c>
      <c r="B84" t="s">
        <v>145</v>
      </c>
      <c r="C84" t="s">
        <v>145</v>
      </c>
      <c r="D84" t="s">
        <v>146</v>
      </c>
      <c r="E84" t="s">
        <v>147</v>
      </c>
      <c r="F84" t="s">
        <v>144</v>
      </c>
      <c r="G84" t="s">
        <v>17</v>
      </c>
      <c r="H84" s="21"/>
      <c r="I84" s="22" t="str">
        <f t="shared" si="17"/>
        <v/>
      </c>
      <c r="K84" s="2" t="str">
        <f t="shared" si="18"/>
        <v/>
      </c>
      <c r="L84" s="21"/>
      <c r="M84" s="22" t="str">
        <f t="shared" si="19"/>
        <v/>
      </c>
      <c r="N84" s="21"/>
      <c r="O84" s="22" t="str">
        <f t="shared" si="20"/>
        <v/>
      </c>
      <c r="P84" s="21"/>
      <c r="Q84" s="22" t="str">
        <f t="shared" si="21"/>
        <v/>
      </c>
      <c r="R84" s="21"/>
      <c r="S84" s="22" t="str">
        <f t="shared" si="22"/>
        <v/>
      </c>
      <c r="T84" s="21">
        <v>2</v>
      </c>
      <c r="U84" s="22">
        <f t="shared" si="23"/>
        <v>0.16666666666666666</v>
      </c>
      <c r="V84" s="21">
        <v>1</v>
      </c>
      <c r="W84" s="22">
        <f t="shared" si="24"/>
        <v>8.3333333333333329E-2</v>
      </c>
      <c r="X84" s="21">
        <v>2</v>
      </c>
      <c r="Y84" s="22">
        <f t="shared" si="25"/>
        <v>0.16666666666666666</v>
      </c>
      <c r="Z84" s="21">
        <v>1</v>
      </c>
      <c r="AA84" s="22">
        <f t="shared" si="26"/>
        <v>8.3333333333333329E-2</v>
      </c>
      <c r="AB84" s="21">
        <v>3</v>
      </c>
      <c r="AC84" s="22">
        <f t="shared" si="27"/>
        <v>0.25</v>
      </c>
      <c r="AD84" s="21"/>
      <c r="AE84" s="22" t="str">
        <f t="shared" si="28"/>
        <v/>
      </c>
      <c r="AF84" s="21"/>
      <c r="AG84" s="22" t="str">
        <f t="shared" si="29"/>
        <v/>
      </c>
      <c r="AH84" s="21"/>
      <c r="AI84" s="22" t="str">
        <f t="shared" si="30"/>
        <v/>
      </c>
      <c r="AJ84" s="21"/>
      <c r="AK84" s="22" t="str">
        <f t="shared" si="31"/>
        <v/>
      </c>
      <c r="AL84" s="21">
        <v>3</v>
      </c>
      <c r="AM84" s="22">
        <f t="shared" si="32"/>
        <v>0.25</v>
      </c>
      <c r="AN84" s="21"/>
      <c r="AO84" s="22" t="str">
        <f t="shared" si="33"/>
        <v/>
      </c>
      <c r="AP84" s="1">
        <v>12</v>
      </c>
    </row>
    <row r="85" spans="1:42" ht="15" customHeight="1" outlineLevel="1" x14ac:dyDescent="0.25">
      <c r="D85" s="23" t="s">
        <v>1569</v>
      </c>
      <c r="H85" s="21">
        <f>SUBTOTAL(9,H84:H84)</f>
        <v>0</v>
      </c>
      <c r="I85" s="22" t="str">
        <f t="shared" si="17"/>
        <v/>
      </c>
      <c r="J85" s="1">
        <f>SUBTOTAL(9,J84:J84)</f>
        <v>0</v>
      </c>
      <c r="K85" s="2" t="str">
        <f t="shared" si="18"/>
        <v/>
      </c>
      <c r="L85" s="21">
        <f>SUBTOTAL(9,L84:L84)</f>
        <v>0</v>
      </c>
      <c r="M85" s="22" t="str">
        <f t="shared" si="19"/>
        <v/>
      </c>
      <c r="N85" s="21">
        <f>SUBTOTAL(9,N84:N84)</f>
        <v>0</v>
      </c>
      <c r="O85" s="22" t="str">
        <f t="shared" si="20"/>
        <v/>
      </c>
      <c r="P85" s="21">
        <f>SUBTOTAL(9,P84:P84)</f>
        <v>0</v>
      </c>
      <c r="Q85" s="22" t="str">
        <f t="shared" si="21"/>
        <v/>
      </c>
      <c r="R85" s="21">
        <f>SUBTOTAL(9,R84:R84)</f>
        <v>0</v>
      </c>
      <c r="S85" s="22" t="str">
        <f t="shared" si="22"/>
        <v/>
      </c>
      <c r="T85" s="21">
        <f>SUBTOTAL(9,T84:T84)</f>
        <v>2</v>
      </c>
      <c r="U85" s="22">
        <f t="shared" si="23"/>
        <v>0.16666666666666666</v>
      </c>
      <c r="V85" s="21">
        <f>SUBTOTAL(9,V84:V84)</f>
        <v>1</v>
      </c>
      <c r="W85" s="22">
        <f t="shared" si="24"/>
        <v>8.3333333333333329E-2</v>
      </c>
      <c r="X85" s="21">
        <f>SUBTOTAL(9,X84:X84)</f>
        <v>2</v>
      </c>
      <c r="Y85" s="22">
        <f t="shared" si="25"/>
        <v>0.16666666666666666</v>
      </c>
      <c r="Z85" s="21">
        <f>SUBTOTAL(9,Z84:Z84)</f>
        <v>1</v>
      </c>
      <c r="AA85" s="22">
        <f t="shared" si="26"/>
        <v>8.3333333333333329E-2</v>
      </c>
      <c r="AB85" s="21">
        <f>SUBTOTAL(9,AB84:AB84)</f>
        <v>3</v>
      </c>
      <c r="AC85" s="22">
        <f t="shared" si="27"/>
        <v>0.25</v>
      </c>
      <c r="AD85" s="21">
        <f>SUBTOTAL(9,AD84:AD84)</f>
        <v>0</v>
      </c>
      <c r="AE85" s="22" t="str">
        <f t="shared" si="28"/>
        <v/>
      </c>
      <c r="AF85" s="21">
        <f>SUBTOTAL(9,AF84:AF84)</f>
        <v>0</v>
      </c>
      <c r="AG85" s="22" t="str">
        <f t="shared" si="29"/>
        <v/>
      </c>
      <c r="AH85" s="21">
        <f>SUBTOTAL(9,AH84:AH84)</f>
        <v>0</v>
      </c>
      <c r="AI85" s="22" t="str">
        <f t="shared" si="30"/>
        <v/>
      </c>
      <c r="AJ85" s="21">
        <f>SUBTOTAL(9,AJ84:AJ84)</f>
        <v>0</v>
      </c>
      <c r="AK85" s="22" t="str">
        <f t="shared" si="31"/>
        <v/>
      </c>
      <c r="AL85" s="21">
        <f>SUBTOTAL(9,AL84:AL84)</f>
        <v>3</v>
      </c>
      <c r="AM85" s="22">
        <f t="shared" si="32"/>
        <v>0.25</v>
      </c>
      <c r="AN85" s="21">
        <f>SUBTOTAL(9,AN84:AN84)</f>
        <v>0</v>
      </c>
      <c r="AO85" s="22" t="str">
        <f t="shared" si="33"/>
        <v/>
      </c>
      <c r="AP85" s="1">
        <f>SUBTOTAL(9,AP84:AP84)</f>
        <v>12</v>
      </c>
    </row>
    <row r="86" spans="1:42" ht="15" customHeight="1" outlineLevel="2" x14ac:dyDescent="0.25">
      <c r="A86" t="s">
        <v>71</v>
      </c>
      <c r="B86" t="s">
        <v>145</v>
      </c>
      <c r="C86" t="s">
        <v>145</v>
      </c>
      <c r="D86" t="s">
        <v>661</v>
      </c>
      <c r="E86" t="s">
        <v>147</v>
      </c>
      <c r="F86" t="s">
        <v>660</v>
      </c>
      <c r="G86" t="s">
        <v>17</v>
      </c>
      <c r="H86" s="21">
        <v>4</v>
      </c>
      <c r="I86" s="22">
        <f t="shared" si="17"/>
        <v>7.5471698113207544E-2</v>
      </c>
      <c r="J86" s="1">
        <v>3</v>
      </c>
      <c r="K86" s="2">
        <f t="shared" si="18"/>
        <v>5.6603773584905662E-2</v>
      </c>
      <c r="L86" s="21">
        <v>3</v>
      </c>
      <c r="M86" s="22">
        <f t="shared" si="19"/>
        <v>5.6603773584905662E-2</v>
      </c>
      <c r="N86" s="21">
        <v>7</v>
      </c>
      <c r="O86" s="22">
        <f t="shared" si="20"/>
        <v>0.13207547169811321</v>
      </c>
      <c r="P86" s="21">
        <v>7</v>
      </c>
      <c r="Q86" s="22">
        <f t="shared" si="21"/>
        <v>0.13207547169811321</v>
      </c>
      <c r="R86" s="21">
        <v>7</v>
      </c>
      <c r="S86" s="22">
        <f t="shared" si="22"/>
        <v>0.13207547169811321</v>
      </c>
      <c r="T86" s="21">
        <v>7</v>
      </c>
      <c r="U86" s="22">
        <f t="shared" si="23"/>
        <v>0.13207547169811321</v>
      </c>
      <c r="V86" s="21">
        <v>1</v>
      </c>
      <c r="W86" s="22">
        <f t="shared" si="24"/>
        <v>1.8867924528301886E-2</v>
      </c>
      <c r="X86" s="21">
        <v>3</v>
      </c>
      <c r="Y86" s="22">
        <f t="shared" si="25"/>
        <v>5.6603773584905662E-2</v>
      </c>
      <c r="Z86" s="21">
        <v>2</v>
      </c>
      <c r="AA86" s="22">
        <f t="shared" si="26"/>
        <v>3.7735849056603772E-2</v>
      </c>
      <c r="AB86" s="21">
        <v>5</v>
      </c>
      <c r="AC86" s="22">
        <f t="shared" si="27"/>
        <v>9.4339622641509441E-2</v>
      </c>
      <c r="AD86" s="21"/>
      <c r="AE86" s="22" t="str">
        <f t="shared" si="28"/>
        <v/>
      </c>
      <c r="AF86" s="21"/>
      <c r="AG86" s="22" t="str">
        <f t="shared" si="29"/>
        <v/>
      </c>
      <c r="AH86" s="21"/>
      <c r="AI86" s="22" t="str">
        <f t="shared" si="30"/>
        <v/>
      </c>
      <c r="AJ86" s="21"/>
      <c r="AK86" s="22" t="str">
        <f t="shared" si="31"/>
        <v/>
      </c>
      <c r="AL86" s="21">
        <v>4</v>
      </c>
      <c r="AM86" s="22">
        <f t="shared" si="32"/>
        <v>7.5471698113207544E-2</v>
      </c>
      <c r="AN86" s="21"/>
      <c r="AO86" s="22" t="str">
        <f t="shared" si="33"/>
        <v/>
      </c>
      <c r="AP86" s="1">
        <v>53</v>
      </c>
    </row>
    <row r="87" spans="1:42" ht="15" customHeight="1" outlineLevel="1" x14ac:dyDescent="0.25">
      <c r="D87" s="23" t="s">
        <v>1570</v>
      </c>
      <c r="H87" s="21">
        <f>SUBTOTAL(9,H86:H86)</f>
        <v>4</v>
      </c>
      <c r="I87" s="22">
        <f t="shared" si="17"/>
        <v>7.5471698113207544E-2</v>
      </c>
      <c r="J87" s="1">
        <f>SUBTOTAL(9,J86:J86)</f>
        <v>3</v>
      </c>
      <c r="K87" s="2">
        <f t="shared" si="18"/>
        <v>5.6603773584905662E-2</v>
      </c>
      <c r="L87" s="21">
        <f>SUBTOTAL(9,L86:L86)</f>
        <v>3</v>
      </c>
      <c r="M87" s="22">
        <f t="shared" si="19"/>
        <v>5.6603773584905662E-2</v>
      </c>
      <c r="N87" s="21">
        <f>SUBTOTAL(9,N86:N86)</f>
        <v>7</v>
      </c>
      <c r="O87" s="22">
        <f t="shared" si="20"/>
        <v>0.13207547169811321</v>
      </c>
      <c r="P87" s="21">
        <f>SUBTOTAL(9,P86:P86)</f>
        <v>7</v>
      </c>
      <c r="Q87" s="22">
        <f t="shared" si="21"/>
        <v>0.13207547169811321</v>
      </c>
      <c r="R87" s="21">
        <f>SUBTOTAL(9,R86:R86)</f>
        <v>7</v>
      </c>
      <c r="S87" s="22">
        <f t="shared" si="22"/>
        <v>0.13207547169811321</v>
      </c>
      <c r="T87" s="21">
        <f>SUBTOTAL(9,T86:T86)</f>
        <v>7</v>
      </c>
      <c r="U87" s="22">
        <f t="shared" si="23"/>
        <v>0.13207547169811321</v>
      </c>
      <c r="V87" s="21">
        <f>SUBTOTAL(9,V86:V86)</f>
        <v>1</v>
      </c>
      <c r="W87" s="22">
        <f t="shared" si="24"/>
        <v>1.8867924528301886E-2</v>
      </c>
      <c r="X87" s="21">
        <f>SUBTOTAL(9,X86:X86)</f>
        <v>3</v>
      </c>
      <c r="Y87" s="22">
        <f t="shared" si="25"/>
        <v>5.6603773584905662E-2</v>
      </c>
      <c r="Z87" s="21">
        <f>SUBTOTAL(9,Z86:Z86)</f>
        <v>2</v>
      </c>
      <c r="AA87" s="22">
        <f t="shared" si="26"/>
        <v>3.7735849056603772E-2</v>
      </c>
      <c r="AB87" s="21">
        <f>SUBTOTAL(9,AB86:AB86)</f>
        <v>5</v>
      </c>
      <c r="AC87" s="22">
        <f t="shared" si="27"/>
        <v>9.4339622641509441E-2</v>
      </c>
      <c r="AD87" s="21">
        <f>SUBTOTAL(9,AD86:AD86)</f>
        <v>0</v>
      </c>
      <c r="AE87" s="22" t="str">
        <f t="shared" si="28"/>
        <v/>
      </c>
      <c r="AF87" s="21">
        <f>SUBTOTAL(9,AF86:AF86)</f>
        <v>0</v>
      </c>
      <c r="AG87" s="22" t="str">
        <f t="shared" si="29"/>
        <v/>
      </c>
      <c r="AH87" s="21">
        <f>SUBTOTAL(9,AH86:AH86)</f>
        <v>0</v>
      </c>
      <c r="AI87" s="22" t="str">
        <f t="shared" si="30"/>
        <v/>
      </c>
      <c r="AJ87" s="21">
        <f>SUBTOTAL(9,AJ86:AJ86)</f>
        <v>0</v>
      </c>
      <c r="AK87" s="22" t="str">
        <f t="shared" si="31"/>
        <v/>
      </c>
      <c r="AL87" s="21">
        <f>SUBTOTAL(9,AL86:AL86)</f>
        <v>4</v>
      </c>
      <c r="AM87" s="22">
        <f t="shared" si="32"/>
        <v>7.5471698113207544E-2</v>
      </c>
      <c r="AN87" s="21">
        <f>SUBTOTAL(9,AN86:AN86)</f>
        <v>0</v>
      </c>
      <c r="AO87" s="22" t="str">
        <f t="shared" si="33"/>
        <v/>
      </c>
      <c r="AP87" s="1">
        <f>SUBTOTAL(9,AP86:AP86)</f>
        <v>53</v>
      </c>
    </row>
    <row r="88" spans="1:42" ht="15" customHeight="1" outlineLevel="2" x14ac:dyDescent="0.25">
      <c r="A88" t="s">
        <v>71</v>
      </c>
      <c r="B88" t="s">
        <v>145</v>
      </c>
      <c r="C88" t="s">
        <v>145</v>
      </c>
      <c r="D88" t="s">
        <v>663</v>
      </c>
      <c r="E88" t="s">
        <v>178</v>
      </c>
      <c r="F88" t="s">
        <v>662</v>
      </c>
      <c r="G88" t="s">
        <v>40</v>
      </c>
      <c r="H88" s="21">
        <v>25</v>
      </c>
      <c r="I88" s="22">
        <f t="shared" si="17"/>
        <v>0.20161290322580644</v>
      </c>
      <c r="J88" s="1">
        <v>2</v>
      </c>
      <c r="K88" s="2">
        <f t="shared" si="18"/>
        <v>1.6129032258064516E-2</v>
      </c>
      <c r="L88" s="21">
        <v>7</v>
      </c>
      <c r="M88" s="22">
        <f t="shared" si="19"/>
        <v>5.6451612903225805E-2</v>
      </c>
      <c r="N88" s="21">
        <v>7</v>
      </c>
      <c r="O88" s="22">
        <f t="shared" si="20"/>
        <v>5.6451612903225805E-2</v>
      </c>
      <c r="P88" s="21">
        <v>2</v>
      </c>
      <c r="Q88" s="22">
        <f t="shared" si="21"/>
        <v>1.6129032258064516E-2</v>
      </c>
      <c r="R88" s="21">
        <v>13</v>
      </c>
      <c r="S88" s="22">
        <f t="shared" si="22"/>
        <v>0.10483870967741936</v>
      </c>
      <c r="T88" s="21">
        <v>9</v>
      </c>
      <c r="U88" s="22">
        <f t="shared" si="23"/>
        <v>7.2580645161290328E-2</v>
      </c>
      <c r="V88" s="21">
        <v>7</v>
      </c>
      <c r="W88" s="22">
        <f t="shared" si="24"/>
        <v>5.6451612903225805E-2</v>
      </c>
      <c r="X88" s="21">
        <v>4</v>
      </c>
      <c r="Y88" s="22">
        <f t="shared" si="25"/>
        <v>3.2258064516129031E-2</v>
      </c>
      <c r="Z88" s="21">
        <v>12</v>
      </c>
      <c r="AA88" s="22">
        <f t="shared" si="26"/>
        <v>9.6774193548387094E-2</v>
      </c>
      <c r="AB88" s="21">
        <v>26</v>
      </c>
      <c r="AC88" s="22">
        <f t="shared" si="27"/>
        <v>0.20967741935483872</v>
      </c>
      <c r="AD88" s="21"/>
      <c r="AE88" s="22" t="str">
        <f t="shared" si="28"/>
        <v/>
      </c>
      <c r="AF88" s="21"/>
      <c r="AG88" s="22" t="str">
        <f t="shared" si="29"/>
        <v/>
      </c>
      <c r="AH88" s="21"/>
      <c r="AI88" s="22" t="str">
        <f t="shared" si="30"/>
        <v/>
      </c>
      <c r="AJ88" s="21"/>
      <c r="AK88" s="22" t="str">
        <f t="shared" si="31"/>
        <v/>
      </c>
      <c r="AL88" s="21">
        <v>10</v>
      </c>
      <c r="AM88" s="22">
        <f t="shared" si="32"/>
        <v>8.0645161290322578E-2</v>
      </c>
      <c r="AN88" s="21"/>
      <c r="AO88" s="22" t="str">
        <f t="shared" si="33"/>
        <v/>
      </c>
      <c r="AP88" s="1">
        <v>124</v>
      </c>
    </row>
    <row r="89" spans="1:42" ht="15" customHeight="1" outlineLevel="1" x14ac:dyDescent="0.25">
      <c r="D89" s="23" t="s">
        <v>1571</v>
      </c>
      <c r="H89" s="21">
        <f>SUBTOTAL(9,H88:H88)</f>
        <v>25</v>
      </c>
      <c r="I89" s="22">
        <f t="shared" si="17"/>
        <v>0.20161290322580644</v>
      </c>
      <c r="J89" s="1">
        <f>SUBTOTAL(9,J88:J88)</f>
        <v>2</v>
      </c>
      <c r="K89" s="2">
        <f t="shared" si="18"/>
        <v>1.6129032258064516E-2</v>
      </c>
      <c r="L89" s="21">
        <f>SUBTOTAL(9,L88:L88)</f>
        <v>7</v>
      </c>
      <c r="M89" s="22">
        <f t="shared" si="19"/>
        <v>5.6451612903225805E-2</v>
      </c>
      <c r="N89" s="21">
        <f>SUBTOTAL(9,N88:N88)</f>
        <v>7</v>
      </c>
      <c r="O89" s="22">
        <f t="shared" si="20"/>
        <v>5.6451612903225805E-2</v>
      </c>
      <c r="P89" s="21">
        <f>SUBTOTAL(9,P88:P88)</f>
        <v>2</v>
      </c>
      <c r="Q89" s="22">
        <f t="shared" si="21"/>
        <v>1.6129032258064516E-2</v>
      </c>
      <c r="R89" s="21">
        <f>SUBTOTAL(9,R88:R88)</f>
        <v>13</v>
      </c>
      <c r="S89" s="22">
        <f t="shared" si="22"/>
        <v>0.10483870967741936</v>
      </c>
      <c r="T89" s="21">
        <f>SUBTOTAL(9,T88:T88)</f>
        <v>9</v>
      </c>
      <c r="U89" s="22">
        <f t="shared" si="23"/>
        <v>7.2580645161290328E-2</v>
      </c>
      <c r="V89" s="21">
        <f>SUBTOTAL(9,V88:V88)</f>
        <v>7</v>
      </c>
      <c r="W89" s="22">
        <f t="shared" si="24"/>
        <v>5.6451612903225805E-2</v>
      </c>
      <c r="X89" s="21">
        <f>SUBTOTAL(9,X88:X88)</f>
        <v>4</v>
      </c>
      <c r="Y89" s="22">
        <f t="shared" si="25"/>
        <v>3.2258064516129031E-2</v>
      </c>
      <c r="Z89" s="21">
        <f>SUBTOTAL(9,Z88:Z88)</f>
        <v>12</v>
      </c>
      <c r="AA89" s="22">
        <f t="shared" si="26"/>
        <v>9.6774193548387094E-2</v>
      </c>
      <c r="AB89" s="21">
        <f>SUBTOTAL(9,AB88:AB88)</f>
        <v>26</v>
      </c>
      <c r="AC89" s="22">
        <f t="shared" si="27"/>
        <v>0.20967741935483872</v>
      </c>
      <c r="AD89" s="21">
        <f>SUBTOTAL(9,AD88:AD88)</f>
        <v>0</v>
      </c>
      <c r="AE89" s="22" t="str">
        <f t="shared" si="28"/>
        <v/>
      </c>
      <c r="AF89" s="21">
        <f>SUBTOTAL(9,AF88:AF88)</f>
        <v>0</v>
      </c>
      <c r="AG89" s="22" t="str">
        <f t="shared" si="29"/>
        <v/>
      </c>
      <c r="AH89" s="21">
        <f>SUBTOTAL(9,AH88:AH88)</f>
        <v>0</v>
      </c>
      <c r="AI89" s="22" t="str">
        <f t="shared" si="30"/>
        <v/>
      </c>
      <c r="AJ89" s="21">
        <f>SUBTOTAL(9,AJ88:AJ88)</f>
        <v>0</v>
      </c>
      <c r="AK89" s="22" t="str">
        <f t="shared" si="31"/>
        <v/>
      </c>
      <c r="AL89" s="21">
        <f>SUBTOTAL(9,AL88:AL88)</f>
        <v>10</v>
      </c>
      <c r="AM89" s="22">
        <f t="shared" si="32"/>
        <v>8.0645161290322578E-2</v>
      </c>
      <c r="AN89" s="21">
        <f>SUBTOTAL(9,AN88:AN88)</f>
        <v>0</v>
      </c>
      <c r="AO89" s="22" t="str">
        <f t="shared" si="33"/>
        <v/>
      </c>
      <c r="AP89" s="1">
        <f>SUBTOTAL(9,AP88:AP88)</f>
        <v>124</v>
      </c>
    </row>
    <row r="90" spans="1:42" ht="15" customHeight="1" outlineLevel="2" x14ac:dyDescent="0.25">
      <c r="A90" t="s">
        <v>71</v>
      </c>
      <c r="B90" t="s">
        <v>145</v>
      </c>
      <c r="C90" t="s">
        <v>145</v>
      </c>
      <c r="D90" t="s">
        <v>520</v>
      </c>
      <c r="E90" t="s">
        <v>521</v>
      </c>
      <c r="F90" t="s">
        <v>519</v>
      </c>
      <c r="G90" t="s">
        <v>17</v>
      </c>
      <c r="H90" s="21">
        <v>16</v>
      </c>
      <c r="I90" s="22">
        <f t="shared" si="17"/>
        <v>0.5</v>
      </c>
      <c r="J90" s="1">
        <v>5</v>
      </c>
      <c r="K90" s="2">
        <f t="shared" si="18"/>
        <v>0.15625</v>
      </c>
      <c r="L90" s="21">
        <v>3</v>
      </c>
      <c r="M90" s="22">
        <f t="shared" si="19"/>
        <v>9.375E-2</v>
      </c>
      <c r="N90" s="21">
        <v>1</v>
      </c>
      <c r="O90" s="22">
        <f t="shared" si="20"/>
        <v>3.125E-2</v>
      </c>
      <c r="P90" s="21">
        <v>2</v>
      </c>
      <c r="Q90" s="22">
        <f t="shared" si="21"/>
        <v>6.25E-2</v>
      </c>
      <c r="R90" s="21"/>
      <c r="S90" s="22" t="str">
        <f t="shared" si="22"/>
        <v/>
      </c>
      <c r="T90" s="21">
        <v>1</v>
      </c>
      <c r="U90" s="22">
        <f t="shared" si="23"/>
        <v>3.125E-2</v>
      </c>
      <c r="V90" s="21"/>
      <c r="W90" s="22" t="str">
        <f t="shared" si="24"/>
        <v/>
      </c>
      <c r="X90" s="21"/>
      <c r="Y90" s="22" t="str">
        <f t="shared" si="25"/>
        <v/>
      </c>
      <c r="Z90" s="21"/>
      <c r="AA90" s="22" t="str">
        <f t="shared" si="26"/>
        <v/>
      </c>
      <c r="AB90" s="21"/>
      <c r="AC90" s="22" t="str">
        <f t="shared" si="27"/>
        <v/>
      </c>
      <c r="AD90" s="21"/>
      <c r="AE90" s="22" t="str">
        <f t="shared" si="28"/>
        <v/>
      </c>
      <c r="AF90" s="21"/>
      <c r="AG90" s="22" t="str">
        <f t="shared" si="29"/>
        <v/>
      </c>
      <c r="AH90" s="21"/>
      <c r="AI90" s="22" t="str">
        <f t="shared" si="30"/>
        <v/>
      </c>
      <c r="AJ90" s="21"/>
      <c r="AK90" s="22" t="str">
        <f t="shared" si="31"/>
        <v/>
      </c>
      <c r="AL90" s="21">
        <v>4</v>
      </c>
      <c r="AM90" s="22">
        <f t="shared" si="32"/>
        <v>0.125</v>
      </c>
      <c r="AN90" s="21"/>
      <c r="AO90" s="22" t="str">
        <f t="shared" si="33"/>
        <v/>
      </c>
      <c r="AP90" s="1">
        <v>32</v>
      </c>
    </row>
    <row r="91" spans="1:42" ht="15" customHeight="1" outlineLevel="1" x14ac:dyDescent="0.25">
      <c r="D91" s="23" t="s">
        <v>1572</v>
      </c>
      <c r="H91" s="21">
        <f>SUBTOTAL(9,H90:H90)</f>
        <v>16</v>
      </c>
      <c r="I91" s="22">
        <f t="shared" si="17"/>
        <v>0.5</v>
      </c>
      <c r="J91" s="1">
        <f>SUBTOTAL(9,J90:J90)</f>
        <v>5</v>
      </c>
      <c r="K91" s="2">
        <f t="shared" si="18"/>
        <v>0.15625</v>
      </c>
      <c r="L91" s="21">
        <f>SUBTOTAL(9,L90:L90)</f>
        <v>3</v>
      </c>
      <c r="M91" s="22">
        <f t="shared" si="19"/>
        <v>9.375E-2</v>
      </c>
      <c r="N91" s="21">
        <f>SUBTOTAL(9,N90:N90)</f>
        <v>1</v>
      </c>
      <c r="O91" s="22">
        <f t="shared" si="20"/>
        <v>3.125E-2</v>
      </c>
      <c r="P91" s="21">
        <f>SUBTOTAL(9,P90:P90)</f>
        <v>2</v>
      </c>
      <c r="Q91" s="22">
        <f t="shared" si="21"/>
        <v>6.25E-2</v>
      </c>
      <c r="R91" s="21">
        <f>SUBTOTAL(9,R90:R90)</f>
        <v>0</v>
      </c>
      <c r="S91" s="22" t="str">
        <f t="shared" si="22"/>
        <v/>
      </c>
      <c r="T91" s="21">
        <f>SUBTOTAL(9,T90:T90)</f>
        <v>1</v>
      </c>
      <c r="U91" s="22">
        <f t="shared" si="23"/>
        <v>3.125E-2</v>
      </c>
      <c r="V91" s="21">
        <f>SUBTOTAL(9,V90:V90)</f>
        <v>0</v>
      </c>
      <c r="W91" s="22" t="str">
        <f t="shared" si="24"/>
        <v/>
      </c>
      <c r="X91" s="21">
        <f>SUBTOTAL(9,X90:X90)</f>
        <v>0</v>
      </c>
      <c r="Y91" s="22" t="str">
        <f t="shared" si="25"/>
        <v/>
      </c>
      <c r="Z91" s="21">
        <f>SUBTOTAL(9,Z90:Z90)</f>
        <v>0</v>
      </c>
      <c r="AA91" s="22" t="str">
        <f t="shared" si="26"/>
        <v/>
      </c>
      <c r="AB91" s="21">
        <f>SUBTOTAL(9,AB90:AB90)</f>
        <v>0</v>
      </c>
      <c r="AC91" s="22" t="str">
        <f t="shared" si="27"/>
        <v/>
      </c>
      <c r="AD91" s="21">
        <f>SUBTOTAL(9,AD90:AD90)</f>
        <v>0</v>
      </c>
      <c r="AE91" s="22" t="str">
        <f t="shared" si="28"/>
        <v/>
      </c>
      <c r="AF91" s="21">
        <f>SUBTOTAL(9,AF90:AF90)</f>
        <v>0</v>
      </c>
      <c r="AG91" s="22" t="str">
        <f t="shared" si="29"/>
        <v/>
      </c>
      <c r="AH91" s="21">
        <f>SUBTOTAL(9,AH90:AH90)</f>
        <v>0</v>
      </c>
      <c r="AI91" s="22" t="str">
        <f t="shared" si="30"/>
        <v/>
      </c>
      <c r="AJ91" s="21">
        <f>SUBTOTAL(9,AJ90:AJ90)</f>
        <v>0</v>
      </c>
      <c r="AK91" s="22" t="str">
        <f t="shared" si="31"/>
        <v/>
      </c>
      <c r="AL91" s="21">
        <f>SUBTOTAL(9,AL90:AL90)</f>
        <v>4</v>
      </c>
      <c r="AM91" s="22">
        <f t="shared" si="32"/>
        <v>0.125</v>
      </c>
      <c r="AN91" s="21">
        <f>SUBTOTAL(9,AN90:AN90)</f>
        <v>0</v>
      </c>
      <c r="AO91" s="22" t="str">
        <f t="shared" si="33"/>
        <v/>
      </c>
      <c r="AP91" s="1">
        <f>SUBTOTAL(9,AP90:AP90)</f>
        <v>32</v>
      </c>
    </row>
    <row r="92" spans="1:42" ht="15" customHeight="1" outlineLevel="2" x14ac:dyDescent="0.25">
      <c r="A92" t="s">
        <v>71</v>
      </c>
      <c r="B92" t="s">
        <v>145</v>
      </c>
      <c r="C92" t="s">
        <v>145</v>
      </c>
      <c r="D92" t="s">
        <v>177</v>
      </c>
      <c r="E92" t="s">
        <v>178</v>
      </c>
      <c r="F92" t="s">
        <v>176</v>
      </c>
      <c r="G92" t="s">
        <v>40</v>
      </c>
      <c r="H92" s="21">
        <v>25</v>
      </c>
      <c r="I92" s="22">
        <f t="shared" si="17"/>
        <v>0.6097560975609756</v>
      </c>
      <c r="J92" s="1">
        <v>9</v>
      </c>
      <c r="K92" s="2">
        <f t="shared" si="18"/>
        <v>0.21951219512195122</v>
      </c>
      <c r="L92" s="21">
        <v>5</v>
      </c>
      <c r="M92" s="22">
        <f t="shared" si="19"/>
        <v>0.12195121951219512</v>
      </c>
      <c r="N92" s="21"/>
      <c r="O92" s="22" t="str">
        <f t="shared" si="20"/>
        <v/>
      </c>
      <c r="P92" s="21"/>
      <c r="Q92" s="22" t="str">
        <f t="shared" si="21"/>
        <v/>
      </c>
      <c r="R92" s="21"/>
      <c r="S92" s="22" t="str">
        <f t="shared" si="22"/>
        <v/>
      </c>
      <c r="T92" s="21"/>
      <c r="U92" s="22" t="str">
        <f t="shared" si="23"/>
        <v/>
      </c>
      <c r="V92" s="21"/>
      <c r="W92" s="22" t="str">
        <f t="shared" si="24"/>
        <v/>
      </c>
      <c r="X92" s="21"/>
      <c r="Y92" s="22" t="str">
        <f t="shared" si="25"/>
        <v/>
      </c>
      <c r="Z92" s="21"/>
      <c r="AA92" s="22" t="str">
        <f t="shared" si="26"/>
        <v/>
      </c>
      <c r="AB92" s="21"/>
      <c r="AC92" s="22" t="str">
        <f t="shared" si="27"/>
        <v/>
      </c>
      <c r="AD92" s="21"/>
      <c r="AE92" s="22" t="str">
        <f t="shared" si="28"/>
        <v/>
      </c>
      <c r="AF92" s="21"/>
      <c r="AG92" s="22" t="str">
        <f t="shared" si="29"/>
        <v/>
      </c>
      <c r="AH92" s="21"/>
      <c r="AI92" s="22" t="str">
        <f t="shared" si="30"/>
        <v/>
      </c>
      <c r="AJ92" s="21"/>
      <c r="AK92" s="22" t="str">
        <f t="shared" si="31"/>
        <v/>
      </c>
      <c r="AL92" s="21">
        <v>2</v>
      </c>
      <c r="AM92" s="22">
        <f t="shared" si="32"/>
        <v>4.878048780487805E-2</v>
      </c>
      <c r="AN92" s="21"/>
      <c r="AO92" s="22" t="str">
        <f t="shared" si="33"/>
        <v/>
      </c>
      <c r="AP92" s="1">
        <v>41</v>
      </c>
    </row>
    <row r="93" spans="1:42" ht="15" customHeight="1" outlineLevel="2" x14ac:dyDescent="0.25">
      <c r="A93" t="s">
        <v>71</v>
      </c>
      <c r="B93" t="s">
        <v>145</v>
      </c>
      <c r="C93" t="s">
        <v>145</v>
      </c>
      <c r="D93" t="s">
        <v>177</v>
      </c>
      <c r="E93" t="s">
        <v>178</v>
      </c>
      <c r="F93" t="s">
        <v>1498</v>
      </c>
      <c r="G93" t="s">
        <v>40</v>
      </c>
      <c r="H93" s="21">
        <v>13</v>
      </c>
      <c r="I93" s="22">
        <f t="shared" si="17"/>
        <v>0.35135135135135137</v>
      </c>
      <c r="J93" s="1">
        <v>10</v>
      </c>
      <c r="K93" s="2">
        <f t="shared" si="18"/>
        <v>0.27027027027027029</v>
      </c>
      <c r="L93" s="21">
        <v>10</v>
      </c>
      <c r="M93" s="22">
        <f t="shared" si="19"/>
        <v>0.27027027027027029</v>
      </c>
      <c r="N93" s="21">
        <v>2</v>
      </c>
      <c r="O93" s="22">
        <f t="shared" si="20"/>
        <v>5.4054054054054057E-2</v>
      </c>
      <c r="P93" s="21"/>
      <c r="Q93" s="22" t="str">
        <f t="shared" si="21"/>
        <v/>
      </c>
      <c r="R93" s="21">
        <v>1</v>
      </c>
      <c r="S93" s="22">
        <f t="shared" si="22"/>
        <v>2.7027027027027029E-2</v>
      </c>
      <c r="T93" s="21"/>
      <c r="U93" s="22" t="str">
        <f t="shared" si="23"/>
        <v/>
      </c>
      <c r="V93" s="21"/>
      <c r="W93" s="22" t="str">
        <f t="shared" si="24"/>
        <v/>
      </c>
      <c r="X93" s="21"/>
      <c r="Y93" s="22" t="str">
        <f t="shared" si="25"/>
        <v/>
      </c>
      <c r="Z93" s="21"/>
      <c r="AA93" s="22" t="str">
        <f t="shared" si="26"/>
        <v/>
      </c>
      <c r="AB93" s="21"/>
      <c r="AC93" s="22" t="str">
        <f t="shared" si="27"/>
        <v/>
      </c>
      <c r="AD93" s="21"/>
      <c r="AE93" s="22" t="str">
        <f t="shared" si="28"/>
        <v/>
      </c>
      <c r="AF93" s="21"/>
      <c r="AG93" s="22" t="str">
        <f t="shared" si="29"/>
        <v/>
      </c>
      <c r="AH93" s="21"/>
      <c r="AI93" s="22" t="str">
        <f t="shared" si="30"/>
        <v/>
      </c>
      <c r="AJ93" s="21"/>
      <c r="AK93" s="22" t="str">
        <f t="shared" si="31"/>
        <v/>
      </c>
      <c r="AL93" s="21">
        <v>1</v>
      </c>
      <c r="AM93" s="22">
        <f t="shared" si="32"/>
        <v>2.7027027027027029E-2</v>
      </c>
      <c r="AN93" s="21"/>
      <c r="AO93" s="22" t="str">
        <f t="shared" si="33"/>
        <v/>
      </c>
      <c r="AP93" s="1">
        <v>37</v>
      </c>
    </row>
    <row r="94" spans="1:42" ht="15" customHeight="1" outlineLevel="1" x14ac:dyDescent="0.25">
      <c r="D94" s="23" t="s">
        <v>1573</v>
      </c>
      <c r="H94" s="21">
        <f>SUBTOTAL(9,H92:H93)</f>
        <v>38</v>
      </c>
      <c r="I94" s="22">
        <f t="shared" si="17"/>
        <v>0.48717948717948717</v>
      </c>
      <c r="J94" s="1">
        <f>SUBTOTAL(9,J92:J93)</f>
        <v>19</v>
      </c>
      <c r="K94" s="2">
        <f t="shared" si="18"/>
        <v>0.24358974358974358</v>
      </c>
      <c r="L94" s="21">
        <f>SUBTOTAL(9,L92:L93)</f>
        <v>15</v>
      </c>
      <c r="M94" s="22">
        <f t="shared" si="19"/>
        <v>0.19230769230769232</v>
      </c>
      <c r="N94" s="21">
        <f>SUBTOTAL(9,N92:N93)</f>
        <v>2</v>
      </c>
      <c r="O94" s="22">
        <f t="shared" si="20"/>
        <v>2.564102564102564E-2</v>
      </c>
      <c r="P94" s="21">
        <f>SUBTOTAL(9,P92:P93)</f>
        <v>0</v>
      </c>
      <c r="Q94" s="22" t="str">
        <f t="shared" si="21"/>
        <v/>
      </c>
      <c r="R94" s="21">
        <f>SUBTOTAL(9,R92:R93)</f>
        <v>1</v>
      </c>
      <c r="S94" s="22">
        <f t="shared" si="22"/>
        <v>1.282051282051282E-2</v>
      </c>
      <c r="T94" s="21">
        <f>SUBTOTAL(9,T92:T93)</f>
        <v>0</v>
      </c>
      <c r="U94" s="22" t="str">
        <f t="shared" si="23"/>
        <v/>
      </c>
      <c r="V94" s="21">
        <f>SUBTOTAL(9,V92:V93)</f>
        <v>0</v>
      </c>
      <c r="W94" s="22" t="str">
        <f t="shared" si="24"/>
        <v/>
      </c>
      <c r="X94" s="21">
        <f>SUBTOTAL(9,X92:X93)</f>
        <v>0</v>
      </c>
      <c r="Y94" s="22" t="str">
        <f t="shared" si="25"/>
        <v/>
      </c>
      <c r="Z94" s="21">
        <f>SUBTOTAL(9,Z92:Z93)</f>
        <v>0</v>
      </c>
      <c r="AA94" s="22" t="str">
        <f t="shared" si="26"/>
        <v/>
      </c>
      <c r="AB94" s="21">
        <f>SUBTOTAL(9,AB92:AB93)</f>
        <v>0</v>
      </c>
      <c r="AC94" s="22" t="str">
        <f t="shared" si="27"/>
        <v/>
      </c>
      <c r="AD94" s="21">
        <f>SUBTOTAL(9,AD92:AD93)</f>
        <v>0</v>
      </c>
      <c r="AE94" s="22" t="str">
        <f t="shared" si="28"/>
        <v/>
      </c>
      <c r="AF94" s="21">
        <f>SUBTOTAL(9,AF92:AF93)</f>
        <v>0</v>
      </c>
      <c r="AG94" s="22" t="str">
        <f t="shared" si="29"/>
        <v/>
      </c>
      <c r="AH94" s="21">
        <f>SUBTOTAL(9,AH92:AH93)</f>
        <v>0</v>
      </c>
      <c r="AI94" s="22" t="str">
        <f t="shared" si="30"/>
        <v/>
      </c>
      <c r="AJ94" s="21">
        <f>SUBTOTAL(9,AJ92:AJ93)</f>
        <v>0</v>
      </c>
      <c r="AK94" s="22" t="str">
        <f t="shared" si="31"/>
        <v/>
      </c>
      <c r="AL94" s="21">
        <f>SUBTOTAL(9,AL92:AL93)</f>
        <v>3</v>
      </c>
      <c r="AM94" s="22">
        <f t="shared" si="32"/>
        <v>3.8461538461538464E-2</v>
      </c>
      <c r="AN94" s="21">
        <f>SUBTOTAL(9,AN92:AN93)</f>
        <v>0</v>
      </c>
      <c r="AO94" s="22" t="str">
        <f t="shared" si="33"/>
        <v/>
      </c>
      <c r="AP94" s="1">
        <f>SUBTOTAL(9,AP92:AP93)</f>
        <v>78</v>
      </c>
    </row>
    <row r="95" spans="1:42" ht="15" customHeight="1" outlineLevel="2" x14ac:dyDescent="0.25">
      <c r="A95" t="s">
        <v>71</v>
      </c>
      <c r="B95" t="s">
        <v>145</v>
      </c>
      <c r="C95" t="s">
        <v>145</v>
      </c>
      <c r="D95" t="s">
        <v>1242</v>
      </c>
      <c r="E95" t="s">
        <v>1240</v>
      </c>
      <c r="F95" t="s">
        <v>1241</v>
      </c>
      <c r="G95" t="s">
        <v>17</v>
      </c>
      <c r="H95" s="21">
        <v>11</v>
      </c>
      <c r="I95" s="22">
        <f t="shared" si="17"/>
        <v>0.28947368421052633</v>
      </c>
      <c r="J95" s="1">
        <v>3</v>
      </c>
      <c r="K95" s="2">
        <f t="shared" si="18"/>
        <v>7.8947368421052627E-2</v>
      </c>
      <c r="L95" s="21">
        <v>7</v>
      </c>
      <c r="M95" s="22">
        <f t="shared" si="19"/>
        <v>0.18421052631578946</v>
      </c>
      <c r="N95" s="21">
        <v>5</v>
      </c>
      <c r="O95" s="22">
        <f t="shared" si="20"/>
        <v>0.13157894736842105</v>
      </c>
      <c r="P95" s="21">
        <v>1</v>
      </c>
      <c r="Q95" s="22">
        <f t="shared" si="21"/>
        <v>2.6315789473684209E-2</v>
      </c>
      <c r="R95" s="21">
        <v>4</v>
      </c>
      <c r="S95" s="22">
        <f t="shared" si="22"/>
        <v>0.10526315789473684</v>
      </c>
      <c r="T95" s="21">
        <v>1</v>
      </c>
      <c r="U95" s="22">
        <f t="shared" si="23"/>
        <v>2.6315789473684209E-2</v>
      </c>
      <c r="V95" s="21"/>
      <c r="W95" s="22" t="str">
        <f t="shared" si="24"/>
        <v/>
      </c>
      <c r="X95" s="21"/>
      <c r="Y95" s="22" t="str">
        <f t="shared" si="25"/>
        <v/>
      </c>
      <c r="Z95" s="21"/>
      <c r="AA95" s="22" t="str">
        <f t="shared" si="26"/>
        <v/>
      </c>
      <c r="AB95" s="21"/>
      <c r="AC95" s="22" t="str">
        <f t="shared" si="27"/>
        <v/>
      </c>
      <c r="AD95" s="21"/>
      <c r="AE95" s="22" t="str">
        <f t="shared" si="28"/>
        <v/>
      </c>
      <c r="AF95" s="21"/>
      <c r="AG95" s="22" t="str">
        <f t="shared" si="29"/>
        <v/>
      </c>
      <c r="AH95" s="21"/>
      <c r="AI95" s="22" t="str">
        <f t="shared" si="30"/>
        <v/>
      </c>
      <c r="AJ95" s="21"/>
      <c r="AK95" s="22" t="str">
        <f t="shared" si="31"/>
        <v/>
      </c>
      <c r="AL95" s="21">
        <v>6</v>
      </c>
      <c r="AM95" s="22">
        <f t="shared" si="32"/>
        <v>0.15789473684210525</v>
      </c>
      <c r="AN95" s="21"/>
      <c r="AO95" s="22" t="str">
        <f t="shared" si="33"/>
        <v/>
      </c>
      <c r="AP95" s="1">
        <v>38</v>
      </c>
    </row>
    <row r="96" spans="1:42" ht="15" customHeight="1" outlineLevel="2" x14ac:dyDescent="0.25">
      <c r="A96" t="s">
        <v>71</v>
      </c>
      <c r="B96" t="s">
        <v>145</v>
      </c>
      <c r="C96" t="s">
        <v>145</v>
      </c>
      <c r="D96" t="s">
        <v>1242</v>
      </c>
      <c r="E96" t="s">
        <v>1244</v>
      </c>
      <c r="F96" t="s">
        <v>1245</v>
      </c>
      <c r="G96" t="s">
        <v>40</v>
      </c>
      <c r="H96" s="21">
        <v>7</v>
      </c>
      <c r="I96" s="22">
        <f t="shared" si="17"/>
        <v>0.17073170731707318</v>
      </c>
      <c r="J96" s="1">
        <v>5</v>
      </c>
      <c r="K96" s="2">
        <f t="shared" si="18"/>
        <v>0.12195121951219512</v>
      </c>
      <c r="L96" s="21">
        <v>6</v>
      </c>
      <c r="M96" s="22">
        <f t="shared" si="19"/>
        <v>0.14634146341463414</v>
      </c>
      <c r="N96" s="21">
        <v>5</v>
      </c>
      <c r="O96" s="22">
        <f t="shared" si="20"/>
        <v>0.12195121951219512</v>
      </c>
      <c r="P96" s="21">
        <v>3</v>
      </c>
      <c r="Q96" s="22">
        <f t="shared" si="21"/>
        <v>7.3170731707317069E-2</v>
      </c>
      <c r="R96" s="21">
        <v>6</v>
      </c>
      <c r="S96" s="22">
        <f t="shared" si="22"/>
        <v>0.14634146341463414</v>
      </c>
      <c r="T96" s="21">
        <v>1</v>
      </c>
      <c r="U96" s="22">
        <f t="shared" si="23"/>
        <v>2.4390243902439025E-2</v>
      </c>
      <c r="V96" s="21">
        <v>2</v>
      </c>
      <c r="W96" s="22">
        <f t="shared" si="24"/>
        <v>4.878048780487805E-2</v>
      </c>
      <c r="X96" s="21">
        <v>1</v>
      </c>
      <c r="Y96" s="22">
        <f t="shared" si="25"/>
        <v>2.4390243902439025E-2</v>
      </c>
      <c r="Z96" s="21">
        <v>2</v>
      </c>
      <c r="AA96" s="22">
        <f t="shared" si="26"/>
        <v>4.878048780487805E-2</v>
      </c>
      <c r="AB96" s="21">
        <v>1</v>
      </c>
      <c r="AC96" s="22">
        <f t="shared" si="27"/>
        <v>2.4390243902439025E-2</v>
      </c>
      <c r="AD96" s="21"/>
      <c r="AE96" s="22" t="str">
        <f t="shared" si="28"/>
        <v/>
      </c>
      <c r="AF96" s="21"/>
      <c r="AG96" s="22" t="str">
        <f t="shared" si="29"/>
        <v/>
      </c>
      <c r="AH96" s="21"/>
      <c r="AI96" s="22" t="str">
        <f t="shared" si="30"/>
        <v/>
      </c>
      <c r="AJ96" s="21"/>
      <c r="AK96" s="22" t="str">
        <f t="shared" si="31"/>
        <v/>
      </c>
      <c r="AL96" s="21">
        <v>2</v>
      </c>
      <c r="AM96" s="22">
        <f t="shared" si="32"/>
        <v>4.878048780487805E-2</v>
      </c>
      <c r="AN96" s="21"/>
      <c r="AO96" s="22" t="str">
        <f t="shared" si="33"/>
        <v/>
      </c>
      <c r="AP96" s="1">
        <v>41</v>
      </c>
    </row>
    <row r="97" spans="1:42" ht="15" customHeight="1" outlineLevel="1" x14ac:dyDescent="0.25">
      <c r="D97" s="23" t="s">
        <v>1574</v>
      </c>
      <c r="H97" s="21">
        <f>SUBTOTAL(9,H95:H96)</f>
        <v>18</v>
      </c>
      <c r="I97" s="22">
        <f t="shared" si="17"/>
        <v>0.22784810126582278</v>
      </c>
      <c r="J97" s="1">
        <f>SUBTOTAL(9,J95:J96)</f>
        <v>8</v>
      </c>
      <c r="K97" s="2">
        <f t="shared" si="18"/>
        <v>0.10126582278481013</v>
      </c>
      <c r="L97" s="21">
        <f>SUBTOTAL(9,L95:L96)</f>
        <v>13</v>
      </c>
      <c r="M97" s="22">
        <f t="shared" si="19"/>
        <v>0.16455696202531644</v>
      </c>
      <c r="N97" s="21">
        <f>SUBTOTAL(9,N95:N96)</f>
        <v>10</v>
      </c>
      <c r="O97" s="22">
        <f t="shared" si="20"/>
        <v>0.12658227848101267</v>
      </c>
      <c r="P97" s="21">
        <f>SUBTOTAL(9,P95:P96)</f>
        <v>4</v>
      </c>
      <c r="Q97" s="22">
        <f t="shared" si="21"/>
        <v>5.0632911392405063E-2</v>
      </c>
      <c r="R97" s="21">
        <f>SUBTOTAL(9,R95:R96)</f>
        <v>10</v>
      </c>
      <c r="S97" s="22">
        <f t="shared" si="22"/>
        <v>0.12658227848101267</v>
      </c>
      <c r="T97" s="21">
        <f>SUBTOTAL(9,T95:T96)</f>
        <v>2</v>
      </c>
      <c r="U97" s="22">
        <f t="shared" si="23"/>
        <v>2.5316455696202531E-2</v>
      </c>
      <c r="V97" s="21">
        <f>SUBTOTAL(9,V95:V96)</f>
        <v>2</v>
      </c>
      <c r="W97" s="22">
        <f t="shared" si="24"/>
        <v>2.5316455696202531E-2</v>
      </c>
      <c r="X97" s="21">
        <f>SUBTOTAL(9,X95:X96)</f>
        <v>1</v>
      </c>
      <c r="Y97" s="22">
        <f t="shared" si="25"/>
        <v>1.2658227848101266E-2</v>
      </c>
      <c r="Z97" s="21">
        <f>SUBTOTAL(9,Z95:Z96)</f>
        <v>2</v>
      </c>
      <c r="AA97" s="22">
        <f t="shared" si="26"/>
        <v>2.5316455696202531E-2</v>
      </c>
      <c r="AB97" s="21">
        <f>SUBTOTAL(9,AB95:AB96)</f>
        <v>1</v>
      </c>
      <c r="AC97" s="22">
        <f t="shared" si="27"/>
        <v>1.2658227848101266E-2</v>
      </c>
      <c r="AD97" s="21">
        <f>SUBTOTAL(9,AD95:AD96)</f>
        <v>0</v>
      </c>
      <c r="AE97" s="22" t="str">
        <f t="shared" si="28"/>
        <v/>
      </c>
      <c r="AF97" s="21">
        <f>SUBTOTAL(9,AF95:AF96)</f>
        <v>0</v>
      </c>
      <c r="AG97" s="22" t="str">
        <f t="shared" si="29"/>
        <v/>
      </c>
      <c r="AH97" s="21">
        <f>SUBTOTAL(9,AH95:AH96)</f>
        <v>0</v>
      </c>
      <c r="AI97" s="22" t="str">
        <f t="shared" si="30"/>
        <v/>
      </c>
      <c r="AJ97" s="21">
        <f>SUBTOTAL(9,AJ95:AJ96)</f>
        <v>0</v>
      </c>
      <c r="AK97" s="22" t="str">
        <f t="shared" si="31"/>
        <v/>
      </c>
      <c r="AL97" s="21">
        <f>SUBTOTAL(9,AL95:AL96)</f>
        <v>8</v>
      </c>
      <c r="AM97" s="22">
        <f t="shared" si="32"/>
        <v>0.10126582278481013</v>
      </c>
      <c r="AN97" s="21">
        <f>SUBTOTAL(9,AN95:AN96)</f>
        <v>0</v>
      </c>
      <c r="AO97" s="22" t="str">
        <f t="shared" si="33"/>
        <v/>
      </c>
      <c r="AP97" s="1">
        <f>SUBTOTAL(9,AP95:AP96)</f>
        <v>79</v>
      </c>
    </row>
    <row r="98" spans="1:42" ht="15" customHeight="1" outlineLevel="2" x14ac:dyDescent="0.25">
      <c r="A98" t="s">
        <v>71</v>
      </c>
      <c r="B98" t="s">
        <v>145</v>
      </c>
      <c r="C98" t="s">
        <v>145</v>
      </c>
      <c r="D98" t="s">
        <v>149</v>
      </c>
      <c r="E98" t="s">
        <v>150</v>
      </c>
      <c r="F98" t="s">
        <v>148</v>
      </c>
      <c r="G98" t="s">
        <v>17</v>
      </c>
      <c r="H98" s="21">
        <v>15</v>
      </c>
      <c r="I98" s="22">
        <f t="shared" si="17"/>
        <v>0.18292682926829268</v>
      </c>
      <c r="J98" s="1">
        <v>4</v>
      </c>
      <c r="K98" s="2">
        <f t="shared" si="18"/>
        <v>4.878048780487805E-2</v>
      </c>
      <c r="L98" s="21">
        <v>6</v>
      </c>
      <c r="M98" s="22">
        <f t="shared" si="19"/>
        <v>7.3170731707317069E-2</v>
      </c>
      <c r="N98" s="21">
        <v>4</v>
      </c>
      <c r="O98" s="22">
        <f t="shared" si="20"/>
        <v>4.878048780487805E-2</v>
      </c>
      <c r="P98" s="21">
        <v>9</v>
      </c>
      <c r="Q98" s="22">
        <f t="shared" si="21"/>
        <v>0.10975609756097561</v>
      </c>
      <c r="R98" s="21">
        <v>11</v>
      </c>
      <c r="S98" s="22">
        <f t="shared" si="22"/>
        <v>0.13414634146341464</v>
      </c>
      <c r="T98" s="21">
        <v>4</v>
      </c>
      <c r="U98" s="22">
        <f t="shared" si="23"/>
        <v>4.878048780487805E-2</v>
      </c>
      <c r="V98" s="21">
        <v>1</v>
      </c>
      <c r="W98" s="22">
        <f t="shared" si="24"/>
        <v>1.2195121951219513E-2</v>
      </c>
      <c r="X98" s="21">
        <v>3</v>
      </c>
      <c r="Y98" s="22">
        <f t="shared" si="25"/>
        <v>3.6585365853658534E-2</v>
      </c>
      <c r="Z98" s="21">
        <v>4</v>
      </c>
      <c r="AA98" s="22">
        <f t="shared" si="26"/>
        <v>4.878048780487805E-2</v>
      </c>
      <c r="AB98" s="21">
        <v>11</v>
      </c>
      <c r="AC98" s="22">
        <f t="shared" si="27"/>
        <v>0.13414634146341464</v>
      </c>
      <c r="AD98" s="21"/>
      <c r="AE98" s="22" t="str">
        <f t="shared" si="28"/>
        <v/>
      </c>
      <c r="AF98" s="21"/>
      <c r="AG98" s="22" t="str">
        <f t="shared" si="29"/>
        <v/>
      </c>
      <c r="AH98" s="21"/>
      <c r="AI98" s="22" t="str">
        <f t="shared" si="30"/>
        <v/>
      </c>
      <c r="AJ98" s="21"/>
      <c r="AK98" s="22" t="str">
        <f t="shared" si="31"/>
        <v/>
      </c>
      <c r="AL98" s="21">
        <v>10</v>
      </c>
      <c r="AM98" s="22">
        <f t="shared" si="32"/>
        <v>0.12195121951219512</v>
      </c>
      <c r="AN98" s="21"/>
      <c r="AO98" s="22" t="str">
        <f t="shared" si="33"/>
        <v/>
      </c>
      <c r="AP98" s="1">
        <v>82</v>
      </c>
    </row>
    <row r="99" spans="1:42" ht="15" customHeight="1" outlineLevel="2" x14ac:dyDescent="0.25">
      <c r="A99" t="s">
        <v>71</v>
      </c>
      <c r="B99" t="s">
        <v>145</v>
      </c>
      <c r="C99" t="s">
        <v>145</v>
      </c>
      <c r="D99" t="s">
        <v>149</v>
      </c>
      <c r="E99" t="s">
        <v>150</v>
      </c>
      <c r="F99" t="s">
        <v>1448</v>
      </c>
      <c r="G99" t="s">
        <v>17</v>
      </c>
      <c r="H99" s="21">
        <v>2</v>
      </c>
      <c r="I99" s="22">
        <f t="shared" si="17"/>
        <v>9.0909090909090912E-2</v>
      </c>
      <c r="J99" s="1">
        <v>1</v>
      </c>
      <c r="K99" s="2">
        <f t="shared" si="18"/>
        <v>4.5454545454545456E-2</v>
      </c>
      <c r="L99" s="21">
        <v>3</v>
      </c>
      <c r="M99" s="22">
        <f t="shared" si="19"/>
        <v>0.13636363636363635</v>
      </c>
      <c r="N99" s="21">
        <v>3</v>
      </c>
      <c r="O99" s="22">
        <f t="shared" si="20"/>
        <v>0.13636363636363635</v>
      </c>
      <c r="P99" s="21">
        <v>1</v>
      </c>
      <c r="Q99" s="22">
        <f t="shared" si="21"/>
        <v>4.5454545454545456E-2</v>
      </c>
      <c r="R99" s="21">
        <v>3</v>
      </c>
      <c r="S99" s="22">
        <f t="shared" si="22"/>
        <v>0.13636363636363635</v>
      </c>
      <c r="T99" s="21">
        <v>2</v>
      </c>
      <c r="U99" s="22">
        <f t="shared" si="23"/>
        <v>9.0909090909090912E-2</v>
      </c>
      <c r="V99" s="21">
        <v>1</v>
      </c>
      <c r="W99" s="22">
        <f t="shared" si="24"/>
        <v>4.5454545454545456E-2</v>
      </c>
      <c r="X99" s="21">
        <v>1</v>
      </c>
      <c r="Y99" s="22">
        <f t="shared" si="25"/>
        <v>4.5454545454545456E-2</v>
      </c>
      <c r="Z99" s="21">
        <v>3</v>
      </c>
      <c r="AA99" s="22">
        <f t="shared" si="26"/>
        <v>0.13636363636363635</v>
      </c>
      <c r="AB99" s="21">
        <v>2</v>
      </c>
      <c r="AC99" s="22">
        <f t="shared" si="27"/>
        <v>9.0909090909090912E-2</v>
      </c>
      <c r="AD99" s="21"/>
      <c r="AE99" s="22" t="str">
        <f t="shared" si="28"/>
        <v/>
      </c>
      <c r="AF99" s="21"/>
      <c r="AG99" s="22" t="str">
        <f t="shared" si="29"/>
        <v/>
      </c>
      <c r="AH99" s="21"/>
      <c r="AI99" s="22" t="str">
        <f t="shared" si="30"/>
        <v/>
      </c>
      <c r="AJ99" s="21"/>
      <c r="AK99" s="22" t="str">
        <f t="shared" si="31"/>
        <v/>
      </c>
      <c r="AL99" s="21"/>
      <c r="AM99" s="22" t="str">
        <f t="shared" si="32"/>
        <v/>
      </c>
      <c r="AN99" s="21"/>
      <c r="AO99" s="22" t="str">
        <f t="shared" si="33"/>
        <v/>
      </c>
      <c r="AP99" s="1">
        <v>22</v>
      </c>
    </row>
    <row r="100" spans="1:42" ht="15" customHeight="1" outlineLevel="1" x14ac:dyDescent="0.25">
      <c r="D100" s="23" t="s">
        <v>1575</v>
      </c>
      <c r="H100" s="21">
        <f>SUBTOTAL(9,H98:H99)</f>
        <v>17</v>
      </c>
      <c r="I100" s="22">
        <f t="shared" si="17"/>
        <v>0.16346153846153846</v>
      </c>
      <c r="J100" s="1">
        <f>SUBTOTAL(9,J98:J99)</f>
        <v>5</v>
      </c>
      <c r="K100" s="2">
        <f t="shared" si="18"/>
        <v>4.807692307692308E-2</v>
      </c>
      <c r="L100" s="21">
        <f>SUBTOTAL(9,L98:L99)</f>
        <v>9</v>
      </c>
      <c r="M100" s="22">
        <f t="shared" si="19"/>
        <v>8.6538461538461536E-2</v>
      </c>
      <c r="N100" s="21">
        <f>SUBTOTAL(9,N98:N99)</f>
        <v>7</v>
      </c>
      <c r="O100" s="22">
        <f t="shared" si="20"/>
        <v>6.7307692307692304E-2</v>
      </c>
      <c r="P100" s="21">
        <f>SUBTOTAL(9,P98:P99)</f>
        <v>10</v>
      </c>
      <c r="Q100" s="22">
        <f t="shared" si="21"/>
        <v>9.6153846153846159E-2</v>
      </c>
      <c r="R100" s="21">
        <f>SUBTOTAL(9,R98:R99)</f>
        <v>14</v>
      </c>
      <c r="S100" s="22">
        <f t="shared" si="22"/>
        <v>0.13461538461538461</v>
      </c>
      <c r="T100" s="21">
        <f>SUBTOTAL(9,T98:T99)</f>
        <v>6</v>
      </c>
      <c r="U100" s="22">
        <f t="shared" si="23"/>
        <v>5.7692307692307696E-2</v>
      </c>
      <c r="V100" s="21">
        <f>SUBTOTAL(9,V98:V99)</f>
        <v>2</v>
      </c>
      <c r="W100" s="22">
        <f t="shared" si="24"/>
        <v>1.9230769230769232E-2</v>
      </c>
      <c r="X100" s="21">
        <f>SUBTOTAL(9,X98:X99)</f>
        <v>4</v>
      </c>
      <c r="Y100" s="22">
        <f t="shared" si="25"/>
        <v>3.8461538461538464E-2</v>
      </c>
      <c r="Z100" s="21">
        <f>SUBTOTAL(9,Z98:Z99)</f>
        <v>7</v>
      </c>
      <c r="AA100" s="22">
        <f t="shared" si="26"/>
        <v>6.7307692307692304E-2</v>
      </c>
      <c r="AB100" s="21">
        <f>SUBTOTAL(9,AB98:AB99)</f>
        <v>13</v>
      </c>
      <c r="AC100" s="22">
        <f t="shared" si="27"/>
        <v>0.125</v>
      </c>
      <c r="AD100" s="21">
        <f>SUBTOTAL(9,AD98:AD99)</f>
        <v>0</v>
      </c>
      <c r="AE100" s="22" t="str">
        <f t="shared" si="28"/>
        <v/>
      </c>
      <c r="AF100" s="21">
        <f>SUBTOTAL(9,AF98:AF99)</f>
        <v>0</v>
      </c>
      <c r="AG100" s="22" t="str">
        <f t="shared" si="29"/>
        <v/>
      </c>
      <c r="AH100" s="21">
        <f>SUBTOTAL(9,AH98:AH99)</f>
        <v>0</v>
      </c>
      <c r="AI100" s="22" t="str">
        <f t="shared" si="30"/>
        <v/>
      </c>
      <c r="AJ100" s="21">
        <f>SUBTOTAL(9,AJ98:AJ99)</f>
        <v>0</v>
      </c>
      <c r="AK100" s="22" t="str">
        <f t="shared" si="31"/>
        <v/>
      </c>
      <c r="AL100" s="21">
        <f>SUBTOTAL(9,AL98:AL99)</f>
        <v>10</v>
      </c>
      <c r="AM100" s="22">
        <f t="shared" si="32"/>
        <v>9.6153846153846159E-2</v>
      </c>
      <c r="AN100" s="21">
        <f>SUBTOTAL(9,AN98:AN99)</f>
        <v>0</v>
      </c>
      <c r="AO100" s="22" t="str">
        <f t="shared" si="33"/>
        <v/>
      </c>
      <c r="AP100" s="1">
        <f>SUBTOTAL(9,AP98:AP99)</f>
        <v>104</v>
      </c>
    </row>
    <row r="101" spans="1:42" ht="15" customHeight="1" outlineLevel="2" x14ac:dyDescent="0.25">
      <c r="A101" t="s">
        <v>71</v>
      </c>
      <c r="B101" t="s">
        <v>145</v>
      </c>
      <c r="C101" t="s">
        <v>145</v>
      </c>
      <c r="D101" t="s">
        <v>152</v>
      </c>
      <c r="E101" t="s">
        <v>153</v>
      </c>
      <c r="F101" t="s">
        <v>151</v>
      </c>
      <c r="G101" t="s">
        <v>40</v>
      </c>
      <c r="H101" s="21">
        <v>3</v>
      </c>
      <c r="I101" s="22">
        <f t="shared" si="17"/>
        <v>5.4545454545454543E-2</v>
      </c>
      <c r="J101" s="1">
        <v>3</v>
      </c>
      <c r="K101" s="2">
        <f t="shared" si="18"/>
        <v>5.4545454545454543E-2</v>
      </c>
      <c r="L101" s="21">
        <v>5</v>
      </c>
      <c r="M101" s="22">
        <f t="shared" si="19"/>
        <v>9.0909090909090912E-2</v>
      </c>
      <c r="N101" s="21">
        <v>1</v>
      </c>
      <c r="O101" s="22">
        <f t="shared" si="20"/>
        <v>1.8181818181818181E-2</v>
      </c>
      <c r="P101" s="21">
        <v>12</v>
      </c>
      <c r="Q101" s="22">
        <f t="shared" si="21"/>
        <v>0.21818181818181817</v>
      </c>
      <c r="R101" s="21">
        <v>8</v>
      </c>
      <c r="S101" s="22">
        <f t="shared" si="22"/>
        <v>0.14545454545454545</v>
      </c>
      <c r="T101" s="21">
        <v>6</v>
      </c>
      <c r="U101" s="22">
        <f t="shared" si="23"/>
        <v>0.10909090909090909</v>
      </c>
      <c r="V101" s="21">
        <v>7</v>
      </c>
      <c r="W101" s="22">
        <f t="shared" si="24"/>
        <v>0.12727272727272726</v>
      </c>
      <c r="X101" s="21">
        <v>4</v>
      </c>
      <c r="Y101" s="22">
        <f t="shared" si="25"/>
        <v>7.2727272727272724E-2</v>
      </c>
      <c r="Z101" s="21"/>
      <c r="AA101" s="22" t="str">
        <f t="shared" si="26"/>
        <v/>
      </c>
      <c r="AB101" s="21">
        <v>2</v>
      </c>
      <c r="AC101" s="22">
        <f t="shared" si="27"/>
        <v>3.6363636363636362E-2</v>
      </c>
      <c r="AD101" s="21"/>
      <c r="AE101" s="22" t="str">
        <f t="shared" si="28"/>
        <v/>
      </c>
      <c r="AF101" s="21"/>
      <c r="AG101" s="22" t="str">
        <f t="shared" si="29"/>
        <v/>
      </c>
      <c r="AH101" s="21"/>
      <c r="AI101" s="22" t="str">
        <f t="shared" si="30"/>
        <v/>
      </c>
      <c r="AJ101" s="21"/>
      <c r="AK101" s="22" t="str">
        <f t="shared" si="31"/>
        <v/>
      </c>
      <c r="AL101" s="21">
        <v>4</v>
      </c>
      <c r="AM101" s="22">
        <f t="shared" si="32"/>
        <v>7.2727272727272724E-2</v>
      </c>
      <c r="AN101" s="21"/>
      <c r="AO101" s="22" t="str">
        <f t="shared" si="33"/>
        <v/>
      </c>
      <c r="AP101" s="1">
        <v>55</v>
      </c>
    </row>
    <row r="102" spans="1:42" ht="15" customHeight="1" outlineLevel="2" x14ac:dyDescent="0.25">
      <c r="A102" t="s">
        <v>71</v>
      </c>
      <c r="B102" t="s">
        <v>145</v>
      </c>
      <c r="C102" t="s">
        <v>145</v>
      </c>
      <c r="D102" t="s">
        <v>152</v>
      </c>
      <c r="E102" t="s">
        <v>153</v>
      </c>
      <c r="F102" t="s">
        <v>1203</v>
      </c>
      <c r="G102" t="s">
        <v>40</v>
      </c>
      <c r="H102" s="21">
        <v>2</v>
      </c>
      <c r="I102" s="22">
        <f t="shared" si="17"/>
        <v>4.5454545454545456E-2</v>
      </c>
      <c r="J102" s="1">
        <v>1</v>
      </c>
      <c r="K102" s="2">
        <f t="shared" si="18"/>
        <v>2.2727272727272728E-2</v>
      </c>
      <c r="L102" s="21">
        <v>1</v>
      </c>
      <c r="M102" s="22">
        <f t="shared" si="19"/>
        <v>2.2727272727272728E-2</v>
      </c>
      <c r="N102" s="21">
        <v>5</v>
      </c>
      <c r="O102" s="22">
        <f t="shared" si="20"/>
        <v>0.11363636363636363</v>
      </c>
      <c r="P102" s="21">
        <v>3</v>
      </c>
      <c r="Q102" s="22">
        <f t="shared" si="21"/>
        <v>6.8181818181818177E-2</v>
      </c>
      <c r="R102" s="21">
        <v>11</v>
      </c>
      <c r="S102" s="22">
        <f t="shared" si="22"/>
        <v>0.25</v>
      </c>
      <c r="T102" s="21">
        <v>4</v>
      </c>
      <c r="U102" s="22">
        <f t="shared" si="23"/>
        <v>9.0909090909090912E-2</v>
      </c>
      <c r="V102" s="21">
        <v>3</v>
      </c>
      <c r="W102" s="22">
        <f t="shared" si="24"/>
        <v>6.8181818181818177E-2</v>
      </c>
      <c r="X102" s="21">
        <v>8</v>
      </c>
      <c r="Y102" s="22">
        <f t="shared" si="25"/>
        <v>0.18181818181818182</v>
      </c>
      <c r="Z102" s="21">
        <v>3</v>
      </c>
      <c r="AA102" s="22">
        <f t="shared" si="26"/>
        <v>6.8181818181818177E-2</v>
      </c>
      <c r="AB102" s="21">
        <v>2</v>
      </c>
      <c r="AC102" s="22">
        <f t="shared" si="27"/>
        <v>4.5454545454545456E-2</v>
      </c>
      <c r="AD102" s="21"/>
      <c r="AE102" s="22" t="str">
        <f t="shared" si="28"/>
        <v/>
      </c>
      <c r="AF102" s="21"/>
      <c r="AG102" s="22" t="str">
        <f t="shared" si="29"/>
        <v/>
      </c>
      <c r="AH102" s="21"/>
      <c r="AI102" s="22" t="str">
        <f t="shared" si="30"/>
        <v/>
      </c>
      <c r="AJ102" s="21"/>
      <c r="AK102" s="22" t="str">
        <f t="shared" si="31"/>
        <v/>
      </c>
      <c r="AL102" s="21">
        <v>1</v>
      </c>
      <c r="AM102" s="22">
        <f t="shared" si="32"/>
        <v>2.2727272727272728E-2</v>
      </c>
      <c r="AN102" s="21"/>
      <c r="AO102" s="22" t="str">
        <f t="shared" si="33"/>
        <v/>
      </c>
      <c r="AP102" s="1">
        <v>44</v>
      </c>
    </row>
    <row r="103" spans="1:42" ht="15" customHeight="1" outlineLevel="1" x14ac:dyDescent="0.25">
      <c r="D103" s="23" t="s">
        <v>1576</v>
      </c>
      <c r="H103" s="21">
        <f>SUBTOTAL(9,H101:H102)</f>
        <v>5</v>
      </c>
      <c r="I103" s="22">
        <f t="shared" si="17"/>
        <v>5.0505050505050504E-2</v>
      </c>
      <c r="J103" s="1">
        <f>SUBTOTAL(9,J101:J102)</f>
        <v>4</v>
      </c>
      <c r="K103" s="2">
        <f t="shared" si="18"/>
        <v>4.0404040404040407E-2</v>
      </c>
      <c r="L103" s="21">
        <f>SUBTOTAL(9,L101:L102)</f>
        <v>6</v>
      </c>
      <c r="M103" s="22">
        <f t="shared" si="19"/>
        <v>6.0606060606060608E-2</v>
      </c>
      <c r="N103" s="21">
        <f>SUBTOTAL(9,N101:N102)</f>
        <v>6</v>
      </c>
      <c r="O103" s="22">
        <f t="shared" si="20"/>
        <v>6.0606060606060608E-2</v>
      </c>
      <c r="P103" s="21">
        <f>SUBTOTAL(9,P101:P102)</f>
        <v>15</v>
      </c>
      <c r="Q103" s="22">
        <f t="shared" si="21"/>
        <v>0.15151515151515152</v>
      </c>
      <c r="R103" s="21">
        <f>SUBTOTAL(9,R101:R102)</f>
        <v>19</v>
      </c>
      <c r="S103" s="22">
        <f t="shared" si="22"/>
        <v>0.19191919191919191</v>
      </c>
      <c r="T103" s="21">
        <f>SUBTOTAL(9,T101:T102)</f>
        <v>10</v>
      </c>
      <c r="U103" s="22">
        <f t="shared" si="23"/>
        <v>0.10101010101010101</v>
      </c>
      <c r="V103" s="21">
        <f>SUBTOTAL(9,V101:V102)</f>
        <v>10</v>
      </c>
      <c r="W103" s="22">
        <f t="shared" si="24"/>
        <v>0.10101010101010101</v>
      </c>
      <c r="X103" s="21">
        <f>SUBTOTAL(9,X101:X102)</f>
        <v>12</v>
      </c>
      <c r="Y103" s="22">
        <f t="shared" si="25"/>
        <v>0.12121212121212122</v>
      </c>
      <c r="Z103" s="21">
        <f>SUBTOTAL(9,Z101:Z102)</f>
        <v>3</v>
      </c>
      <c r="AA103" s="22">
        <f t="shared" si="26"/>
        <v>3.0303030303030304E-2</v>
      </c>
      <c r="AB103" s="21">
        <f>SUBTOTAL(9,AB101:AB102)</f>
        <v>4</v>
      </c>
      <c r="AC103" s="22">
        <f t="shared" si="27"/>
        <v>4.0404040404040407E-2</v>
      </c>
      <c r="AD103" s="21">
        <f>SUBTOTAL(9,AD101:AD102)</f>
        <v>0</v>
      </c>
      <c r="AE103" s="22" t="str">
        <f t="shared" si="28"/>
        <v/>
      </c>
      <c r="AF103" s="21">
        <f>SUBTOTAL(9,AF101:AF102)</f>
        <v>0</v>
      </c>
      <c r="AG103" s="22" t="str">
        <f t="shared" si="29"/>
        <v/>
      </c>
      <c r="AH103" s="21">
        <f>SUBTOTAL(9,AH101:AH102)</f>
        <v>0</v>
      </c>
      <c r="AI103" s="22" t="str">
        <f t="shared" si="30"/>
        <v/>
      </c>
      <c r="AJ103" s="21">
        <f>SUBTOTAL(9,AJ101:AJ102)</f>
        <v>0</v>
      </c>
      <c r="AK103" s="22" t="str">
        <f t="shared" si="31"/>
        <v/>
      </c>
      <c r="AL103" s="21">
        <f>SUBTOTAL(9,AL101:AL102)</f>
        <v>5</v>
      </c>
      <c r="AM103" s="22">
        <f t="shared" si="32"/>
        <v>5.0505050505050504E-2</v>
      </c>
      <c r="AN103" s="21">
        <f>SUBTOTAL(9,AN101:AN102)</f>
        <v>0</v>
      </c>
      <c r="AO103" s="22" t="str">
        <f t="shared" si="33"/>
        <v/>
      </c>
      <c r="AP103" s="1">
        <f>SUBTOTAL(9,AP101:AP102)</f>
        <v>99</v>
      </c>
    </row>
    <row r="104" spans="1:42" ht="15" customHeight="1" outlineLevel="2" x14ac:dyDescent="0.25">
      <c r="A104" t="s">
        <v>71</v>
      </c>
      <c r="B104" t="s">
        <v>145</v>
      </c>
      <c r="C104" t="s">
        <v>145</v>
      </c>
      <c r="D104" t="s">
        <v>155</v>
      </c>
      <c r="E104" t="s">
        <v>153</v>
      </c>
      <c r="F104" t="s">
        <v>154</v>
      </c>
      <c r="G104" t="s">
        <v>40</v>
      </c>
      <c r="H104" s="21">
        <v>6</v>
      </c>
      <c r="I104" s="22">
        <f t="shared" si="17"/>
        <v>0.33333333333333331</v>
      </c>
      <c r="J104" s="1">
        <v>3</v>
      </c>
      <c r="K104" s="2">
        <f t="shared" si="18"/>
        <v>0.16666666666666666</v>
      </c>
      <c r="L104" s="21"/>
      <c r="M104" s="22" t="str">
        <f t="shared" si="19"/>
        <v/>
      </c>
      <c r="N104" s="21">
        <v>4</v>
      </c>
      <c r="O104" s="22">
        <f t="shared" si="20"/>
        <v>0.22222222222222221</v>
      </c>
      <c r="P104" s="21">
        <v>1</v>
      </c>
      <c r="Q104" s="22">
        <f t="shared" si="21"/>
        <v>5.5555555555555552E-2</v>
      </c>
      <c r="R104" s="21">
        <v>3</v>
      </c>
      <c r="S104" s="22">
        <f t="shared" si="22"/>
        <v>0.16666666666666666</v>
      </c>
      <c r="T104" s="21">
        <v>1</v>
      </c>
      <c r="U104" s="22">
        <f t="shared" si="23"/>
        <v>5.5555555555555552E-2</v>
      </c>
      <c r="V104" s="21"/>
      <c r="W104" s="22" t="str">
        <f t="shared" si="24"/>
        <v/>
      </c>
      <c r="X104" s="21"/>
      <c r="Y104" s="22" t="str">
        <f t="shared" si="25"/>
        <v/>
      </c>
      <c r="Z104" s="21"/>
      <c r="AA104" s="22" t="str">
        <f t="shared" si="26"/>
        <v/>
      </c>
      <c r="AB104" s="21"/>
      <c r="AC104" s="22" t="str">
        <f t="shared" si="27"/>
        <v/>
      </c>
      <c r="AD104" s="21"/>
      <c r="AE104" s="22" t="str">
        <f t="shared" si="28"/>
        <v/>
      </c>
      <c r="AF104" s="21"/>
      <c r="AG104" s="22" t="str">
        <f t="shared" si="29"/>
        <v/>
      </c>
      <c r="AH104" s="21"/>
      <c r="AI104" s="22" t="str">
        <f t="shared" si="30"/>
        <v/>
      </c>
      <c r="AJ104" s="21"/>
      <c r="AK104" s="22" t="str">
        <f t="shared" si="31"/>
        <v/>
      </c>
      <c r="AL104" s="21"/>
      <c r="AM104" s="22" t="str">
        <f t="shared" si="32"/>
        <v/>
      </c>
      <c r="AN104" s="21"/>
      <c r="AO104" s="22" t="str">
        <f t="shared" si="33"/>
        <v/>
      </c>
      <c r="AP104" s="1">
        <v>18</v>
      </c>
    </row>
    <row r="105" spans="1:42" ht="15" customHeight="1" outlineLevel="2" x14ac:dyDescent="0.25">
      <c r="A105" t="s">
        <v>71</v>
      </c>
      <c r="B105" t="s">
        <v>145</v>
      </c>
      <c r="C105" t="s">
        <v>145</v>
      </c>
      <c r="D105" t="s">
        <v>155</v>
      </c>
      <c r="E105" t="s">
        <v>157</v>
      </c>
      <c r="F105" t="s">
        <v>156</v>
      </c>
      <c r="G105" t="s">
        <v>40</v>
      </c>
      <c r="H105" s="21">
        <v>12</v>
      </c>
      <c r="I105" s="22">
        <f t="shared" si="17"/>
        <v>0.42857142857142855</v>
      </c>
      <c r="J105" s="1">
        <v>10</v>
      </c>
      <c r="K105" s="2">
        <f t="shared" si="18"/>
        <v>0.35714285714285715</v>
      </c>
      <c r="L105" s="21">
        <v>5</v>
      </c>
      <c r="M105" s="22">
        <f t="shared" si="19"/>
        <v>0.17857142857142858</v>
      </c>
      <c r="N105" s="21">
        <v>1</v>
      </c>
      <c r="O105" s="22">
        <f t="shared" si="20"/>
        <v>3.5714285714285712E-2</v>
      </c>
      <c r="P105" s="21"/>
      <c r="Q105" s="22" t="str">
        <f t="shared" si="21"/>
        <v/>
      </c>
      <c r="R105" s="21"/>
      <c r="S105" s="22" t="str">
        <f t="shared" si="22"/>
        <v/>
      </c>
      <c r="T105" s="21"/>
      <c r="U105" s="22" t="str">
        <f t="shared" si="23"/>
        <v/>
      </c>
      <c r="V105" s="21"/>
      <c r="W105" s="22" t="str">
        <f t="shared" si="24"/>
        <v/>
      </c>
      <c r="X105" s="21"/>
      <c r="Y105" s="22" t="str">
        <f t="shared" si="25"/>
        <v/>
      </c>
      <c r="Z105" s="21"/>
      <c r="AA105" s="22" t="str">
        <f t="shared" si="26"/>
        <v/>
      </c>
      <c r="AB105" s="21"/>
      <c r="AC105" s="22" t="str">
        <f t="shared" si="27"/>
        <v/>
      </c>
      <c r="AD105" s="21"/>
      <c r="AE105" s="22" t="str">
        <f t="shared" si="28"/>
        <v/>
      </c>
      <c r="AF105" s="21"/>
      <c r="AG105" s="22" t="str">
        <f t="shared" si="29"/>
        <v/>
      </c>
      <c r="AH105" s="21"/>
      <c r="AI105" s="22" t="str">
        <f t="shared" si="30"/>
        <v/>
      </c>
      <c r="AJ105" s="21"/>
      <c r="AK105" s="22" t="str">
        <f t="shared" si="31"/>
        <v/>
      </c>
      <c r="AL105" s="21"/>
      <c r="AM105" s="22" t="str">
        <f t="shared" si="32"/>
        <v/>
      </c>
      <c r="AN105" s="21"/>
      <c r="AO105" s="22" t="str">
        <f t="shared" si="33"/>
        <v/>
      </c>
      <c r="AP105" s="1">
        <v>28</v>
      </c>
    </row>
    <row r="106" spans="1:42" ht="15" customHeight="1" outlineLevel="2" x14ac:dyDescent="0.25">
      <c r="A106" t="s">
        <v>71</v>
      </c>
      <c r="B106" t="s">
        <v>145</v>
      </c>
      <c r="C106" t="s">
        <v>145</v>
      </c>
      <c r="D106" t="s">
        <v>155</v>
      </c>
      <c r="E106" t="s">
        <v>527</v>
      </c>
      <c r="F106" t="s">
        <v>526</v>
      </c>
      <c r="G106" t="s">
        <v>40</v>
      </c>
      <c r="H106" s="21">
        <v>13</v>
      </c>
      <c r="I106" s="22">
        <f t="shared" si="17"/>
        <v>0.41935483870967744</v>
      </c>
      <c r="J106" s="1">
        <v>5</v>
      </c>
      <c r="K106" s="2">
        <f t="shared" si="18"/>
        <v>0.16129032258064516</v>
      </c>
      <c r="L106" s="21">
        <v>4</v>
      </c>
      <c r="M106" s="22">
        <f t="shared" si="19"/>
        <v>0.12903225806451613</v>
      </c>
      <c r="N106" s="21">
        <v>1</v>
      </c>
      <c r="O106" s="22">
        <f t="shared" si="20"/>
        <v>3.2258064516129031E-2</v>
      </c>
      <c r="P106" s="21">
        <v>2</v>
      </c>
      <c r="Q106" s="22">
        <f t="shared" si="21"/>
        <v>6.4516129032258063E-2</v>
      </c>
      <c r="R106" s="21">
        <v>2</v>
      </c>
      <c r="S106" s="22">
        <f t="shared" si="22"/>
        <v>6.4516129032258063E-2</v>
      </c>
      <c r="T106" s="21">
        <v>1</v>
      </c>
      <c r="U106" s="22">
        <f t="shared" si="23"/>
        <v>3.2258064516129031E-2</v>
      </c>
      <c r="V106" s="21">
        <v>1</v>
      </c>
      <c r="W106" s="22">
        <f t="shared" si="24"/>
        <v>3.2258064516129031E-2</v>
      </c>
      <c r="X106" s="21"/>
      <c r="Y106" s="22" t="str">
        <f t="shared" si="25"/>
        <v/>
      </c>
      <c r="Z106" s="21"/>
      <c r="AA106" s="22" t="str">
        <f t="shared" si="26"/>
        <v/>
      </c>
      <c r="AB106" s="21"/>
      <c r="AC106" s="22" t="str">
        <f t="shared" si="27"/>
        <v/>
      </c>
      <c r="AD106" s="21"/>
      <c r="AE106" s="22" t="str">
        <f t="shared" si="28"/>
        <v/>
      </c>
      <c r="AF106" s="21"/>
      <c r="AG106" s="22" t="str">
        <f t="shared" si="29"/>
        <v/>
      </c>
      <c r="AH106" s="21"/>
      <c r="AI106" s="22" t="str">
        <f t="shared" si="30"/>
        <v/>
      </c>
      <c r="AJ106" s="21"/>
      <c r="AK106" s="22" t="str">
        <f t="shared" si="31"/>
        <v/>
      </c>
      <c r="AL106" s="21">
        <v>2</v>
      </c>
      <c r="AM106" s="22">
        <f t="shared" si="32"/>
        <v>6.4516129032258063E-2</v>
      </c>
      <c r="AN106" s="21"/>
      <c r="AO106" s="22" t="str">
        <f t="shared" si="33"/>
        <v/>
      </c>
      <c r="AP106" s="1">
        <v>31</v>
      </c>
    </row>
    <row r="107" spans="1:42" ht="15" customHeight="1" outlineLevel="1" x14ac:dyDescent="0.25">
      <c r="D107" s="23" t="s">
        <v>1577</v>
      </c>
      <c r="H107" s="21">
        <f>SUBTOTAL(9,H104:H106)</f>
        <v>31</v>
      </c>
      <c r="I107" s="22">
        <f t="shared" si="17"/>
        <v>0.40259740259740262</v>
      </c>
      <c r="J107" s="1">
        <f>SUBTOTAL(9,J104:J106)</f>
        <v>18</v>
      </c>
      <c r="K107" s="2">
        <f t="shared" si="18"/>
        <v>0.23376623376623376</v>
      </c>
      <c r="L107" s="21">
        <f>SUBTOTAL(9,L104:L106)</f>
        <v>9</v>
      </c>
      <c r="M107" s="22">
        <f t="shared" si="19"/>
        <v>0.11688311688311688</v>
      </c>
      <c r="N107" s="21">
        <f>SUBTOTAL(9,N104:N106)</f>
        <v>6</v>
      </c>
      <c r="O107" s="22">
        <f t="shared" si="20"/>
        <v>7.792207792207792E-2</v>
      </c>
      <c r="P107" s="21">
        <f>SUBTOTAL(9,P104:P106)</f>
        <v>3</v>
      </c>
      <c r="Q107" s="22">
        <f t="shared" si="21"/>
        <v>3.896103896103896E-2</v>
      </c>
      <c r="R107" s="21">
        <f>SUBTOTAL(9,R104:R106)</f>
        <v>5</v>
      </c>
      <c r="S107" s="22">
        <f t="shared" si="22"/>
        <v>6.4935064935064929E-2</v>
      </c>
      <c r="T107" s="21">
        <f>SUBTOTAL(9,T104:T106)</f>
        <v>2</v>
      </c>
      <c r="U107" s="22">
        <f t="shared" si="23"/>
        <v>2.5974025974025976E-2</v>
      </c>
      <c r="V107" s="21">
        <f>SUBTOTAL(9,V104:V106)</f>
        <v>1</v>
      </c>
      <c r="W107" s="22">
        <f t="shared" si="24"/>
        <v>1.2987012987012988E-2</v>
      </c>
      <c r="X107" s="21">
        <f>SUBTOTAL(9,X104:X106)</f>
        <v>0</v>
      </c>
      <c r="Y107" s="22" t="str">
        <f t="shared" si="25"/>
        <v/>
      </c>
      <c r="Z107" s="21">
        <f>SUBTOTAL(9,Z104:Z106)</f>
        <v>0</v>
      </c>
      <c r="AA107" s="22" t="str">
        <f t="shared" si="26"/>
        <v/>
      </c>
      <c r="AB107" s="21">
        <f>SUBTOTAL(9,AB104:AB106)</f>
        <v>0</v>
      </c>
      <c r="AC107" s="22" t="str">
        <f t="shared" si="27"/>
        <v/>
      </c>
      <c r="AD107" s="21">
        <f>SUBTOTAL(9,AD104:AD106)</f>
        <v>0</v>
      </c>
      <c r="AE107" s="22" t="str">
        <f t="shared" si="28"/>
        <v/>
      </c>
      <c r="AF107" s="21">
        <f>SUBTOTAL(9,AF104:AF106)</f>
        <v>0</v>
      </c>
      <c r="AG107" s="22" t="str">
        <f t="shared" si="29"/>
        <v/>
      </c>
      <c r="AH107" s="21">
        <f>SUBTOTAL(9,AH104:AH106)</f>
        <v>0</v>
      </c>
      <c r="AI107" s="22" t="str">
        <f t="shared" si="30"/>
        <v/>
      </c>
      <c r="AJ107" s="21">
        <f>SUBTOTAL(9,AJ104:AJ106)</f>
        <v>0</v>
      </c>
      <c r="AK107" s="22" t="str">
        <f t="shared" si="31"/>
        <v/>
      </c>
      <c r="AL107" s="21">
        <f>SUBTOTAL(9,AL104:AL106)</f>
        <v>2</v>
      </c>
      <c r="AM107" s="22">
        <f t="shared" si="32"/>
        <v>2.5974025974025976E-2</v>
      </c>
      <c r="AN107" s="21">
        <f>SUBTOTAL(9,AN104:AN106)</f>
        <v>0</v>
      </c>
      <c r="AO107" s="22" t="str">
        <f t="shared" si="33"/>
        <v/>
      </c>
      <c r="AP107" s="1">
        <f>SUBTOTAL(9,AP104:AP106)</f>
        <v>77</v>
      </c>
    </row>
    <row r="108" spans="1:42" ht="15" customHeight="1" outlineLevel="2" x14ac:dyDescent="0.25">
      <c r="A108" t="s">
        <v>71</v>
      </c>
      <c r="B108" t="s">
        <v>145</v>
      </c>
      <c r="C108" t="s">
        <v>248</v>
      </c>
      <c r="D108" t="s">
        <v>249</v>
      </c>
      <c r="E108" t="s">
        <v>250</v>
      </c>
      <c r="F108" t="s">
        <v>247</v>
      </c>
      <c r="G108" t="s">
        <v>17</v>
      </c>
      <c r="H108" s="21">
        <v>4</v>
      </c>
      <c r="I108" s="22">
        <f t="shared" si="17"/>
        <v>0.36363636363636365</v>
      </c>
      <c r="J108" s="1">
        <v>3</v>
      </c>
      <c r="K108" s="2">
        <f t="shared" si="18"/>
        <v>0.27272727272727271</v>
      </c>
      <c r="L108" s="21">
        <v>4</v>
      </c>
      <c r="M108" s="22">
        <f t="shared" si="19"/>
        <v>0.36363636363636365</v>
      </c>
      <c r="N108" s="21"/>
      <c r="O108" s="22" t="str">
        <f t="shared" si="20"/>
        <v/>
      </c>
      <c r="P108" s="21"/>
      <c r="Q108" s="22" t="str">
        <f t="shared" si="21"/>
        <v/>
      </c>
      <c r="R108" s="21"/>
      <c r="S108" s="22" t="str">
        <f t="shared" si="22"/>
        <v/>
      </c>
      <c r="T108" s="21"/>
      <c r="U108" s="22" t="str">
        <f t="shared" si="23"/>
        <v/>
      </c>
      <c r="V108" s="21"/>
      <c r="W108" s="22" t="str">
        <f t="shared" si="24"/>
        <v/>
      </c>
      <c r="X108" s="21"/>
      <c r="Y108" s="22" t="str">
        <f t="shared" si="25"/>
        <v/>
      </c>
      <c r="Z108" s="21"/>
      <c r="AA108" s="22" t="str">
        <f t="shared" si="26"/>
        <v/>
      </c>
      <c r="AB108" s="21"/>
      <c r="AC108" s="22" t="str">
        <f t="shared" si="27"/>
        <v/>
      </c>
      <c r="AD108" s="21"/>
      <c r="AE108" s="22" t="str">
        <f t="shared" si="28"/>
        <v/>
      </c>
      <c r="AF108" s="21"/>
      <c r="AG108" s="22" t="str">
        <f t="shared" si="29"/>
        <v/>
      </c>
      <c r="AH108" s="21"/>
      <c r="AI108" s="22" t="str">
        <f t="shared" si="30"/>
        <v/>
      </c>
      <c r="AJ108" s="21"/>
      <c r="AK108" s="22" t="str">
        <f t="shared" si="31"/>
        <v/>
      </c>
      <c r="AL108" s="21"/>
      <c r="AM108" s="22" t="str">
        <f t="shared" si="32"/>
        <v/>
      </c>
      <c r="AN108" s="21"/>
      <c r="AO108" s="22" t="str">
        <f t="shared" si="33"/>
        <v/>
      </c>
      <c r="AP108" s="1">
        <v>11</v>
      </c>
    </row>
    <row r="109" spans="1:42" ht="15" customHeight="1" outlineLevel="1" x14ac:dyDescent="0.25">
      <c r="D109" s="23" t="s">
        <v>1578</v>
      </c>
      <c r="H109" s="21">
        <f>SUBTOTAL(9,H108:H108)</f>
        <v>4</v>
      </c>
      <c r="I109" s="22">
        <f t="shared" si="17"/>
        <v>0.36363636363636365</v>
      </c>
      <c r="J109" s="1">
        <f>SUBTOTAL(9,J108:J108)</f>
        <v>3</v>
      </c>
      <c r="K109" s="2">
        <f t="shared" si="18"/>
        <v>0.27272727272727271</v>
      </c>
      <c r="L109" s="21">
        <f>SUBTOTAL(9,L108:L108)</f>
        <v>4</v>
      </c>
      <c r="M109" s="22">
        <f t="shared" si="19"/>
        <v>0.36363636363636365</v>
      </c>
      <c r="N109" s="21">
        <f>SUBTOTAL(9,N108:N108)</f>
        <v>0</v>
      </c>
      <c r="O109" s="22" t="str">
        <f t="shared" si="20"/>
        <v/>
      </c>
      <c r="P109" s="21">
        <f>SUBTOTAL(9,P108:P108)</f>
        <v>0</v>
      </c>
      <c r="Q109" s="22" t="str">
        <f t="shared" si="21"/>
        <v/>
      </c>
      <c r="R109" s="21">
        <f>SUBTOTAL(9,R108:R108)</f>
        <v>0</v>
      </c>
      <c r="S109" s="22" t="str">
        <f t="shared" si="22"/>
        <v/>
      </c>
      <c r="T109" s="21">
        <f>SUBTOTAL(9,T108:T108)</f>
        <v>0</v>
      </c>
      <c r="U109" s="22" t="str">
        <f t="shared" si="23"/>
        <v/>
      </c>
      <c r="V109" s="21">
        <f>SUBTOTAL(9,V108:V108)</f>
        <v>0</v>
      </c>
      <c r="W109" s="22" t="str">
        <f t="shared" si="24"/>
        <v/>
      </c>
      <c r="X109" s="21">
        <f>SUBTOTAL(9,X108:X108)</f>
        <v>0</v>
      </c>
      <c r="Y109" s="22" t="str">
        <f t="shared" si="25"/>
        <v/>
      </c>
      <c r="Z109" s="21">
        <f>SUBTOTAL(9,Z108:Z108)</f>
        <v>0</v>
      </c>
      <c r="AA109" s="22" t="str">
        <f t="shared" si="26"/>
        <v/>
      </c>
      <c r="AB109" s="21">
        <f>SUBTOTAL(9,AB108:AB108)</f>
        <v>0</v>
      </c>
      <c r="AC109" s="22" t="str">
        <f t="shared" si="27"/>
        <v/>
      </c>
      <c r="AD109" s="21">
        <f>SUBTOTAL(9,AD108:AD108)</f>
        <v>0</v>
      </c>
      <c r="AE109" s="22" t="str">
        <f t="shared" si="28"/>
        <v/>
      </c>
      <c r="AF109" s="21">
        <f>SUBTOTAL(9,AF108:AF108)</f>
        <v>0</v>
      </c>
      <c r="AG109" s="22" t="str">
        <f t="shared" si="29"/>
        <v/>
      </c>
      <c r="AH109" s="21">
        <f>SUBTOTAL(9,AH108:AH108)</f>
        <v>0</v>
      </c>
      <c r="AI109" s="22" t="str">
        <f t="shared" si="30"/>
        <v/>
      </c>
      <c r="AJ109" s="21">
        <f>SUBTOTAL(9,AJ108:AJ108)</f>
        <v>0</v>
      </c>
      <c r="AK109" s="22" t="str">
        <f t="shared" si="31"/>
        <v/>
      </c>
      <c r="AL109" s="21">
        <f>SUBTOTAL(9,AL108:AL108)</f>
        <v>0</v>
      </c>
      <c r="AM109" s="22" t="str">
        <f t="shared" si="32"/>
        <v/>
      </c>
      <c r="AN109" s="21">
        <f>SUBTOTAL(9,AN108:AN108)</f>
        <v>0</v>
      </c>
      <c r="AO109" s="22" t="str">
        <f t="shared" si="33"/>
        <v/>
      </c>
      <c r="AP109" s="1">
        <f>SUBTOTAL(9,AP108:AP108)</f>
        <v>11</v>
      </c>
    </row>
    <row r="110" spans="1:42" ht="15" customHeight="1" outlineLevel="2" x14ac:dyDescent="0.25">
      <c r="A110" t="s">
        <v>71</v>
      </c>
      <c r="B110" t="s">
        <v>810</v>
      </c>
      <c r="C110" t="s">
        <v>810</v>
      </c>
      <c r="D110" t="s">
        <v>811</v>
      </c>
      <c r="E110" t="s">
        <v>812</v>
      </c>
      <c r="F110" t="s">
        <v>809</v>
      </c>
      <c r="G110" t="s">
        <v>17</v>
      </c>
      <c r="H110" s="21">
        <v>14</v>
      </c>
      <c r="I110" s="22">
        <f t="shared" si="17"/>
        <v>0.42424242424242425</v>
      </c>
      <c r="J110" s="1">
        <v>7</v>
      </c>
      <c r="K110" s="2">
        <f t="shared" si="18"/>
        <v>0.21212121212121213</v>
      </c>
      <c r="L110" s="21">
        <v>4</v>
      </c>
      <c r="M110" s="22">
        <f t="shared" si="19"/>
        <v>0.12121212121212122</v>
      </c>
      <c r="N110" s="21">
        <v>5</v>
      </c>
      <c r="O110" s="22">
        <f t="shared" si="20"/>
        <v>0.15151515151515152</v>
      </c>
      <c r="P110" s="21"/>
      <c r="Q110" s="22" t="str">
        <f t="shared" si="21"/>
        <v/>
      </c>
      <c r="R110" s="21"/>
      <c r="S110" s="22" t="str">
        <f t="shared" si="22"/>
        <v/>
      </c>
      <c r="T110" s="21">
        <v>3</v>
      </c>
      <c r="U110" s="22">
        <f t="shared" si="23"/>
        <v>9.0909090909090912E-2</v>
      </c>
      <c r="V110" s="21"/>
      <c r="W110" s="22" t="str">
        <f t="shared" si="24"/>
        <v/>
      </c>
      <c r="X110" s="21"/>
      <c r="Y110" s="22" t="str">
        <f t="shared" si="25"/>
        <v/>
      </c>
      <c r="Z110" s="21"/>
      <c r="AA110" s="22" t="str">
        <f t="shared" si="26"/>
        <v/>
      </c>
      <c r="AB110" s="21"/>
      <c r="AC110" s="22" t="str">
        <f t="shared" si="27"/>
        <v/>
      </c>
      <c r="AD110" s="21"/>
      <c r="AE110" s="22" t="str">
        <f t="shared" si="28"/>
        <v/>
      </c>
      <c r="AF110" s="21"/>
      <c r="AG110" s="22" t="str">
        <f t="shared" si="29"/>
        <v/>
      </c>
      <c r="AH110" s="21"/>
      <c r="AI110" s="22" t="str">
        <f t="shared" si="30"/>
        <v/>
      </c>
      <c r="AJ110" s="21"/>
      <c r="AK110" s="22" t="str">
        <f t="shared" si="31"/>
        <v/>
      </c>
      <c r="AL110" s="21"/>
      <c r="AM110" s="22" t="str">
        <f t="shared" si="32"/>
        <v/>
      </c>
      <c r="AN110" s="21"/>
      <c r="AO110" s="22" t="str">
        <f t="shared" si="33"/>
        <v/>
      </c>
      <c r="AP110" s="1">
        <v>33</v>
      </c>
    </row>
    <row r="111" spans="1:42" ht="15" customHeight="1" outlineLevel="2" x14ac:dyDescent="0.25">
      <c r="A111" t="s">
        <v>71</v>
      </c>
      <c r="B111" t="s">
        <v>810</v>
      </c>
      <c r="C111" t="s">
        <v>810</v>
      </c>
      <c r="D111" t="s">
        <v>811</v>
      </c>
      <c r="E111" t="s">
        <v>1020</v>
      </c>
      <c r="F111" t="s">
        <v>1019</v>
      </c>
      <c r="G111" t="s">
        <v>17</v>
      </c>
      <c r="H111" s="21">
        <v>12</v>
      </c>
      <c r="I111" s="22">
        <f t="shared" si="17"/>
        <v>0.5</v>
      </c>
      <c r="J111" s="1">
        <v>2</v>
      </c>
      <c r="K111" s="2">
        <f t="shared" si="18"/>
        <v>8.3333333333333329E-2</v>
      </c>
      <c r="L111" s="21">
        <v>4</v>
      </c>
      <c r="M111" s="22">
        <f t="shared" si="19"/>
        <v>0.16666666666666666</v>
      </c>
      <c r="N111" s="21">
        <v>3</v>
      </c>
      <c r="O111" s="22">
        <f t="shared" si="20"/>
        <v>0.125</v>
      </c>
      <c r="P111" s="21">
        <v>1</v>
      </c>
      <c r="Q111" s="22">
        <f t="shared" si="21"/>
        <v>4.1666666666666664E-2</v>
      </c>
      <c r="R111" s="21">
        <v>1</v>
      </c>
      <c r="S111" s="22">
        <f t="shared" si="22"/>
        <v>4.1666666666666664E-2</v>
      </c>
      <c r="T111" s="21"/>
      <c r="U111" s="22" t="str">
        <f t="shared" si="23"/>
        <v/>
      </c>
      <c r="V111" s="21"/>
      <c r="W111" s="22" t="str">
        <f t="shared" si="24"/>
        <v/>
      </c>
      <c r="X111" s="21"/>
      <c r="Y111" s="22" t="str">
        <f t="shared" si="25"/>
        <v/>
      </c>
      <c r="Z111" s="21"/>
      <c r="AA111" s="22" t="str">
        <f t="shared" si="26"/>
        <v/>
      </c>
      <c r="AB111" s="21"/>
      <c r="AC111" s="22" t="str">
        <f t="shared" si="27"/>
        <v/>
      </c>
      <c r="AD111" s="21"/>
      <c r="AE111" s="22" t="str">
        <f t="shared" si="28"/>
        <v/>
      </c>
      <c r="AF111" s="21"/>
      <c r="AG111" s="22" t="str">
        <f t="shared" si="29"/>
        <v/>
      </c>
      <c r="AH111" s="21"/>
      <c r="AI111" s="22" t="str">
        <f t="shared" si="30"/>
        <v/>
      </c>
      <c r="AJ111" s="21"/>
      <c r="AK111" s="22" t="str">
        <f t="shared" si="31"/>
        <v/>
      </c>
      <c r="AL111" s="21">
        <v>1</v>
      </c>
      <c r="AM111" s="22">
        <f t="shared" si="32"/>
        <v>4.1666666666666664E-2</v>
      </c>
      <c r="AN111" s="21"/>
      <c r="AO111" s="22" t="str">
        <f t="shared" si="33"/>
        <v/>
      </c>
      <c r="AP111" s="1">
        <v>24</v>
      </c>
    </row>
    <row r="112" spans="1:42" ht="15" customHeight="1" outlineLevel="2" x14ac:dyDescent="0.25">
      <c r="A112" t="s">
        <v>71</v>
      </c>
      <c r="B112" t="s">
        <v>810</v>
      </c>
      <c r="C112" t="s">
        <v>810</v>
      </c>
      <c r="D112" t="s">
        <v>811</v>
      </c>
      <c r="E112" t="s">
        <v>1022</v>
      </c>
      <c r="F112" t="s">
        <v>1021</v>
      </c>
      <c r="G112" t="s">
        <v>40</v>
      </c>
      <c r="H112" s="21">
        <v>8</v>
      </c>
      <c r="I112" s="22">
        <f t="shared" si="17"/>
        <v>0.23529411764705882</v>
      </c>
      <c r="J112" s="1">
        <v>7</v>
      </c>
      <c r="K112" s="2">
        <f t="shared" si="18"/>
        <v>0.20588235294117646</v>
      </c>
      <c r="L112" s="21">
        <v>5</v>
      </c>
      <c r="M112" s="22">
        <f t="shared" si="19"/>
        <v>0.14705882352941177</v>
      </c>
      <c r="N112" s="21">
        <v>7</v>
      </c>
      <c r="O112" s="22">
        <f t="shared" si="20"/>
        <v>0.20588235294117646</v>
      </c>
      <c r="P112" s="21">
        <v>1</v>
      </c>
      <c r="Q112" s="22">
        <f t="shared" si="21"/>
        <v>2.9411764705882353E-2</v>
      </c>
      <c r="R112" s="21">
        <v>2</v>
      </c>
      <c r="S112" s="22">
        <f t="shared" si="22"/>
        <v>5.8823529411764705E-2</v>
      </c>
      <c r="T112" s="21">
        <v>1</v>
      </c>
      <c r="U112" s="22">
        <f t="shared" si="23"/>
        <v>2.9411764705882353E-2</v>
      </c>
      <c r="V112" s="21">
        <v>1</v>
      </c>
      <c r="W112" s="22">
        <f t="shared" si="24"/>
        <v>2.9411764705882353E-2</v>
      </c>
      <c r="X112" s="21"/>
      <c r="Y112" s="22" t="str">
        <f t="shared" si="25"/>
        <v/>
      </c>
      <c r="Z112" s="21"/>
      <c r="AA112" s="22" t="str">
        <f t="shared" si="26"/>
        <v/>
      </c>
      <c r="AB112" s="21">
        <v>2</v>
      </c>
      <c r="AC112" s="22">
        <f t="shared" si="27"/>
        <v>5.8823529411764705E-2</v>
      </c>
      <c r="AD112" s="21"/>
      <c r="AE112" s="22" t="str">
        <f t="shared" si="28"/>
        <v/>
      </c>
      <c r="AF112" s="21"/>
      <c r="AG112" s="22" t="str">
        <f t="shared" si="29"/>
        <v/>
      </c>
      <c r="AH112" s="21"/>
      <c r="AI112" s="22" t="str">
        <f t="shared" si="30"/>
        <v/>
      </c>
      <c r="AJ112" s="21"/>
      <c r="AK112" s="22" t="str">
        <f t="shared" si="31"/>
        <v/>
      </c>
      <c r="AL112" s="21"/>
      <c r="AM112" s="22" t="str">
        <f t="shared" si="32"/>
        <v/>
      </c>
      <c r="AN112" s="21"/>
      <c r="AO112" s="22" t="str">
        <f t="shared" si="33"/>
        <v/>
      </c>
      <c r="AP112" s="1">
        <v>34</v>
      </c>
    </row>
    <row r="113" spans="1:42" ht="15" customHeight="1" outlineLevel="2" x14ac:dyDescent="0.25">
      <c r="A113" t="s">
        <v>71</v>
      </c>
      <c r="B113" t="s">
        <v>810</v>
      </c>
      <c r="C113" t="s">
        <v>810</v>
      </c>
      <c r="D113" t="s">
        <v>811</v>
      </c>
      <c r="E113" t="s">
        <v>1274</v>
      </c>
      <c r="F113" t="s">
        <v>1273</v>
      </c>
      <c r="G113" t="s">
        <v>40</v>
      </c>
      <c r="H113" s="21">
        <v>1</v>
      </c>
      <c r="I113" s="22">
        <f t="shared" si="17"/>
        <v>6.25E-2</v>
      </c>
      <c r="J113" s="1">
        <v>3</v>
      </c>
      <c r="K113" s="2">
        <f t="shared" si="18"/>
        <v>0.1875</v>
      </c>
      <c r="L113" s="21">
        <v>1</v>
      </c>
      <c r="M113" s="22">
        <f t="shared" si="19"/>
        <v>6.25E-2</v>
      </c>
      <c r="N113" s="21">
        <v>3</v>
      </c>
      <c r="O113" s="22">
        <f t="shared" si="20"/>
        <v>0.1875</v>
      </c>
      <c r="P113" s="21">
        <v>1</v>
      </c>
      <c r="Q113" s="22">
        <f t="shared" si="21"/>
        <v>6.25E-2</v>
      </c>
      <c r="R113" s="21"/>
      <c r="S113" s="22" t="str">
        <f t="shared" si="22"/>
        <v/>
      </c>
      <c r="T113" s="21">
        <v>1</v>
      </c>
      <c r="U113" s="22">
        <f t="shared" si="23"/>
        <v>6.25E-2</v>
      </c>
      <c r="V113" s="21"/>
      <c r="W113" s="22" t="str">
        <f t="shared" si="24"/>
        <v/>
      </c>
      <c r="X113" s="21"/>
      <c r="Y113" s="22" t="str">
        <f t="shared" si="25"/>
        <v/>
      </c>
      <c r="Z113" s="21"/>
      <c r="AA113" s="22" t="str">
        <f t="shared" si="26"/>
        <v/>
      </c>
      <c r="AB113" s="21">
        <v>4</v>
      </c>
      <c r="AC113" s="22">
        <f t="shared" si="27"/>
        <v>0.25</v>
      </c>
      <c r="AD113" s="21"/>
      <c r="AE113" s="22" t="str">
        <f t="shared" si="28"/>
        <v/>
      </c>
      <c r="AF113" s="21"/>
      <c r="AG113" s="22" t="str">
        <f t="shared" si="29"/>
        <v/>
      </c>
      <c r="AH113" s="21"/>
      <c r="AI113" s="22" t="str">
        <f t="shared" si="30"/>
        <v/>
      </c>
      <c r="AJ113" s="21"/>
      <c r="AK113" s="22" t="str">
        <f t="shared" si="31"/>
        <v/>
      </c>
      <c r="AL113" s="21">
        <v>2</v>
      </c>
      <c r="AM113" s="22">
        <f t="shared" si="32"/>
        <v>0.125</v>
      </c>
      <c r="AN113" s="21"/>
      <c r="AO113" s="22" t="str">
        <f t="shared" si="33"/>
        <v/>
      </c>
      <c r="AP113" s="1">
        <v>16</v>
      </c>
    </row>
    <row r="114" spans="1:42" ht="15" customHeight="1" outlineLevel="1" x14ac:dyDescent="0.25">
      <c r="D114" s="23" t="s">
        <v>1579</v>
      </c>
      <c r="H114" s="21">
        <f>SUBTOTAL(9,H110:H113)</f>
        <v>35</v>
      </c>
      <c r="I114" s="22">
        <f t="shared" si="17"/>
        <v>0.32710280373831774</v>
      </c>
      <c r="J114" s="1">
        <f>SUBTOTAL(9,J110:J113)</f>
        <v>19</v>
      </c>
      <c r="K114" s="2">
        <f t="shared" si="18"/>
        <v>0.17757009345794392</v>
      </c>
      <c r="L114" s="21">
        <f>SUBTOTAL(9,L110:L113)</f>
        <v>14</v>
      </c>
      <c r="M114" s="22">
        <f t="shared" si="19"/>
        <v>0.13084112149532709</v>
      </c>
      <c r="N114" s="21">
        <f>SUBTOTAL(9,N110:N113)</f>
        <v>18</v>
      </c>
      <c r="O114" s="22">
        <f t="shared" si="20"/>
        <v>0.16822429906542055</v>
      </c>
      <c r="P114" s="21">
        <f>SUBTOTAL(9,P110:P113)</f>
        <v>3</v>
      </c>
      <c r="Q114" s="22">
        <f t="shared" si="21"/>
        <v>2.8037383177570093E-2</v>
      </c>
      <c r="R114" s="21">
        <f>SUBTOTAL(9,R110:R113)</f>
        <v>3</v>
      </c>
      <c r="S114" s="22">
        <f t="shared" si="22"/>
        <v>2.8037383177570093E-2</v>
      </c>
      <c r="T114" s="21">
        <f>SUBTOTAL(9,T110:T113)</f>
        <v>5</v>
      </c>
      <c r="U114" s="22">
        <f t="shared" si="23"/>
        <v>4.6728971962616821E-2</v>
      </c>
      <c r="V114" s="21">
        <f>SUBTOTAL(9,V110:V113)</f>
        <v>1</v>
      </c>
      <c r="W114" s="22">
        <f t="shared" si="24"/>
        <v>9.3457943925233638E-3</v>
      </c>
      <c r="X114" s="21">
        <f>SUBTOTAL(9,X110:X113)</f>
        <v>0</v>
      </c>
      <c r="Y114" s="22" t="str">
        <f t="shared" si="25"/>
        <v/>
      </c>
      <c r="Z114" s="21">
        <f>SUBTOTAL(9,Z110:Z113)</f>
        <v>0</v>
      </c>
      <c r="AA114" s="22" t="str">
        <f t="shared" si="26"/>
        <v/>
      </c>
      <c r="AB114" s="21">
        <f>SUBTOTAL(9,AB110:AB113)</f>
        <v>6</v>
      </c>
      <c r="AC114" s="22">
        <f t="shared" si="27"/>
        <v>5.6074766355140186E-2</v>
      </c>
      <c r="AD114" s="21">
        <f>SUBTOTAL(9,AD110:AD113)</f>
        <v>0</v>
      </c>
      <c r="AE114" s="22" t="str">
        <f t="shared" si="28"/>
        <v/>
      </c>
      <c r="AF114" s="21">
        <f>SUBTOTAL(9,AF110:AF113)</f>
        <v>0</v>
      </c>
      <c r="AG114" s="22" t="str">
        <f t="shared" si="29"/>
        <v/>
      </c>
      <c r="AH114" s="21">
        <f>SUBTOTAL(9,AH110:AH113)</f>
        <v>0</v>
      </c>
      <c r="AI114" s="22" t="str">
        <f t="shared" si="30"/>
        <v/>
      </c>
      <c r="AJ114" s="21">
        <f>SUBTOTAL(9,AJ110:AJ113)</f>
        <v>0</v>
      </c>
      <c r="AK114" s="22" t="str">
        <f t="shared" si="31"/>
        <v/>
      </c>
      <c r="AL114" s="21">
        <f>SUBTOTAL(9,AL110:AL113)</f>
        <v>3</v>
      </c>
      <c r="AM114" s="22">
        <f t="shared" si="32"/>
        <v>2.8037383177570093E-2</v>
      </c>
      <c r="AN114" s="21">
        <f>SUBTOTAL(9,AN110:AN113)</f>
        <v>0</v>
      </c>
      <c r="AO114" s="22" t="str">
        <f t="shared" si="33"/>
        <v/>
      </c>
      <c r="AP114" s="1">
        <f>SUBTOTAL(9,AP110:AP113)</f>
        <v>107</v>
      </c>
    </row>
    <row r="115" spans="1:42" ht="15" customHeight="1" outlineLevel="2" x14ac:dyDescent="0.25">
      <c r="A115" t="s">
        <v>71</v>
      </c>
      <c r="B115" t="s">
        <v>810</v>
      </c>
      <c r="C115" t="s">
        <v>810</v>
      </c>
      <c r="D115" t="s">
        <v>1303</v>
      </c>
      <c r="E115" t="s">
        <v>669</v>
      </c>
      <c r="F115" t="s">
        <v>1302</v>
      </c>
      <c r="G115" t="s">
        <v>17</v>
      </c>
      <c r="H115" s="21">
        <v>6</v>
      </c>
      <c r="I115" s="22">
        <f t="shared" si="17"/>
        <v>0.17647058823529413</v>
      </c>
      <c r="J115" s="1">
        <v>10</v>
      </c>
      <c r="K115" s="2">
        <f t="shared" si="18"/>
        <v>0.29411764705882354</v>
      </c>
      <c r="L115" s="21">
        <v>7</v>
      </c>
      <c r="M115" s="22">
        <f t="shared" si="19"/>
        <v>0.20588235294117646</v>
      </c>
      <c r="N115" s="21">
        <v>2</v>
      </c>
      <c r="O115" s="22">
        <f t="shared" si="20"/>
        <v>5.8823529411764705E-2</v>
      </c>
      <c r="P115" s="21">
        <v>6</v>
      </c>
      <c r="Q115" s="22">
        <f t="shared" si="21"/>
        <v>0.17647058823529413</v>
      </c>
      <c r="R115" s="21">
        <v>2</v>
      </c>
      <c r="S115" s="22">
        <f t="shared" si="22"/>
        <v>5.8823529411764705E-2</v>
      </c>
      <c r="T115" s="21">
        <v>1</v>
      </c>
      <c r="U115" s="22">
        <f t="shared" si="23"/>
        <v>2.9411764705882353E-2</v>
      </c>
      <c r="V115" s="21"/>
      <c r="W115" s="22" t="str">
        <f t="shared" si="24"/>
        <v/>
      </c>
      <c r="X115" s="21"/>
      <c r="Y115" s="22" t="str">
        <f t="shared" si="25"/>
        <v/>
      </c>
      <c r="Z115" s="21"/>
      <c r="AA115" s="22" t="str">
        <f t="shared" si="26"/>
        <v/>
      </c>
      <c r="AB115" s="21"/>
      <c r="AC115" s="22" t="str">
        <f t="shared" si="27"/>
        <v/>
      </c>
      <c r="AD115" s="21"/>
      <c r="AE115" s="22" t="str">
        <f t="shared" si="28"/>
        <v/>
      </c>
      <c r="AF115" s="21"/>
      <c r="AG115" s="22" t="str">
        <f t="shared" si="29"/>
        <v/>
      </c>
      <c r="AH115" s="21"/>
      <c r="AI115" s="22" t="str">
        <f t="shared" si="30"/>
        <v/>
      </c>
      <c r="AJ115" s="21"/>
      <c r="AK115" s="22" t="str">
        <f t="shared" si="31"/>
        <v/>
      </c>
      <c r="AL115" s="21"/>
      <c r="AM115" s="22" t="str">
        <f t="shared" si="32"/>
        <v/>
      </c>
      <c r="AN115" s="21"/>
      <c r="AO115" s="22" t="str">
        <f t="shared" si="33"/>
        <v/>
      </c>
      <c r="AP115" s="1">
        <v>34</v>
      </c>
    </row>
    <row r="116" spans="1:42" ht="15" customHeight="1" outlineLevel="1" x14ac:dyDescent="0.25">
      <c r="D116" s="23" t="s">
        <v>1580</v>
      </c>
      <c r="H116" s="21">
        <f>SUBTOTAL(9,H115:H115)</f>
        <v>6</v>
      </c>
      <c r="I116" s="22">
        <f t="shared" si="17"/>
        <v>0.17647058823529413</v>
      </c>
      <c r="J116" s="1">
        <f>SUBTOTAL(9,J115:J115)</f>
        <v>10</v>
      </c>
      <c r="K116" s="2">
        <f t="shared" si="18"/>
        <v>0.29411764705882354</v>
      </c>
      <c r="L116" s="21">
        <f>SUBTOTAL(9,L115:L115)</f>
        <v>7</v>
      </c>
      <c r="M116" s="22">
        <f t="shared" si="19"/>
        <v>0.20588235294117646</v>
      </c>
      <c r="N116" s="21">
        <f>SUBTOTAL(9,N115:N115)</f>
        <v>2</v>
      </c>
      <c r="O116" s="22">
        <f t="shared" si="20"/>
        <v>5.8823529411764705E-2</v>
      </c>
      <c r="P116" s="21">
        <f>SUBTOTAL(9,P115:P115)</f>
        <v>6</v>
      </c>
      <c r="Q116" s="22">
        <f t="shared" si="21"/>
        <v>0.17647058823529413</v>
      </c>
      <c r="R116" s="21">
        <f>SUBTOTAL(9,R115:R115)</f>
        <v>2</v>
      </c>
      <c r="S116" s="22">
        <f t="shared" si="22"/>
        <v>5.8823529411764705E-2</v>
      </c>
      <c r="T116" s="21">
        <f>SUBTOTAL(9,T115:T115)</f>
        <v>1</v>
      </c>
      <c r="U116" s="22">
        <f t="shared" si="23"/>
        <v>2.9411764705882353E-2</v>
      </c>
      <c r="V116" s="21">
        <f>SUBTOTAL(9,V115:V115)</f>
        <v>0</v>
      </c>
      <c r="W116" s="22" t="str">
        <f t="shared" si="24"/>
        <v/>
      </c>
      <c r="X116" s="21">
        <f>SUBTOTAL(9,X115:X115)</f>
        <v>0</v>
      </c>
      <c r="Y116" s="22" t="str">
        <f t="shared" si="25"/>
        <v/>
      </c>
      <c r="Z116" s="21">
        <f>SUBTOTAL(9,Z115:Z115)</f>
        <v>0</v>
      </c>
      <c r="AA116" s="22" t="str">
        <f t="shared" si="26"/>
        <v/>
      </c>
      <c r="AB116" s="21">
        <f>SUBTOTAL(9,AB115:AB115)</f>
        <v>0</v>
      </c>
      <c r="AC116" s="22" t="str">
        <f t="shared" si="27"/>
        <v/>
      </c>
      <c r="AD116" s="21">
        <f>SUBTOTAL(9,AD115:AD115)</f>
        <v>0</v>
      </c>
      <c r="AE116" s="22" t="str">
        <f t="shared" si="28"/>
        <v/>
      </c>
      <c r="AF116" s="21">
        <f>SUBTOTAL(9,AF115:AF115)</f>
        <v>0</v>
      </c>
      <c r="AG116" s="22" t="str">
        <f t="shared" si="29"/>
        <v/>
      </c>
      <c r="AH116" s="21">
        <f>SUBTOTAL(9,AH115:AH115)</f>
        <v>0</v>
      </c>
      <c r="AI116" s="22" t="str">
        <f t="shared" si="30"/>
        <v/>
      </c>
      <c r="AJ116" s="21">
        <f>SUBTOTAL(9,AJ115:AJ115)</f>
        <v>0</v>
      </c>
      <c r="AK116" s="22" t="str">
        <f t="shared" si="31"/>
        <v/>
      </c>
      <c r="AL116" s="21">
        <f>SUBTOTAL(9,AL115:AL115)</f>
        <v>0</v>
      </c>
      <c r="AM116" s="22" t="str">
        <f t="shared" si="32"/>
        <v/>
      </c>
      <c r="AN116" s="21">
        <f>SUBTOTAL(9,AN115:AN115)</f>
        <v>0</v>
      </c>
      <c r="AO116" s="22" t="str">
        <f t="shared" si="33"/>
        <v/>
      </c>
      <c r="AP116" s="1">
        <f>SUBTOTAL(9,AP115:AP115)</f>
        <v>34</v>
      </c>
    </row>
    <row r="117" spans="1:42" ht="15" customHeight="1" outlineLevel="2" x14ac:dyDescent="0.25">
      <c r="A117" t="s">
        <v>71</v>
      </c>
      <c r="B117" t="s">
        <v>810</v>
      </c>
      <c r="C117" t="s">
        <v>810</v>
      </c>
      <c r="D117" t="s">
        <v>1276</v>
      </c>
      <c r="E117" t="s">
        <v>1277</v>
      </c>
      <c r="F117" t="s">
        <v>1275</v>
      </c>
      <c r="G117" t="s">
        <v>17</v>
      </c>
      <c r="H117" s="21">
        <v>5</v>
      </c>
      <c r="I117" s="22">
        <f t="shared" si="17"/>
        <v>0.20833333333333334</v>
      </c>
      <c r="J117" s="1">
        <v>3</v>
      </c>
      <c r="K117" s="2">
        <f t="shared" si="18"/>
        <v>0.125</v>
      </c>
      <c r="L117" s="21">
        <v>5</v>
      </c>
      <c r="M117" s="22">
        <f t="shared" si="19"/>
        <v>0.20833333333333334</v>
      </c>
      <c r="N117" s="21">
        <v>6</v>
      </c>
      <c r="O117" s="22">
        <f t="shared" si="20"/>
        <v>0.25</v>
      </c>
      <c r="P117" s="21"/>
      <c r="Q117" s="22" t="str">
        <f t="shared" si="21"/>
        <v/>
      </c>
      <c r="R117" s="21">
        <v>2</v>
      </c>
      <c r="S117" s="22">
        <f t="shared" si="22"/>
        <v>8.3333333333333329E-2</v>
      </c>
      <c r="T117" s="21">
        <v>1</v>
      </c>
      <c r="U117" s="22">
        <f t="shared" si="23"/>
        <v>4.1666666666666664E-2</v>
      </c>
      <c r="V117" s="21"/>
      <c r="W117" s="22" t="str">
        <f t="shared" si="24"/>
        <v/>
      </c>
      <c r="X117" s="21"/>
      <c r="Y117" s="22" t="str">
        <f t="shared" si="25"/>
        <v/>
      </c>
      <c r="Z117" s="21"/>
      <c r="AA117" s="22" t="str">
        <f t="shared" si="26"/>
        <v/>
      </c>
      <c r="AB117" s="21">
        <v>2</v>
      </c>
      <c r="AC117" s="22">
        <f t="shared" si="27"/>
        <v>8.3333333333333329E-2</v>
      </c>
      <c r="AD117" s="21"/>
      <c r="AE117" s="22" t="str">
        <f t="shared" si="28"/>
        <v/>
      </c>
      <c r="AF117" s="21"/>
      <c r="AG117" s="22" t="str">
        <f t="shared" si="29"/>
        <v/>
      </c>
      <c r="AH117" s="21"/>
      <c r="AI117" s="22" t="str">
        <f t="shared" si="30"/>
        <v/>
      </c>
      <c r="AJ117" s="21"/>
      <c r="AK117" s="22" t="str">
        <f t="shared" si="31"/>
        <v/>
      </c>
      <c r="AL117" s="21"/>
      <c r="AM117" s="22" t="str">
        <f t="shared" si="32"/>
        <v/>
      </c>
      <c r="AN117" s="21"/>
      <c r="AO117" s="22" t="str">
        <f t="shared" si="33"/>
        <v/>
      </c>
      <c r="AP117" s="1">
        <v>24</v>
      </c>
    </row>
    <row r="118" spans="1:42" ht="15" customHeight="1" outlineLevel="1" x14ac:dyDescent="0.25">
      <c r="D118" s="23" t="s">
        <v>1581</v>
      </c>
      <c r="H118" s="21">
        <f>SUBTOTAL(9,H117:H117)</f>
        <v>5</v>
      </c>
      <c r="I118" s="22">
        <f t="shared" si="17"/>
        <v>0.20833333333333334</v>
      </c>
      <c r="J118" s="1">
        <f>SUBTOTAL(9,J117:J117)</f>
        <v>3</v>
      </c>
      <c r="K118" s="2">
        <f t="shared" si="18"/>
        <v>0.125</v>
      </c>
      <c r="L118" s="21">
        <f>SUBTOTAL(9,L117:L117)</f>
        <v>5</v>
      </c>
      <c r="M118" s="22">
        <f t="shared" si="19"/>
        <v>0.20833333333333334</v>
      </c>
      <c r="N118" s="21">
        <f>SUBTOTAL(9,N117:N117)</f>
        <v>6</v>
      </c>
      <c r="O118" s="22">
        <f t="shared" si="20"/>
        <v>0.25</v>
      </c>
      <c r="P118" s="21">
        <f>SUBTOTAL(9,P117:P117)</f>
        <v>0</v>
      </c>
      <c r="Q118" s="22" t="str">
        <f t="shared" si="21"/>
        <v/>
      </c>
      <c r="R118" s="21">
        <f>SUBTOTAL(9,R117:R117)</f>
        <v>2</v>
      </c>
      <c r="S118" s="22">
        <f t="shared" si="22"/>
        <v>8.3333333333333329E-2</v>
      </c>
      <c r="T118" s="21">
        <f>SUBTOTAL(9,T117:T117)</f>
        <v>1</v>
      </c>
      <c r="U118" s="22">
        <f t="shared" si="23"/>
        <v>4.1666666666666664E-2</v>
      </c>
      <c r="V118" s="21">
        <f>SUBTOTAL(9,V117:V117)</f>
        <v>0</v>
      </c>
      <c r="W118" s="22" t="str">
        <f t="shared" si="24"/>
        <v/>
      </c>
      <c r="X118" s="21">
        <f>SUBTOTAL(9,X117:X117)</f>
        <v>0</v>
      </c>
      <c r="Y118" s="22" t="str">
        <f t="shared" si="25"/>
        <v/>
      </c>
      <c r="Z118" s="21">
        <f>SUBTOTAL(9,Z117:Z117)</f>
        <v>0</v>
      </c>
      <c r="AA118" s="22" t="str">
        <f t="shared" si="26"/>
        <v/>
      </c>
      <c r="AB118" s="21">
        <f>SUBTOTAL(9,AB117:AB117)</f>
        <v>2</v>
      </c>
      <c r="AC118" s="22">
        <f t="shared" si="27"/>
        <v>8.3333333333333329E-2</v>
      </c>
      <c r="AD118" s="21">
        <f>SUBTOTAL(9,AD117:AD117)</f>
        <v>0</v>
      </c>
      <c r="AE118" s="22" t="str">
        <f t="shared" si="28"/>
        <v/>
      </c>
      <c r="AF118" s="21">
        <f>SUBTOTAL(9,AF117:AF117)</f>
        <v>0</v>
      </c>
      <c r="AG118" s="22" t="str">
        <f t="shared" si="29"/>
        <v/>
      </c>
      <c r="AH118" s="21">
        <f>SUBTOTAL(9,AH117:AH117)</f>
        <v>0</v>
      </c>
      <c r="AI118" s="22" t="str">
        <f t="shared" si="30"/>
        <v/>
      </c>
      <c r="AJ118" s="21">
        <f>SUBTOTAL(9,AJ117:AJ117)</f>
        <v>0</v>
      </c>
      <c r="AK118" s="22" t="str">
        <f t="shared" si="31"/>
        <v/>
      </c>
      <c r="AL118" s="21">
        <f>SUBTOTAL(9,AL117:AL117)</f>
        <v>0</v>
      </c>
      <c r="AM118" s="22" t="str">
        <f t="shared" si="32"/>
        <v/>
      </c>
      <c r="AN118" s="21">
        <f>SUBTOTAL(9,AN117:AN117)</f>
        <v>0</v>
      </c>
      <c r="AO118" s="22" t="str">
        <f t="shared" si="33"/>
        <v/>
      </c>
      <c r="AP118" s="1">
        <f>SUBTOTAL(9,AP117:AP117)</f>
        <v>24</v>
      </c>
    </row>
    <row r="119" spans="1:42" ht="15" customHeight="1" outlineLevel="2" x14ac:dyDescent="0.25">
      <c r="A119" t="s">
        <v>71</v>
      </c>
      <c r="B119" t="s">
        <v>362</v>
      </c>
      <c r="C119" t="s">
        <v>363</v>
      </c>
      <c r="D119" t="s">
        <v>665</v>
      </c>
      <c r="E119" t="s">
        <v>666</v>
      </c>
      <c r="F119" t="s">
        <v>664</v>
      </c>
      <c r="G119" t="s">
        <v>17</v>
      </c>
      <c r="H119" s="21">
        <v>2</v>
      </c>
      <c r="I119" s="22">
        <f t="shared" si="17"/>
        <v>0.13333333333333333</v>
      </c>
      <c r="J119" s="1">
        <v>3</v>
      </c>
      <c r="K119" s="2">
        <f t="shared" si="18"/>
        <v>0.2</v>
      </c>
      <c r="L119" s="21">
        <v>4</v>
      </c>
      <c r="M119" s="22">
        <f t="shared" si="19"/>
        <v>0.26666666666666666</v>
      </c>
      <c r="N119" s="21"/>
      <c r="O119" s="22" t="str">
        <f t="shared" si="20"/>
        <v/>
      </c>
      <c r="P119" s="21">
        <v>2</v>
      </c>
      <c r="Q119" s="22">
        <f t="shared" si="21"/>
        <v>0.13333333333333333</v>
      </c>
      <c r="R119" s="21">
        <v>1</v>
      </c>
      <c r="S119" s="22">
        <f t="shared" si="22"/>
        <v>6.6666666666666666E-2</v>
      </c>
      <c r="T119" s="21"/>
      <c r="U119" s="22" t="str">
        <f t="shared" si="23"/>
        <v/>
      </c>
      <c r="V119" s="21"/>
      <c r="W119" s="22" t="str">
        <f t="shared" si="24"/>
        <v/>
      </c>
      <c r="X119" s="21"/>
      <c r="Y119" s="22" t="str">
        <f t="shared" si="25"/>
        <v/>
      </c>
      <c r="Z119" s="21"/>
      <c r="AA119" s="22" t="str">
        <f t="shared" si="26"/>
        <v/>
      </c>
      <c r="AB119" s="21">
        <v>3</v>
      </c>
      <c r="AC119" s="22">
        <f t="shared" si="27"/>
        <v>0.2</v>
      </c>
      <c r="AD119" s="21"/>
      <c r="AE119" s="22" t="str">
        <f t="shared" si="28"/>
        <v/>
      </c>
      <c r="AF119" s="21"/>
      <c r="AG119" s="22" t="str">
        <f t="shared" si="29"/>
        <v/>
      </c>
      <c r="AH119" s="21"/>
      <c r="AI119" s="22" t="str">
        <f t="shared" si="30"/>
        <v/>
      </c>
      <c r="AJ119" s="21"/>
      <c r="AK119" s="22" t="str">
        <f t="shared" si="31"/>
        <v/>
      </c>
      <c r="AL119" s="21"/>
      <c r="AM119" s="22" t="str">
        <f t="shared" si="32"/>
        <v/>
      </c>
      <c r="AN119" s="21"/>
      <c r="AO119" s="22" t="str">
        <f t="shared" si="33"/>
        <v/>
      </c>
      <c r="AP119" s="1">
        <v>15</v>
      </c>
    </row>
    <row r="120" spans="1:42" ht="15" customHeight="1" outlineLevel="1" x14ac:dyDescent="0.25">
      <c r="D120" s="23" t="s">
        <v>1582</v>
      </c>
      <c r="H120" s="21">
        <f>SUBTOTAL(9,H119:H119)</f>
        <v>2</v>
      </c>
      <c r="I120" s="22">
        <f t="shared" si="17"/>
        <v>0.13333333333333333</v>
      </c>
      <c r="J120" s="1">
        <f>SUBTOTAL(9,J119:J119)</f>
        <v>3</v>
      </c>
      <c r="K120" s="2">
        <f t="shared" si="18"/>
        <v>0.2</v>
      </c>
      <c r="L120" s="21">
        <f>SUBTOTAL(9,L119:L119)</f>
        <v>4</v>
      </c>
      <c r="M120" s="22">
        <f t="shared" si="19"/>
        <v>0.26666666666666666</v>
      </c>
      <c r="N120" s="21">
        <f>SUBTOTAL(9,N119:N119)</f>
        <v>0</v>
      </c>
      <c r="O120" s="22" t="str">
        <f t="shared" si="20"/>
        <v/>
      </c>
      <c r="P120" s="21">
        <f>SUBTOTAL(9,P119:P119)</f>
        <v>2</v>
      </c>
      <c r="Q120" s="22">
        <f t="shared" si="21"/>
        <v>0.13333333333333333</v>
      </c>
      <c r="R120" s="21">
        <f>SUBTOTAL(9,R119:R119)</f>
        <v>1</v>
      </c>
      <c r="S120" s="22">
        <f t="shared" si="22"/>
        <v>6.6666666666666666E-2</v>
      </c>
      <c r="T120" s="21">
        <f>SUBTOTAL(9,T119:T119)</f>
        <v>0</v>
      </c>
      <c r="U120" s="22" t="str">
        <f t="shared" si="23"/>
        <v/>
      </c>
      <c r="V120" s="21">
        <f>SUBTOTAL(9,V119:V119)</f>
        <v>0</v>
      </c>
      <c r="W120" s="22" t="str">
        <f t="shared" si="24"/>
        <v/>
      </c>
      <c r="X120" s="21">
        <f>SUBTOTAL(9,X119:X119)</f>
        <v>0</v>
      </c>
      <c r="Y120" s="22" t="str">
        <f t="shared" si="25"/>
        <v/>
      </c>
      <c r="Z120" s="21">
        <f>SUBTOTAL(9,Z119:Z119)</f>
        <v>0</v>
      </c>
      <c r="AA120" s="22" t="str">
        <f t="shared" si="26"/>
        <v/>
      </c>
      <c r="AB120" s="21">
        <f>SUBTOTAL(9,AB119:AB119)</f>
        <v>3</v>
      </c>
      <c r="AC120" s="22">
        <f t="shared" si="27"/>
        <v>0.2</v>
      </c>
      <c r="AD120" s="21">
        <f>SUBTOTAL(9,AD119:AD119)</f>
        <v>0</v>
      </c>
      <c r="AE120" s="22" t="str">
        <f t="shared" si="28"/>
        <v/>
      </c>
      <c r="AF120" s="21">
        <f>SUBTOTAL(9,AF119:AF119)</f>
        <v>0</v>
      </c>
      <c r="AG120" s="22" t="str">
        <f t="shared" si="29"/>
        <v/>
      </c>
      <c r="AH120" s="21">
        <f>SUBTOTAL(9,AH119:AH119)</f>
        <v>0</v>
      </c>
      <c r="AI120" s="22" t="str">
        <f t="shared" si="30"/>
        <v/>
      </c>
      <c r="AJ120" s="21">
        <f>SUBTOTAL(9,AJ119:AJ119)</f>
        <v>0</v>
      </c>
      <c r="AK120" s="22" t="str">
        <f t="shared" si="31"/>
        <v/>
      </c>
      <c r="AL120" s="21">
        <f>SUBTOTAL(9,AL119:AL119)</f>
        <v>0</v>
      </c>
      <c r="AM120" s="22" t="str">
        <f t="shared" si="32"/>
        <v/>
      </c>
      <c r="AN120" s="21">
        <f>SUBTOTAL(9,AN119:AN119)</f>
        <v>0</v>
      </c>
      <c r="AO120" s="22" t="str">
        <f t="shared" si="33"/>
        <v/>
      </c>
      <c r="AP120" s="1">
        <f>SUBTOTAL(9,AP119:AP119)</f>
        <v>15</v>
      </c>
    </row>
    <row r="121" spans="1:42" ht="15" customHeight="1" outlineLevel="2" x14ac:dyDescent="0.25">
      <c r="A121" t="s">
        <v>71</v>
      </c>
      <c r="B121" t="s">
        <v>362</v>
      </c>
      <c r="C121" t="s">
        <v>363</v>
      </c>
      <c r="D121" t="s">
        <v>784</v>
      </c>
      <c r="E121" t="s">
        <v>785</v>
      </c>
      <c r="F121" t="s">
        <v>783</v>
      </c>
      <c r="G121" t="s">
        <v>17</v>
      </c>
      <c r="H121" s="21"/>
      <c r="I121" s="22" t="str">
        <f t="shared" si="17"/>
        <v/>
      </c>
      <c r="J121" s="1">
        <v>5</v>
      </c>
      <c r="K121" s="2">
        <f t="shared" si="18"/>
        <v>0.41666666666666669</v>
      </c>
      <c r="L121" s="21">
        <v>3</v>
      </c>
      <c r="M121" s="22">
        <f t="shared" si="19"/>
        <v>0.25</v>
      </c>
      <c r="N121" s="21"/>
      <c r="O121" s="22" t="str">
        <f t="shared" si="20"/>
        <v/>
      </c>
      <c r="P121" s="21">
        <v>2</v>
      </c>
      <c r="Q121" s="22">
        <f t="shared" si="21"/>
        <v>0.16666666666666666</v>
      </c>
      <c r="R121" s="21"/>
      <c r="S121" s="22" t="str">
        <f t="shared" si="22"/>
        <v/>
      </c>
      <c r="T121" s="21">
        <v>1</v>
      </c>
      <c r="U121" s="22">
        <f t="shared" si="23"/>
        <v>8.3333333333333329E-2</v>
      </c>
      <c r="V121" s="21"/>
      <c r="W121" s="22" t="str">
        <f t="shared" si="24"/>
        <v/>
      </c>
      <c r="X121" s="21"/>
      <c r="Y121" s="22" t="str">
        <f t="shared" si="25"/>
        <v/>
      </c>
      <c r="Z121" s="21"/>
      <c r="AA121" s="22" t="str">
        <f t="shared" si="26"/>
        <v/>
      </c>
      <c r="AB121" s="21"/>
      <c r="AC121" s="22" t="str">
        <f t="shared" si="27"/>
        <v/>
      </c>
      <c r="AD121" s="21"/>
      <c r="AE121" s="22" t="str">
        <f t="shared" si="28"/>
        <v/>
      </c>
      <c r="AF121" s="21"/>
      <c r="AG121" s="22" t="str">
        <f t="shared" si="29"/>
        <v/>
      </c>
      <c r="AH121" s="21"/>
      <c r="AI121" s="22" t="str">
        <f t="shared" si="30"/>
        <v/>
      </c>
      <c r="AJ121" s="21"/>
      <c r="AK121" s="22" t="str">
        <f t="shared" si="31"/>
        <v/>
      </c>
      <c r="AL121" s="21">
        <v>1</v>
      </c>
      <c r="AM121" s="22">
        <f t="shared" si="32"/>
        <v>8.3333333333333329E-2</v>
      </c>
      <c r="AN121" s="21"/>
      <c r="AO121" s="22" t="str">
        <f t="shared" si="33"/>
        <v/>
      </c>
      <c r="AP121" s="1">
        <v>12</v>
      </c>
    </row>
    <row r="122" spans="1:42" ht="15" customHeight="1" outlineLevel="1" x14ac:dyDescent="0.25">
      <c r="D122" s="23" t="s">
        <v>1583</v>
      </c>
      <c r="H122" s="21">
        <f>SUBTOTAL(9,H121:H121)</f>
        <v>0</v>
      </c>
      <c r="I122" s="22" t="str">
        <f t="shared" si="17"/>
        <v/>
      </c>
      <c r="J122" s="1">
        <f>SUBTOTAL(9,J121:J121)</f>
        <v>5</v>
      </c>
      <c r="K122" s="2">
        <f t="shared" si="18"/>
        <v>0.41666666666666669</v>
      </c>
      <c r="L122" s="21">
        <f>SUBTOTAL(9,L121:L121)</f>
        <v>3</v>
      </c>
      <c r="M122" s="22">
        <f t="shared" si="19"/>
        <v>0.25</v>
      </c>
      <c r="N122" s="21">
        <f>SUBTOTAL(9,N121:N121)</f>
        <v>0</v>
      </c>
      <c r="O122" s="22" t="str">
        <f t="shared" si="20"/>
        <v/>
      </c>
      <c r="P122" s="21">
        <f>SUBTOTAL(9,P121:P121)</f>
        <v>2</v>
      </c>
      <c r="Q122" s="22">
        <f t="shared" si="21"/>
        <v>0.16666666666666666</v>
      </c>
      <c r="R122" s="21">
        <f>SUBTOTAL(9,R121:R121)</f>
        <v>0</v>
      </c>
      <c r="S122" s="22" t="str">
        <f t="shared" si="22"/>
        <v/>
      </c>
      <c r="T122" s="21">
        <f>SUBTOTAL(9,T121:T121)</f>
        <v>1</v>
      </c>
      <c r="U122" s="22">
        <f t="shared" si="23"/>
        <v>8.3333333333333329E-2</v>
      </c>
      <c r="V122" s="21">
        <f>SUBTOTAL(9,V121:V121)</f>
        <v>0</v>
      </c>
      <c r="W122" s="22" t="str">
        <f t="shared" si="24"/>
        <v/>
      </c>
      <c r="X122" s="21">
        <f>SUBTOTAL(9,X121:X121)</f>
        <v>0</v>
      </c>
      <c r="Y122" s="22" t="str">
        <f t="shared" si="25"/>
        <v/>
      </c>
      <c r="Z122" s="21">
        <f>SUBTOTAL(9,Z121:Z121)</f>
        <v>0</v>
      </c>
      <c r="AA122" s="22" t="str">
        <f t="shared" si="26"/>
        <v/>
      </c>
      <c r="AB122" s="21">
        <f>SUBTOTAL(9,AB121:AB121)</f>
        <v>0</v>
      </c>
      <c r="AC122" s="22" t="str">
        <f t="shared" si="27"/>
        <v/>
      </c>
      <c r="AD122" s="21">
        <f>SUBTOTAL(9,AD121:AD121)</f>
        <v>0</v>
      </c>
      <c r="AE122" s="22" t="str">
        <f t="shared" si="28"/>
        <v/>
      </c>
      <c r="AF122" s="21">
        <f>SUBTOTAL(9,AF121:AF121)</f>
        <v>0</v>
      </c>
      <c r="AG122" s="22" t="str">
        <f t="shared" si="29"/>
        <v/>
      </c>
      <c r="AH122" s="21">
        <f>SUBTOTAL(9,AH121:AH121)</f>
        <v>0</v>
      </c>
      <c r="AI122" s="22" t="str">
        <f t="shared" si="30"/>
        <v/>
      </c>
      <c r="AJ122" s="21">
        <f>SUBTOTAL(9,AJ121:AJ121)</f>
        <v>0</v>
      </c>
      <c r="AK122" s="22" t="str">
        <f t="shared" si="31"/>
        <v/>
      </c>
      <c r="AL122" s="21">
        <f>SUBTOTAL(9,AL121:AL121)</f>
        <v>1</v>
      </c>
      <c r="AM122" s="22">
        <f t="shared" si="32"/>
        <v>8.3333333333333329E-2</v>
      </c>
      <c r="AN122" s="21">
        <f>SUBTOTAL(9,AN121:AN121)</f>
        <v>0</v>
      </c>
      <c r="AO122" s="22" t="str">
        <f t="shared" si="33"/>
        <v/>
      </c>
      <c r="AP122" s="1">
        <f>SUBTOTAL(9,AP121:AP121)</f>
        <v>12</v>
      </c>
    </row>
    <row r="123" spans="1:42" ht="15" customHeight="1" outlineLevel="2" x14ac:dyDescent="0.25">
      <c r="A123" t="s">
        <v>71</v>
      </c>
      <c r="B123" t="s">
        <v>362</v>
      </c>
      <c r="C123" t="s">
        <v>363</v>
      </c>
      <c r="D123" t="s">
        <v>1137</v>
      </c>
      <c r="E123" t="s">
        <v>577</v>
      </c>
      <c r="F123" t="s">
        <v>1136</v>
      </c>
      <c r="G123" t="s">
        <v>17</v>
      </c>
      <c r="H123" s="21">
        <v>1</v>
      </c>
      <c r="I123" s="22">
        <f t="shared" si="17"/>
        <v>6.6666666666666666E-2</v>
      </c>
      <c r="K123" s="2" t="str">
        <f t="shared" si="18"/>
        <v/>
      </c>
      <c r="L123" s="21">
        <v>6</v>
      </c>
      <c r="M123" s="22">
        <f t="shared" si="19"/>
        <v>0.4</v>
      </c>
      <c r="N123" s="21">
        <v>2</v>
      </c>
      <c r="O123" s="22">
        <f t="shared" si="20"/>
        <v>0.13333333333333333</v>
      </c>
      <c r="P123" s="21">
        <v>3</v>
      </c>
      <c r="Q123" s="22">
        <f t="shared" si="21"/>
        <v>0.2</v>
      </c>
      <c r="R123" s="21">
        <v>1</v>
      </c>
      <c r="S123" s="22">
        <f t="shared" si="22"/>
        <v>6.6666666666666666E-2</v>
      </c>
      <c r="T123" s="21">
        <v>2</v>
      </c>
      <c r="U123" s="22">
        <f t="shared" si="23"/>
        <v>0.13333333333333333</v>
      </c>
      <c r="V123" s="21"/>
      <c r="W123" s="22" t="str">
        <f t="shared" si="24"/>
        <v/>
      </c>
      <c r="X123" s="21"/>
      <c r="Y123" s="22" t="str">
        <f t="shared" si="25"/>
        <v/>
      </c>
      <c r="Z123" s="21"/>
      <c r="AA123" s="22" t="str">
        <f t="shared" si="26"/>
        <v/>
      </c>
      <c r="AB123" s="21"/>
      <c r="AC123" s="22" t="str">
        <f t="shared" si="27"/>
        <v/>
      </c>
      <c r="AD123" s="21"/>
      <c r="AE123" s="22" t="str">
        <f t="shared" si="28"/>
        <v/>
      </c>
      <c r="AF123" s="21"/>
      <c r="AG123" s="22" t="str">
        <f t="shared" si="29"/>
        <v/>
      </c>
      <c r="AH123" s="21"/>
      <c r="AI123" s="22" t="str">
        <f t="shared" si="30"/>
        <v/>
      </c>
      <c r="AJ123" s="21"/>
      <c r="AK123" s="22" t="str">
        <f t="shared" si="31"/>
        <v/>
      </c>
      <c r="AL123" s="21"/>
      <c r="AM123" s="22" t="str">
        <f t="shared" si="32"/>
        <v/>
      </c>
      <c r="AN123" s="21"/>
      <c r="AO123" s="22" t="str">
        <f t="shared" si="33"/>
        <v/>
      </c>
      <c r="AP123" s="1">
        <v>15</v>
      </c>
    </row>
    <row r="124" spans="1:42" ht="15" customHeight="1" outlineLevel="2" x14ac:dyDescent="0.25">
      <c r="A124" t="s">
        <v>71</v>
      </c>
      <c r="B124" t="s">
        <v>362</v>
      </c>
      <c r="C124" t="s">
        <v>363</v>
      </c>
      <c r="D124" t="s">
        <v>1137</v>
      </c>
      <c r="E124" t="s">
        <v>618</v>
      </c>
      <c r="F124" t="s">
        <v>1179</v>
      </c>
      <c r="G124" t="s">
        <v>40</v>
      </c>
      <c r="H124" s="21">
        <v>3</v>
      </c>
      <c r="I124" s="22">
        <f t="shared" si="17"/>
        <v>0.3</v>
      </c>
      <c r="J124" s="1">
        <v>3</v>
      </c>
      <c r="K124" s="2">
        <f t="shared" si="18"/>
        <v>0.3</v>
      </c>
      <c r="L124" s="21">
        <v>1</v>
      </c>
      <c r="M124" s="22">
        <f t="shared" si="19"/>
        <v>0.1</v>
      </c>
      <c r="N124" s="21">
        <v>1</v>
      </c>
      <c r="O124" s="22">
        <f t="shared" si="20"/>
        <v>0.1</v>
      </c>
      <c r="P124" s="21">
        <v>1</v>
      </c>
      <c r="Q124" s="22">
        <f t="shared" si="21"/>
        <v>0.1</v>
      </c>
      <c r="R124" s="21"/>
      <c r="S124" s="22" t="str">
        <f t="shared" si="22"/>
        <v/>
      </c>
      <c r="T124" s="21"/>
      <c r="U124" s="22" t="str">
        <f t="shared" si="23"/>
        <v/>
      </c>
      <c r="V124" s="21"/>
      <c r="W124" s="22" t="str">
        <f t="shared" si="24"/>
        <v/>
      </c>
      <c r="X124" s="21"/>
      <c r="Y124" s="22" t="str">
        <f t="shared" si="25"/>
        <v/>
      </c>
      <c r="Z124" s="21"/>
      <c r="AA124" s="22" t="str">
        <f t="shared" si="26"/>
        <v/>
      </c>
      <c r="AB124" s="21"/>
      <c r="AC124" s="22" t="str">
        <f t="shared" si="27"/>
        <v/>
      </c>
      <c r="AD124" s="21"/>
      <c r="AE124" s="22" t="str">
        <f t="shared" si="28"/>
        <v/>
      </c>
      <c r="AF124" s="21"/>
      <c r="AG124" s="22" t="str">
        <f t="shared" si="29"/>
        <v/>
      </c>
      <c r="AH124" s="21"/>
      <c r="AI124" s="22" t="str">
        <f t="shared" si="30"/>
        <v/>
      </c>
      <c r="AJ124" s="21"/>
      <c r="AK124" s="22" t="str">
        <f t="shared" si="31"/>
        <v/>
      </c>
      <c r="AL124" s="21">
        <v>1</v>
      </c>
      <c r="AM124" s="22">
        <f t="shared" si="32"/>
        <v>0.1</v>
      </c>
      <c r="AN124" s="21"/>
      <c r="AO124" s="22" t="str">
        <f t="shared" si="33"/>
        <v/>
      </c>
      <c r="AP124" s="1">
        <v>10</v>
      </c>
    </row>
    <row r="125" spans="1:42" ht="15" customHeight="1" outlineLevel="1" x14ac:dyDescent="0.25">
      <c r="D125" s="23" t="s">
        <v>1584</v>
      </c>
      <c r="H125" s="21">
        <f>SUBTOTAL(9,H123:H124)</f>
        <v>4</v>
      </c>
      <c r="I125" s="22">
        <f t="shared" si="17"/>
        <v>0.16</v>
      </c>
      <c r="J125" s="1">
        <f>SUBTOTAL(9,J123:J124)</f>
        <v>3</v>
      </c>
      <c r="K125" s="2">
        <f t="shared" si="18"/>
        <v>0.12</v>
      </c>
      <c r="L125" s="21">
        <f>SUBTOTAL(9,L123:L124)</f>
        <v>7</v>
      </c>
      <c r="M125" s="22">
        <f t="shared" si="19"/>
        <v>0.28000000000000003</v>
      </c>
      <c r="N125" s="21">
        <f>SUBTOTAL(9,N123:N124)</f>
        <v>3</v>
      </c>
      <c r="O125" s="22">
        <f t="shared" si="20"/>
        <v>0.12</v>
      </c>
      <c r="P125" s="21">
        <f>SUBTOTAL(9,P123:P124)</f>
        <v>4</v>
      </c>
      <c r="Q125" s="22">
        <f t="shared" si="21"/>
        <v>0.16</v>
      </c>
      <c r="R125" s="21">
        <f>SUBTOTAL(9,R123:R124)</f>
        <v>1</v>
      </c>
      <c r="S125" s="22">
        <f t="shared" si="22"/>
        <v>0.04</v>
      </c>
      <c r="T125" s="21">
        <f>SUBTOTAL(9,T123:T124)</f>
        <v>2</v>
      </c>
      <c r="U125" s="22">
        <f t="shared" si="23"/>
        <v>0.08</v>
      </c>
      <c r="V125" s="21">
        <f>SUBTOTAL(9,V123:V124)</f>
        <v>0</v>
      </c>
      <c r="W125" s="22" t="str">
        <f t="shared" si="24"/>
        <v/>
      </c>
      <c r="X125" s="21">
        <f>SUBTOTAL(9,X123:X124)</f>
        <v>0</v>
      </c>
      <c r="Y125" s="22" t="str">
        <f t="shared" si="25"/>
        <v/>
      </c>
      <c r="Z125" s="21">
        <f>SUBTOTAL(9,Z123:Z124)</f>
        <v>0</v>
      </c>
      <c r="AA125" s="22" t="str">
        <f t="shared" si="26"/>
        <v/>
      </c>
      <c r="AB125" s="21">
        <f>SUBTOTAL(9,AB123:AB124)</f>
        <v>0</v>
      </c>
      <c r="AC125" s="22" t="str">
        <f t="shared" si="27"/>
        <v/>
      </c>
      <c r="AD125" s="21">
        <f>SUBTOTAL(9,AD123:AD124)</f>
        <v>0</v>
      </c>
      <c r="AE125" s="22" t="str">
        <f t="shared" si="28"/>
        <v/>
      </c>
      <c r="AF125" s="21">
        <f>SUBTOTAL(9,AF123:AF124)</f>
        <v>0</v>
      </c>
      <c r="AG125" s="22" t="str">
        <f t="shared" si="29"/>
        <v/>
      </c>
      <c r="AH125" s="21">
        <f>SUBTOTAL(9,AH123:AH124)</f>
        <v>0</v>
      </c>
      <c r="AI125" s="22" t="str">
        <f t="shared" si="30"/>
        <v/>
      </c>
      <c r="AJ125" s="21">
        <f>SUBTOTAL(9,AJ123:AJ124)</f>
        <v>0</v>
      </c>
      <c r="AK125" s="22" t="str">
        <f t="shared" si="31"/>
        <v/>
      </c>
      <c r="AL125" s="21">
        <f>SUBTOTAL(9,AL123:AL124)</f>
        <v>1</v>
      </c>
      <c r="AM125" s="22">
        <f t="shared" si="32"/>
        <v>0.04</v>
      </c>
      <c r="AN125" s="21">
        <f>SUBTOTAL(9,AN123:AN124)</f>
        <v>0</v>
      </c>
      <c r="AO125" s="22" t="str">
        <f t="shared" si="33"/>
        <v/>
      </c>
      <c r="AP125" s="1">
        <f>SUBTOTAL(9,AP123:AP124)</f>
        <v>25</v>
      </c>
    </row>
    <row r="126" spans="1:42" ht="15" customHeight="1" outlineLevel="2" x14ac:dyDescent="0.25">
      <c r="A126" t="s">
        <v>71</v>
      </c>
      <c r="B126" t="s">
        <v>362</v>
      </c>
      <c r="C126" t="s">
        <v>363</v>
      </c>
      <c r="D126" t="s">
        <v>611</v>
      </c>
      <c r="E126" t="s">
        <v>612</v>
      </c>
      <c r="F126" t="s">
        <v>610</v>
      </c>
      <c r="G126" t="s">
        <v>40</v>
      </c>
      <c r="H126" s="21">
        <v>1</v>
      </c>
      <c r="I126" s="22">
        <f t="shared" si="17"/>
        <v>9.0909090909090912E-2</v>
      </c>
      <c r="J126" s="1">
        <v>4</v>
      </c>
      <c r="K126" s="2">
        <f t="shared" si="18"/>
        <v>0.36363636363636365</v>
      </c>
      <c r="L126" s="21">
        <v>2</v>
      </c>
      <c r="M126" s="22">
        <f t="shared" si="19"/>
        <v>0.18181818181818182</v>
      </c>
      <c r="N126" s="21">
        <v>3</v>
      </c>
      <c r="O126" s="22">
        <f t="shared" si="20"/>
        <v>0.27272727272727271</v>
      </c>
      <c r="P126" s="21"/>
      <c r="Q126" s="22" t="str">
        <f t="shared" si="21"/>
        <v/>
      </c>
      <c r="R126" s="21"/>
      <c r="S126" s="22" t="str">
        <f t="shared" si="22"/>
        <v/>
      </c>
      <c r="T126" s="21"/>
      <c r="U126" s="22" t="str">
        <f t="shared" si="23"/>
        <v/>
      </c>
      <c r="V126" s="21"/>
      <c r="W126" s="22" t="str">
        <f t="shared" si="24"/>
        <v/>
      </c>
      <c r="X126" s="21"/>
      <c r="Y126" s="22" t="str">
        <f t="shared" si="25"/>
        <v/>
      </c>
      <c r="Z126" s="21"/>
      <c r="AA126" s="22" t="str">
        <f t="shared" si="26"/>
        <v/>
      </c>
      <c r="AB126" s="21">
        <v>1</v>
      </c>
      <c r="AC126" s="22">
        <f t="shared" si="27"/>
        <v>9.0909090909090912E-2</v>
      </c>
      <c r="AD126" s="21"/>
      <c r="AE126" s="22" t="str">
        <f t="shared" si="28"/>
        <v/>
      </c>
      <c r="AF126" s="21"/>
      <c r="AG126" s="22" t="str">
        <f t="shared" si="29"/>
        <v/>
      </c>
      <c r="AH126" s="21"/>
      <c r="AI126" s="22" t="str">
        <f t="shared" si="30"/>
        <v/>
      </c>
      <c r="AJ126" s="21"/>
      <c r="AK126" s="22" t="str">
        <f t="shared" si="31"/>
        <v/>
      </c>
      <c r="AL126" s="21"/>
      <c r="AM126" s="22" t="str">
        <f t="shared" si="32"/>
        <v/>
      </c>
      <c r="AN126" s="21"/>
      <c r="AO126" s="22" t="str">
        <f t="shared" si="33"/>
        <v/>
      </c>
      <c r="AP126" s="1">
        <v>11</v>
      </c>
    </row>
    <row r="127" spans="1:42" ht="15" customHeight="1" outlineLevel="2" x14ac:dyDescent="0.25">
      <c r="A127" t="s">
        <v>71</v>
      </c>
      <c r="B127" t="s">
        <v>362</v>
      </c>
      <c r="C127" t="s">
        <v>363</v>
      </c>
      <c r="D127" t="s">
        <v>611</v>
      </c>
      <c r="E127" t="s">
        <v>1132</v>
      </c>
      <c r="F127" t="s">
        <v>1131</v>
      </c>
      <c r="G127" t="s">
        <v>17</v>
      </c>
      <c r="H127" s="21">
        <v>5</v>
      </c>
      <c r="I127" s="22">
        <f t="shared" si="17"/>
        <v>0.45454545454545453</v>
      </c>
      <c r="K127" s="2" t="str">
        <f t="shared" si="18"/>
        <v/>
      </c>
      <c r="L127" s="21">
        <v>1</v>
      </c>
      <c r="M127" s="22">
        <f t="shared" si="19"/>
        <v>9.0909090909090912E-2</v>
      </c>
      <c r="N127" s="21">
        <v>1</v>
      </c>
      <c r="O127" s="22">
        <f t="shared" si="20"/>
        <v>9.0909090909090912E-2</v>
      </c>
      <c r="P127" s="21">
        <v>1</v>
      </c>
      <c r="Q127" s="22">
        <f t="shared" si="21"/>
        <v>9.0909090909090912E-2</v>
      </c>
      <c r="R127" s="21">
        <v>1</v>
      </c>
      <c r="S127" s="22">
        <f t="shared" si="22"/>
        <v>9.0909090909090912E-2</v>
      </c>
      <c r="T127" s="21">
        <v>1</v>
      </c>
      <c r="U127" s="22">
        <f t="shared" si="23"/>
        <v>9.0909090909090912E-2</v>
      </c>
      <c r="V127" s="21"/>
      <c r="W127" s="22" t="str">
        <f t="shared" si="24"/>
        <v/>
      </c>
      <c r="X127" s="21"/>
      <c r="Y127" s="22" t="str">
        <f t="shared" si="25"/>
        <v/>
      </c>
      <c r="Z127" s="21"/>
      <c r="AA127" s="22" t="str">
        <f t="shared" si="26"/>
        <v/>
      </c>
      <c r="AB127" s="21">
        <v>1</v>
      </c>
      <c r="AC127" s="22">
        <f t="shared" si="27"/>
        <v>9.0909090909090912E-2</v>
      </c>
      <c r="AD127" s="21"/>
      <c r="AE127" s="22" t="str">
        <f t="shared" si="28"/>
        <v/>
      </c>
      <c r="AF127" s="21"/>
      <c r="AG127" s="22" t="str">
        <f t="shared" si="29"/>
        <v/>
      </c>
      <c r="AH127" s="21"/>
      <c r="AI127" s="22" t="str">
        <f t="shared" si="30"/>
        <v/>
      </c>
      <c r="AJ127" s="21"/>
      <c r="AK127" s="22" t="str">
        <f t="shared" si="31"/>
        <v/>
      </c>
      <c r="AL127" s="21"/>
      <c r="AM127" s="22" t="str">
        <f t="shared" si="32"/>
        <v/>
      </c>
      <c r="AN127" s="21"/>
      <c r="AO127" s="22" t="str">
        <f t="shared" si="33"/>
        <v/>
      </c>
      <c r="AP127" s="1">
        <v>11</v>
      </c>
    </row>
    <row r="128" spans="1:42" ht="15" customHeight="1" outlineLevel="1" x14ac:dyDescent="0.25">
      <c r="D128" s="23" t="s">
        <v>1585</v>
      </c>
      <c r="H128" s="21">
        <f>SUBTOTAL(9,H126:H127)</f>
        <v>6</v>
      </c>
      <c r="I128" s="22">
        <f t="shared" si="17"/>
        <v>0.27272727272727271</v>
      </c>
      <c r="J128" s="1">
        <f>SUBTOTAL(9,J126:J127)</f>
        <v>4</v>
      </c>
      <c r="K128" s="2">
        <f t="shared" si="18"/>
        <v>0.18181818181818182</v>
      </c>
      <c r="L128" s="21">
        <f>SUBTOTAL(9,L126:L127)</f>
        <v>3</v>
      </c>
      <c r="M128" s="22">
        <f t="shared" si="19"/>
        <v>0.13636363636363635</v>
      </c>
      <c r="N128" s="21">
        <f>SUBTOTAL(9,N126:N127)</f>
        <v>4</v>
      </c>
      <c r="O128" s="22">
        <f t="shared" si="20"/>
        <v>0.18181818181818182</v>
      </c>
      <c r="P128" s="21">
        <f>SUBTOTAL(9,P126:P127)</f>
        <v>1</v>
      </c>
      <c r="Q128" s="22">
        <f t="shared" si="21"/>
        <v>4.5454545454545456E-2</v>
      </c>
      <c r="R128" s="21">
        <f>SUBTOTAL(9,R126:R127)</f>
        <v>1</v>
      </c>
      <c r="S128" s="22">
        <f t="shared" si="22"/>
        <v>4.5454545454545456E-2</v>
      </c>
      <c r="T128" s="21">
        <f>SUBTOTAL(9,T126:T127)</f>
        <v>1</v>
      </c>
      <c r="U128" s="22">
        <f t="shared" si="23"/>
        <v>4.5454545454545456E-2</v>
      </c>
      <c r="V128" s="21">
        <f>SUBTOTAL(9,V126:V127)</f>
        <v>0</v>
      </c>
      <c r="W128" s="22" t="str">
        <f t="shared" si="24"/>
        <v/>
      </c>
      <c r="X128" s="21">
        <f>SUBTOTAL(9,X126:X127)</f>
        <v>0</v>
      </c>
      <c r="Y128" s="22" t="str">
        <f t="shared" si="25"/>
        <v/>
      </c>
      <c r="Z128" s="21">
        <f>SUBTOTAL(9,Z126:Z127)</f>
        <v>0</v>
      </c>
      <c r="AA128" s="22" t="str">
        <f t="shared" si="26"/>
        <v/>
      </c>
      <c r="AB128" s="21">
        <f>SUBTOTAL(9,AB126:AB127)</f>
        <v>2</v>
      </c>
      <c r="AC128" s="22">
        <f t="shared" si="27"/>
        <v>9.0909090909090912E-2</v>
      </c>
      <c r="AD128" s="21">
        <f>SUBTOTAL(9,AD126:AD127)</f>
        <v>0</v>
      </c>
      <c r="AE128" s="22" t="str">
        <f t="shared" si="28"/>
        <v/>
      </c>
      <c r="AF128" s="21">
        <f>SUBTOTAL(9,AF126:AF127)</f>
        <v>0</v>
      </c>
      <c r="AG128" s="22" t="str">
        <f t="shared" si="29"/>
        <v/>
      </c>
      <c r="AH128" s="21">
        <f>SUBTOTAL(9,AH126:AH127)</f>
        <v>0</v>
      </c>
      <c r="AI128" s="22" t="str">
        <f t="shared" si="30"/>
        <v/>
      </c>
      <c r="AJ128" s="21">
        <f>SUBTOTAL(9,AJ126:AJ127)</f>
        <v>0</v>
      </c>
      <c r="AK128" s="22" t="str">
        <f t="shared" si="31"/>
        <v/>
      </c>
      <c r="AL128" s="21">
        <f>SUBTOTAL(9,AL126:AL127)</f>
        <v>0</v>
      </c>
      <c r="AM128" s="22" t="str">
        <f t="shared" si="32"/>
        <v/>
      </c>
      <c r="AN128" s="21">
        <f>SUBTOTAL(9,AN126:AN127)</f>
        <v>0</v>
      </c>
      <c r="AO128" s="22" t="str">
        <f t="shared" si="33"/>
        <v/>
      </c>
      <c r="AP128" s="1">
        <f>SUBTOTAL(9,AP126:AP127)</f>
        <v>22</v>
      </c>
    </row>
    <row r="129" spans="1:42" ht="15" customHeight="1" outlineLevel="2" x14ac:dyDescent="0.25">
      <c r="A129" t="s">
        <v>71</v>
      </c>
      <c r="B129" t="s">
        <v>362</v>
      </c>
      <c r="C129" t="s">
        <v>363</v>
      </c>
      <c r="D129" t="s">
        <v>668</v>
      </c>
      <c r="E129" t="s">
        <v>669</v>
      </c>
      <c r="F129" t="s">
        <v>667</v>
      </c>
      <c r="G129" t="s">
        <v>40</v>
      </c>
      <c r="H129" s="21">
        <v>5</v>
      </c>
      <c r="I129" s="22">
        <f t="shared" si="17"/>
        <v>0.19230769230769232</v>
      </c>
      <c r="J129" s="1">
        <v>3</v>
      </c>
      <c r="K129" s="2">
        <f t="shared" si="18"/>
        <v>0.11538461538461539</v>
      </c>
      <c r="L129" s="21">
        <v>1</v>
      </c>
      <c r="M129" s="22">
        <f t="shared" si="19"/>
        <v>3.8461538461538464E-2</v>
      </c>
      <c r="N129" s="21">
        <v>3</v>
      </c>
      <c r="O129" s="22">
        <f t="shared" si="20"/>
        <v>0.11538461538461539</v>
      </c>
      <c r="P129" s="21">
        <v>7</v>
      </c>
      <c r="Q129" s="22">
        <f t="shared" si="21"/>
        <v>0.26923076923076922</v>
      </c>
      <c r="R129" s="21">
        <v>2</v>
      </c>
      <c r="S129" s="22">
        <f t="shared" si="22"/>
        <v>7.6923076923076927E-2</v>
      </c>
      <c r="T129" s="21"/>
      <c r="U129" s="22" t="str">
        <f t="shared" si="23"/>
        <v/>
      </c>
      <c r="V129" s="21">
        <v>1</v>
      </c>
      <c r="W129" s="22">
        <f t="shared" si="24"/>
        <v>3.8461538461538464E-2</v>
      </c>
      <c r="X129" s="21">
        <v>1</v>
      </c>
      <c r="Y129" s="22">
        <f t="shared" si="25"/>
        <v>3.8461538461538464E-2</v>
      </c>
      <c r="Z129" s="21"/>
      <c r="AA129" s="22" t="str">
        <f t="shared" si="26"/>
        <v/>
      </c>
      <c r="AB129" s="21"/>
      <c r="AC129" s="22" t="str">
        <f t="shared" si="27"/>
        <v/>
      </c>
      <c r="AD129" s="21"/>
      <c r="AE129" s="22" t="str">
        <f t="shared" si="28"/>
        <v/>
      </c>
      <c r="AF129" s="21"/>
      <c r="AG129" s="22" t="str">
        <f t="shared" si="29"/>
        <v/>
      </c>
      <c r="AH129" s="21"/>
      <c r="AI129" s="22" t="str">
        <f t="shared" si="30"/>
        <v/>
      </c>
      <c r="AJ129" s="21"/>
      <c r="AK129" s="22" t="str">
        <f t="shared" si="31"/>
        <v/>
      </c>
      <c r="AL129" s="21">
        <v>3</v>
      </c>
      <c r="AM129" s="22">
        <f t="shared" si="32"/>
        <v>0.11538461538461539</v>
      </c>
      <c r="AN129" s="21"/>
      <c r="AO129" s="22" t="str">
        <f t="shared" si="33"/>
        <v/>
      </c>
      <c r="AP129" s="1">
        <v>26</v>
      </c>
    </row>
    <row r="130" spans="1:42" ht="15" customHeight="1" outlineLevel="1" x14ac:dyDescent="0.25">
      <c r="D130" s="23" t="s">
        <v>1586</v>
      </c>
      <c r="H130" s="21">
        <f>SUBTOTAL(9,H129:H129)</f>
        <v>5</v>
      </c>
      <c r="I130" s="22">
        <f t="shared" si="17"/>
        <v>0.19230769230769232</v>
      </c>
      <c r="J130" s="1">
        <f>SUBTOTAL(9,J129:J129)</f>
        <v>3</v>
      </c>
      <c r="K130" s="2">
        <f t="shared" si="18"/>
        <v>0.11538461538461539</v>
      </c>
      <c r="L130" s="21">
        <f>SUBTOTAL(9,L129:L129)</f>
        <v>1</v>
      </c>
      <c r="M130" s="22">
        <f t="shared" si="19"/>
        <v>3.8461538461538464E-2</v>
      </c>
      <c r="N130" s="21">
        <f>SUBTOTAL(9,N129:N129)</f>
        <v>3</v>
      </c>
      <c r="O130" s="22">
        <f t="shared" si="20"/>
        <v>0.11538461538461539</v>
      </c>
      <c r="P130" s="21">
        <f>SUBTOTAL(9,P129:P129)</f>
        <v>7</v>
      </c>
      <c r="Q130" s="22">
        <f t="shared" si="21"/>
        <v>0.26923076923076922</v>
      </c>
      <c r="R130" s="21">
        <f>SUBTOTAL(9,R129:R129)</f>
        <v>2</v>
      </c>
      <c r="S130" s="22">
        <f t="shared" si="22"/>
        <v>7.6923076923076927E-2</v>
      </c>
      <c r="T130" s="21">
        <f>SUBTOTAL(9,T129:T129)</f>
        <v>0</v>
      </c>
      <c r="U130" s="22" t="str">
        <f t="shared" si="23"/>
        <v/>
      </c>
      <c r="V130" s="21">
        <f>SUBTOTAL(9,V129:V129)</f>
        <v>1</v>
      </c>
      <c r="W130" s="22">
        <f t="shared" si="24"/>
        <v>3.8461538461538464E-2</v>
      </c>
      <c r="X130" s="21">
        <f>SUBTOTAL(9,X129:X129)</f>
        <v>1</v>
      </c>
      <c r="Y130" s="22">
        <f t="shared" si="25"/>
        <v>3.8461538461538464E-2</v>
      </c>
      <c r="Z130" s="21">
        <f>SUBTOTAL(9,Z129:Z129)</f>
        <v>0</v>
      </c>
      <c r="AA130" s="22" t="str">
        <f t="shared" si="26"/>
        <v/>
      </c>
      <c r="AB130" s="21">
        <f>SUBTOTAL(9,AB129:AB129)</f>
        <v>0</v>
      </c>
      <c r="AC130" s="22" t="str">
        <f t="shared" si="27"/>
        <v/>
      </c>
      <c r="AD130" s="21">
        <f>SUBTOTAL(9,AD129:AD129)</f>
        <v>0</v>
      </c>
      <c r="AE130" s="22" t="str">
        <f t="shared" si="28"/>
        <v/>
      </c>
      <c r="AF130" s="21">
        <f>SUBTOTAL(9,AF129:AF129)</f>
        <v>0</v>
      </c>
      <c r="AG130" s="22" t="str">
        <f t="shared" si="29"/>
        <v/>
      </c>
      <c r="AH130" s="21">
        <f>SUBTOTAL(9,AH129:AH129)</f>
        <v>0</v>
      </c>
      <c r="AI130" s="22" t="str">
        <f t="shared" si="30"/>
        <v/>
      </c>
      <c r="AJ130" s="21">
        <f>SUBTOTAL(9,AJ129:AJ129)</f>
        <v>0</v>
      </c>
      <c r="AK130" s="22" t="str">
        <f t="shared" si="31"/>
        <v/>
      </c>
      <c r="AL130" s="21">
        <f>SUBTOTAL(9,AL129:AL129)</f>
        <v>3</v>
      </c>
      <c r="AM130" s="22">
        <f t="shared" si="32"/>
        <v>0.11538461538461539</v>
      </c>
      <c r="AN130" s="21">
        <f>SUBTOTAL(9,AN129:AN129)</f>
        <v>0</v>
      </c>
      <c r="AO130" s="22" t="str">
        <f t="shared" si="33"/>
        <v/>
      </c>
      <c r="AP130" s="1">
        <f>SUBTOTAL(9,AP129:AP129)</f>
        <v>26</v>
      </c>
    </row>
    <row r="131" spans="1:42" ht="15" customHeight="1" outlineLevel="2" x14ac:dyDescent="0.25">
      <c r="A131" t="s">
        <v>71</v>
      </c>
      <c r="B131" t="s">
        <v>362</v>
      </c>
      <c r="C131" t="s">
        <v>363</v>
      </c>
      <c r="D131" t="s">
        <v>364</v>
      </c>
      <c r="E131" t="s">
        <v>365</v>
      </c>
      <c r="F131" t="s">
        <v>361</v>
      </c>
      <c r="G131" t="s">
        <v>17</v>
      </c>
      <c r="H131" s="21">
        <v>2</v>
      </c>
      <c r="I131" s="22">
        <f t="shared" si="17"/>
        <v>0.15384615384615385</v>
      </c>
      <c r="J131" s="1">
        <v>1</v>
      </c>
      <c r="K131" s="2">
        <f t="shared" si="18"/>
        <v>7.6923076923076927E-2</v>
      </c>
      <c r="L131" s="21">
        <v>1</v>
      </c>
      <c r="M131" s="22">
        <f t="shared" si="19"/>
        <v>7.6923076923076927E-2</v>
      </c>
      <c r="N131" s="21">
        <v>2</v>
      </c>
      <c r="O131" s="22">
        <f t="shared" si="20"/>
        <v>0.15384615384615385</v>
      </c>
      <c r="P131" s="21">
        <v>2</v>
      </c>
      <c r="Q131" s="22">
        <f t="shared" si="21"/>
        <v>0.15384615384615385</v>
      </c>
      <c r="R131" s="21">
        <v>1</v>
      </c>
      <c r="S131" s="22">
        <f t="shared" si="22"/>
        <v>7.6923076923076927E-2</v>
      </c>
      <c r="T131" s="21">
        <v>2</v>
      </c>
      <c r="U131" s="22">
        <f t="shared" si="23"/>
        <v>0.15384615384615385</v>
      </c>
      <c r="V131" s="21"/>
      <c r="W131" s="22" t="str">
        <f t="shared" si="24"/>
        <v/>
      </c>
      <c r="X131" s="21"/>
      <c r="Y131" s="22" t="str">
        <f t="shared" si="25"/>
        <v/>
      </c>
      <c r="Z131" s="21">
        <v>1</v>
      </c>
      <c r="AA131" s="22">
        <f t="shared" si="26"/>
        <v>7.6923076923076927E-2</v>
      </c>
      <c r="AB131" s="21">
        <v>1</v>
      </c>
      <c r="AC131" s="22">
        <f t="shared" si="27"/>
        <v>7.6923076923076927E-2</v>
      </c>
      <c r="AD131" s="21"/>
      <c r="AE131" s="22" t="str">
        <f t="shared" si="28"/>
        <v/>
      </c>
      <c r="AF131" s="21"/>
      <c r="AG131" s="22" t="str">
        <f t="shared" si="29"/>
        <v/>
      </c>
      <c r="AH131" s="21"/>
      <c r="AI131" s="22" t="str">
        <f t="shared" si="30"/>
        <v/>
      </c>
      <c r="AJ131" s="21"/>
      <c r="AK131" s="22" t="str">
        <f t="shared" si="31"/>
        <v/>
      </c>
      <c r="AL131" s="21"/>
      <c r="AM131" s="22" t="str">
        <f t="shared" si="32"/>
        <v/>
      </c>
      <c r="AN131" s="21"/>
      <c r="AO131" s="22" t="str">
        <f t="shared" si="33"/>
        <v/>
      </c>
      <c r="AP131" s="1">
        <v>13</v>
      </c>
    </row>
    <row r="132" spans="1:42" ht="15" customHeight="1" outlineLevel="1" x14ac:dyDescent="0.25">
      <c r="D132" s="23" t="s">
        <v>1587</v>
      </c>
      <c r="H132" s="21">
        <f>SUBTOTAL(9,H131:H131)</f>
        <v>2</v>
      </c>
      <c r="I132" s="22">
        <f t="shared" si="17"/>
        <v>0.15384615384615385</v>
      </c>
      <c r="J132" s="1">
        <f>SUBTOTAL(9,J131:J131)</f>
        <v>1</v>
      </c>
      <c r="K132" s="2">
        <f t="shared" si="18"/>
        <v>7.6923076923076927E-2</v>
      </c>
      <c r="L132" s="21">
        <f>SUBTOTAL(9,L131:L131)</f>
        <v>1</v>
      </c>
      <c r="M132" s="22">
        <f t="shared" si="19"/>
        <v>7.6923076923076927E-2</v>
      </c>
      <c r="N132" s="21">
        <f>SUBTOTAL(9,N131:N131)</f>
        <v>2</v>
      </c>
      <c r="O132" s="22">
        <f t="shared" si="20"/>
        <v>0.15384615384615385</v>
      </c>
      <c r="P132" s="21">
        <f>SUBTOTAL(9,P131:P131)</f>
        <v>2</v>
      </c>
      <c r="Q132" s="22">
        <f t="shared" si="21"/>
        <v>0.15384615384615385</v>
      </c>
      <c r="R132" s="21">
        <f>SUBTOTAL(9,R131:R131)</f>
        <v>1</v>
      </c>
      <c r="S132" s="22">
        <f t="shared" si="22"/>
        <v>7.6923076923076927E-2</v>
      </c>
      <c r="T132" s="21">
        <f>SUBTOTAL(9,T131:T131)</f>
        <v>2</v>
      </c>
      <c r="U132" s="22">
        <f t="shared" si="23"/>
        <v>0.15384615384615385</v>
      </c>
      <c r="V132" s="21">
        <f>SUBTOTAL(9,V131:V131)</f>
        <v>0</v>
      </c>
      <c r="W132" s="22" t="str">
        <f t="shared" si="24"/>
        <v/>
      </c>
      <c r="X132" s="21">
        <f>SUBTOTAL(9,X131:X131)</f>
        <v>0</v>
      </c>
      <c r="Y132" s="22" t="str">
        <f t="shared" si="25"/>
        <v/>
      </c>
      <c r="Z132" s="21">
        <f>SUBTOTAL(9,Z131:Z131)</f>
        <v>1</v>
      </c>
      <c r="AA132" s="22">
        <f t="shared" si="26"/>
        <v>7.6923076923076927E-2</v>
      </c>
      <c r="AB132" s="21">
        <f>SUBTOTAL(9,AB131:AB131)</f>
        <v>1</v>
      </c>
      <c r="AC132" s="22">
        <f t="shared" si="27"/>
        <v>7.6923076923076927E-2</v>
      </c>
      <c r="AD132" s="21">
        <f>SUBTOTAL(9,AD131:AD131)</f>
        <v>0</v>
      </c>
      <c r="AE132" s="22" t="str">
        <f t="shared" si="28"/>
        <v/>
      </c>
      <c r="AF132" s="21">
        <f>SUBTOTAL(9,AF131:AF131)</f>
        <v>0</v>
      </c>
      <c r="AG132" s="22" t="str">
        <f t="shared" si="29"/>
        <v/>
      </c>
      <c r="AH132" s="21">
        <f>SUBTOTAL(9,AH131:AH131)</f>
        <v>0</v>
      </c>
      <c r="AI132" s="22" t="str">
        <f t="shared" si="30"/>
        <v/>
      </c>
      <c r="AJ132" s="21">
        <f>SUBTOTAL(9,AJ131:AJ131)</f>
        <v>0</v>
      </c>
      <c r="AK132" s="22" t="str">
        <f t="shared" si="31"/>
        <v/>
      </c>
      <c r="AL132" s="21">
        <f>SUBTOTAL(9,AL131:AL131)</f>
        <v>0</v>
      </c>
      <c r="AM132" s="22" t="str">
        <f t="shared" si="32"/>
        <v/>
      </c>
      <c r="AN132" s="21">
        <f>SUBTOTAL(9,AN131:AN131)</f>
        <v>0</v>
      </c>
      <c r="AO132" s="22" t="str">
        <f t="shared" si="33"/>
        <v/>
      </c>
      <c r="AP132" s="1">
        <f>SUBTOTAL(9,AP131:AP131)</f>
        <v>13</v>
      </c>
    </row>
    <row r="133" spans="1:42" ht="15" customHeight="1" outlineLevel="2" x14ac:dyDescent="0.25">
      <c r="A133" t="s">
        <v>71</v>
      </c>
      <c r="B133" t="s">
        <v>362</v>
      </c>
      <c r="C133" t="s">
        <v>363</v>
      </c>
      <c r="D133" t="s">
        <v>1139</v>
      </c>
      <c r="E133" t="s">
        <v>1140</v>
      </c>
      <c r="F133" t="s">
        <v>1138</v>
      </c>
      <c r="G133" t="s">
        <v>40</v>
      </c>
      <c r="H133" s="21">
        <v>4</v>
      </c>
      <c r="I133" s="22">
        <f t="shared" ref="I133:I196" si="34">IF(H133&gt;0, H133/$AP133, "")</f>
        <v>0.4</v>
      </c>
      <c r="J133" s="1">
        <v>2</v>
      </c>
      <c r="K133" s="2">
        <f t="shared" ref="K133:K196" si="35">IF(J133&gt;0, J133/$AP133, "")</f>
        <v>0.2</v>
      </c>
      <c r="L133" s="21"/>
      <c r="M133" s="22" t="str">
        <f t="shared" ref="M133:M196" si="36">IF(L133&gt;0, L133/$AP133, "")</f>
        <v/>
      </c>
      <c r="N133" s="21"/>
      <c r="O133" s="22" t="str">
        <f t="shared" ref="O133:O196" si="37">IF(N133&gt;0, N133/$AP133, "")</f>
        <v/>
      </c>
      <c r="P133" s="21">
        <v>2</v>
      </c>
      <c r="Q133" s="22">
        <f t="shared" ref="Q133:Q196" si="38">IF(P133&gt;0, P133/$AP133, "")</f>
        <v>0.2</v>
      </c>
      <c r="R133" s="21"/>
      <c r="S133" s="22" t="str">
        <f t="shared" ref="S133:S196" si="39">IF(R133&gt;0, R133/$AP133, "")</f>
        <v/>
      </c>
      <c r="T133" s="21">
        <v>2</v>
      </c>
      <c r="U133" s="22">
        <f t="shared" ref="U133:U196" si="40">IF(T133&gt;0, T133/$AP133, "")</f>
        <v>0.2</v>
      </c>
      <c r="V133" s="21"/>
      <c r="W133" s="22" t="str">
        <f t="shared" ref="W133:W196" si="41">IF(V133&gt;0, V133/$AP133, "")</f>
        <v/>
      </c>
      <c r="X133" s="21"/>
      <c r="Y133" s="22" t="str">
        <f t="shared" ref="Y133:Y196" si="42">IF(X133&gt;0, X133/$AP133, "")</f>
        <v/>
      </c>
      <c r="Z133" s="21"/>
      <c r="AA133" s="22" t="str">
        <f t="shared" ref="AA133:AA196" si="43">IF(Z133&gt;0, Z133/$AP133, "")</f>
        <v/>
      </c>
      <c r="AB133" s="21"/>
      <c r="AC133" s="22" t="str">
        <f t="shared" ref="AC133:AC196" si="44">IF(AB133&gt;0, AB133/$AP133, "")</f>
        <v/>
      </c>
      <c r="AD133" s="21"/>
      <c r="AE133" s="22" t="str">
        <f t="shared" ref="AE133:AE196" si="45">IF(AD133&gt;0, AD133/$AP133, "")</f>
        <v/>
      </c>
      <c r="AF133" s="21"/>
      <c r="AG133" s="22" t="str">
        <f t="shared" ref="AG133:AG196" si="46">IF(AF133&gt;0, AF133/$AP133, "")</f>
        <v/>
      </c>
      <c r="AH133" s="21"/>
      <c r="AI133" s="22" t="str">
        <f t="shared" ref="AI133:AI196" si="47">IF(AH133&gt;0, AH133/$AP133, "")</f>
        <v/>
      </c>
      <c r="AJ133" s="21"/>
      <c r="AK133" s="22" t="str">
        <f t="shared" ref="AK133:AK196" si="48">IF(AJ133&gt;0, AJ133/$AP133, "")</f>
        <v/>
      </c>
      <c r="AL133" s="21"/>
      <c r="AM133" s="22" t="str">
        <f t="shared" ref="AM133:AM196" si="49">IF(AL133&gt;0, AL133/$AP133, "")</f>
        <v/>
      </c>
      <c r="AN133" s="21"/>
      <c r="AO133" s="22" t="str">
        <f t="shared" ref="AO133:AO196" si="50">IF(AN133&gt;0, AN133/$AP133, "")</f>
        <v/>
      </c>
      <c r="AP133" s="1">
        <v>10</v>
      </c>
    </row>
    <row r="134" spans="1:42" ht="15" customHeight="1" outlineLevel="1" x14ac:dyDescent="0.25">
      <c r="D134" s="23" t="s">
        <v>1588</v>
      </c>
      <c r="H134" s="21">
        <f>SUBTOTAL(9,H133:H133)</f>
        <v>4</v>
      </c>
      <c r="I134" s="22">
        <f t="shared" si="34"/>
        <v>0.4</v>
      </c>
      <c r="J134" s="1">
        <f>SUBTOTAL(9,J133:J133)</f>
        <v>2</v>
      </c>
      <c r="K134" s="2">
        <f t="shared" si="35"/>
        <v>0.2</v>
      </c>
      <c r="L134" s="21">
        <f>SUBTOTAL(9,L133:L133)</f>
        <v>0</v>
      </c>
      <c r="M134" s="22" t="str">
        <f t="shared" si="36"/>
        <v/>
      </c>
      <c r="N134" s="21">
        <f>SUBTOTAL(9,N133:N133)</f>
        <v>0</v>
      </c>
      <c r="O134" s="22" t="str">
        <f t="shared" si="37"/>
        <v/>
      </c>
      <c r="P134" s="21">
        <f>SUBTOTAL(9,P133:P133)</f>
        <v>2</v>
      </c>
      <c r="Q134" s="22">
        <f t="shared" si="38"/>
        <v>0.2</v>
      </c>
      <c r="R134" s="21">
        <f>SUBTOTAL(9,R133:R133)</f>
        <v>0</v>
      </c>
      <c r="S134" s="22" t="str">
        <f t="shared" si="39"/>
        <v/>
      </c>
      <c r="T134" s="21">
        <f>SUBTOTAL(9,T133:T133)</f>
        <v>2</v>
      </c>
      <c r="U134" s="22">
        <f t="shared" si="40"/>
        <v>0.2</v>
      </c>
      <c r="V134" s="21">
        <f>SUBTOTAL(9,V133:V133)</f>
        <v>0</v>
      </c>
      <c r="W134" s="22" t="str">
        <f t="shared" si="41"/>
        <v/>
      </c>
      <c r="X134" s="21">
        <f>SUBTOTAL(9,X133:X133)</f>
        <v>0</v>
      </c>
      <c r="Y134" s="22" t="str">
        <f t="shared" si="42"/>
        <v/>
      </c>
      <c r="Z134" s="21">
        <f>SUBTOTAL(9,Z133:Z133)</f>
        <v>0</v>
      </c>
      <c r="AA134" s="22" t="str">
        <f t="shared" si="43"/>
        <v/>
      </c>
      <c r="AB134" s="21">
        <f>SUBTOTAL(9,AB133:AB133)</f>
        <v>0</v>
      </c>
      <c r="AC134" s="22" t="str">
        <f t="shared" si="44"/>
        <v/>
      </c>
      <c r="AD134" s="21">
        <f>SUBTOTAL(9,AD133:AD133)</f>
        <v>0</v>
      </c>
      <c r="AE134" s="22" t="str">
        <f t="shared" si="45"/>
        <v/>
      </c>
      <c r="AF134" s="21">
        <f>SUBTOTAL(9,AF133:AF133)</f>
        <v>0</v>
      </c>
      <c r="AG134" s="22" t="str">
        <f t="shared" si="46"/>
        <v/>
      </c>
      <c r="AH134" s="21">
        <f>SUBTOTAL(9,AH133:AH133)</f>
        <v>0</v>
      </c>
      <c r="AI134" s="22" t="str">
        <f t="shared" si="47"/>
        <v/>
      </c>
      <c r="AJ134" s="21">
        <f>SUBTOTAL(9,AJ133:AJ133)</f>
        <v>0</v>
      </c>
      <c r="AK134" s="22" t="str">
        <f t="shared" si="48"/>
        <v/>
      </c>
      <c r="AL134" s="21">
        <f>SUBTOTAL(9,AL133:AL133)</f>
        <v>0</v>
      </c>
      <c r="AM134" s="22" t="str">
        <f t="shared" si="49"/>
        <v/>
      </c>
      <c r="AN134" s="21">
        <f>SUBTOTAL(9,AN133:AN133)</f>
        <v>0</v>
      </c>
      <c r="AO134" s="22" t="str">
        <f t="shared" si="50"/>
        <v/>
      </c>
      <c r="AP134" s="1">
        <f>SUBTOTAL(9,AP133:AP133)</f>
        <v>10</v>
      </c>
    </row>
    <row r="135" spans="1:42" ht="15" customHeight="1" outlineLevel="2" x14ac:dyDescent="0.25">
      <c r="A135" t="s">
        <v>71</v>
      </c>
      <c r="B135" t="s">
        <v>362</v>
      </c>
      <c r="C135" t="s">
        <v>363</v>
      </c>
      <c r="D135" t="s">
        <v>617</v>
      </c>
      <c r="E135" t="s">
        <v>618</v>
      </c>
      <c r="F135" t="s">
        <v>616</v>
      </c>
      <c r="G135" t="s">
        <v>40</v>
      </c>
      <c r="H135" s="21">
        <v>2</v>
      </c>
      <c r="I135" s="22">
        <f t="shared" si="34"/>
        <v>0.16666666666666666</v>
      </c>
      <c r="J135" s="1">
        <v>3</v>
      </c>
      <c r="K135" s="2">
        <f t="shared" si="35"/>
        <v>0.25</v>
      </c>
      <c r="L135" s="21">
        <v>3</v>
      </c>
      <c r="M135" s="22">
        <f t="shared" si="36"/>
        <v>0.25</v>
      </c>
      <c r="N135" s="21">
        <v>2</v>
      </c>
      <c r="O135" s="22">
        <f t="shared" si="37"/>
        <v>0.16666666666666666</v>
      </c>
      <c r="P135" s="21">
        <v>1</v>
      </c>
      <c r="Q135" s="22">
        <f t="shared" si="38"/>
        <v>8.3333333333333329E-2</v>
      </c>
      <c r="R135" s="21">
        <v>1</v>
      </c>
      <c r="S135" s="22">
        <f t="shared" si="39"/>
        <v>8.3333333333333329E-2</v>
      </c>
      <c r="T135" s="21"/>
      <c r="U135" s="22" t="str">
        <f t="shared" si="40"/>
        <v/>
      </c>
      <c r="V135" s="21"/>
      <c r="W135" s="22" t="str">
        <f t="shared" si="41"/>
        <v/>
      </c>
      <c r="X135" s="21"/>
      <c r="Y135" s="22" t="str">
        <f t="shared" si="42"/>
        <v/>
      </c>
      <c r="Z135" s="21"/>
      <c r="AA135" s="22" t="str">
        <f t="shared" si="43"/>
        <v/>
      </c>
      <c r="AB135" s="21"/>
      <c r="AC135" s="22" t="str">
        <f t="shared" si="44"/>
        <v/>
      </c>
      <c r="AD135" s="21"/>
      <c r="AE135" s="22" t="str">
        <f t="shared" si="45"/>
        <v/>
      </c>
      <c r="AF135" s="21"/>
      <c r="AG135" s="22" t="str">
        <f t="shared" si="46"/>
        <v/>
      </c>
      <c r="AH135" s="21"/>
      <c r="AI135" s="22" t="str">
        <f t="shared" si="47"/>
        <v/>
      </c>
      <c r="AJ135" s="21"/>
      <c r="AK135" s="22" t="str">
        <f t="shared" si="48"/>
        <v/>
      </c>
      <c r="AL135" s="21"/>
      <c r="AM135" s="22" t="str">
        <f t="shared" si="49"/>
        <v/>
      </c>
      <c r="AN135" s="21"/>
      <c r="AO135" s="22" t="str">
        <f t="shared" si="50"/>
        <v/>
      </c>
      <c r="AP135" s="1">
        <v>12</v>
      </c>
    </row>
    <row r="136" spans="1:42" ht="15" customHeight="1" outlineLevel="1" x14ac:dyDescent="0.25">
      <c r="D136" s="23" t="s">
        <v>1589</v>
      </c>
      <c r="H136" s="21">
        <f>SUBTOTAL(9,H135:H135)</f>
        <v>2</v>
      </c>
      <c r="I136" s="22">
        <f t="shared" si="34"/>
        <v>0.16666666666666666</v>
      </c>
      <c r="J136" s="1">
        <f>SUBTOTAL(9,J135:J135)</f>
        <v>3</v>
      </c>
      <c r="K136" s="2">
        <f t="shared" si="35"/>
        <v>0.25</v>
      </c>
      <c r="L136" s="21">
        <f>SUBTOTAL(9,L135:L135)</f>
        <v>3</v>
      </c>
      <c r="M136" s="22">
        <f t="shared" si="36"/>
        <v>0.25</v>
      </c>
      <c r="N136" s="21">
        <f>SUBTOTAL(9,N135:N135)</f>
        <v>2</v>
      </c>
      <c r="O136" s="22">
        <f t="shared" si="37"/>
        <v>0.16666666666666666</v>
      </c>
      <c r="P136" s="21">
        <f>SUBTOTAL(9,P135:P135)</f>
        <v>1</v>
      </c>
      <c r="Q136" s="22">
        <f t="shared" si="38"/>
        <v>8.3333333333333329E-2</v>
      </c>
      <c r="R136" s="21">
        <f>SUBTOTAL(9,R135:R135)</f>
        <v>1</v>
      </c>
      <c r="S136" s="22">
        <f t="shared" si="39"/>
        <v>8.3333333333333329E-2</v>
      </c>
      <c r="T136" s="21">
        <f>SUBTOTAL(9,T135:T135)</f>
        <v>0</v>
      </c>
      <c r="U136" s="22" t="str">
        <f t="shared" si="40"/>
        <v/>
      </c>
      <c r="V136" s="21">
        <f>SUBTOTAL(9,V135:V135)</f>
        <v>0</v>
      </c>
      <c r="W136" s="22" t="str">
        <f t="shared" si="41"/>
        <v/>
      </c>
      <c r="X136" s="21">
        <f>SUBTOTAL(9,X135:X135)</f>
        <v>0</v>
      </c>
      <c r="Y136" s="22" t="str">
        <f t="shared" si="42"/>
        <v/>
      </c>
      <c r="Z136" s="21">
        <f>SUBTOTAL(9,Z135:Z135)</f>
        <v>0</v>
      </c>
      <c r="AA136" s="22" t="str">
        <f t="shared" si="43"/>
        <v/>
      </c>
      <c r="AB136" s="21">
        <f>SUBTOTAL(9,AB135:AB135)</f>
        <v>0</v>
      </c>
      <c r="AC136" s="22" t="str">
        <f t="shared" si="44"/>
        <v/>
      </c>
      <c r="AD136" s="21">
        <f>SUBTOTAL(9,AD135:AD135)</f>
        <v>0</v>
      </c>
      <c r="AE136" s="22" t="str">
        <f t="shared" si="45"/>
        <v/>
      </c>
      <c r="AF136" s="21">
        <f>SUBTOTAL(9,AF135:AF135)</f>
        <v>0</v>
      </c>
      <c r="AG136" s="22" t="str">
        <f t="shared" si="46"/>
        <v/>
      </c>
      <c r="AH136" s="21">
        <f>SUBTOTAL(9,AH135:AH135)</f>
        <v>0</v>
      </c>
      <c r="AI136" s="22" t="str">
        <f t="shared" si="47"/>
        <v/>
      </c>
      <c r="AJ136" s="21">
        <f>SUBTOTAL(9,AJ135:AJ135)</f>
        <v>0</v>
      </c>
      <c r="AK136" s="22" t="str">
        <f t="shared" si="48"/>
        <v/>
      </c>
      <c r="AL136" s="21">
        <f>SUBTOTAL(9,AL135:AL135)</f>
        <v>0</v>
      </c>
      <c r="AM136" s="22" t="str">
        <f t="shared" si="49"/>
        <v/>
      </c>
      <c r="AN136" s="21">
        <f>SUBTOTAL(9,AN135:AN135)</f>
        <v>0</v>
      </c>
      <c r="AO136" s="22" t="str">
        <f t="shared" si="50"/>
        <v/>
      </c>
      <c r="AP136" s="1">
        <f>SUBTOTAL(9,AP135:AP135)</f>
        <v>12</v>
      </c>
    </row>
    <row r="137" spans="1:42" ht="15" customHeight="1" outlineLevel="2" x14ac:dyDescent="0.25">
      <c r="A137" t="s">
        <v>71</v>
      </c>
      <c r="B137" t="s">
        <v>362</v>
      </c>
      <c r="C137" t="s">
        <v>363</v>
      </c>
      <c r="D137" t="s">
        <v>1159</v>
      </c>
      <c r="E137" t="s">
        <v>591</v>
      </c>
      <c r="F137" t="s">
        <v>1158</v>
      </c>
      <c r="G137" t="s">
        <v>17</v>
      </c>
      <c r="H137" s="21"/>
      <c r="I137" s="22" t="str">
        <f t="shared" si="34"/>
        <v/>
      </c>
      <c r="J137" s="1">
        <v>6</v>
      </c>
      <c r="K137" s="2">
        <f t="shared" si="35"/>
        <v>0.3</v>
      </c>
      <c r="L137" s="21">
        <v>5</v>
      </c>
      <c r="M137" s="22">
        <f t="shared" si="36"/>
        <v>0.25</v>
      </c>
      <c r="N137" s="21">
        <v>4</v>
      </c>
      <c r="O137" s="22">
        <f t="shared" si="37"/>
        <v>0.2</v>
      </c>
      <c r="P137" s="21">
        <v>3</v>
      </c>
      <c r="Q137" s="22">
        <f t="shared" si="38"/>
        <v>0.15</v>
      </c>
      <c r="R137" s="21">
        <v>1</v>
      </c>
      <c r="S137" s="22">
        <f t="shared" si="39"/>
        <v>0.05</v>
      </c>
      <c r="T137" s="21">
        <v>1</v>
      </c>
      <c r="U137" s="22">
        <f t="shared" si="40"/>
        <v>0.05</v>
      </c>
      <c r="V137" s="21"/>
      <c r="W137" s="22" t="str">
        <f t="shared" si="41"/>
        <v/>
      </c>
      <c r="X137" s="21"/>
      <c r="Y137" s="22" t="str">
        <f t="shared" si="42"/>
        <v/>
      </c>
      <c r="Z137" s="21"/>
      <c r="AA137" s="22" t="str">
        <f t="shared" si="43"/>
        <v/>
      </c>
      <c r="AB137" s="21"/>
      <c r="AC137" s="22" t="str">
        <f t="shared" si="44"/>
        <v/>
      </c>
      <c r="AD137" s="21"/>
      <c r="AE137" s="22" t="str">
        <f t="shared" si="45"/>
        <v/>
      </c>
      <c r="AF137" s="21"/>
      <c r="AG137" s="22" t="str">
        <f t="shared" si="46"/>
        <v/>
      </c>
      <c r="AH137" s="21"/>
      <c r="AI137" s="22" t="str">
        <f t="shared" si="47"/>
        <v/>
      </c>
      <c r="AJ137" s="21"/>
      <c r="AK137" s="22" t="str">
        <f t="shared" si="48"/>
        <v/>
      </c>
      <c r="AL137" s="21"/>
      <c r="AM137" s="22" t="str">
        <f t="shared" si="49"/>
        <v/>
      </c>
      <c r="AN137" s="21"/>
      <c r="AO137" s="22" t="str">
        <f t="shared" si="50"/>
        <v/>
      </c>
      <c r="AP137" s="1">
        <v>20</v>
      </c>
    </row>
    <row r="138" spans="1:42" ht="15" customHeight="1" outlineLevel="1" x14ac:dyDescent="0.25">
      <c r="D138" s="23" t="s">
        <v>1590</v>
      </c>
      <c r="H138" s="21">
        <f>SUBTOTAL(9,H137:H137)</f>
        <v>0</v>
      </c>
      <c r="I138" s="22" t="str">
        <f t="shared" si="34"/>
        <v/>
      </c>
      <c r="J138" s="1">
        <f>SUBTOTAL(9,J137:J137)</f>
        <v>6</v>
      </c>
      <c r="K138" s="2">
        <f t="shared" si="35"/>
        <v>0.3</v>
      </c>
      <c r="L138" s="21">
        <f>SUBTOTAL(9,L137:L137)</f>
        <v>5</v>
      </c>
      <c r="M138" s="22">
        <f t="shared" si="36"/>
        <v>0.25</v>
      </c>
      <c r="N138" s="21">
        <f>SUBTOTAL(9,N137:N137)</f>
        <v>4</v>
      </c>
      <c r="O138" s="22">
        <f t="shared" si="37"/>
        <v>0.2</v>
      </c>
      <c r="P138" s="21">
        <f>SUBTOTAL(9,P137:P137)</f>
        <v>3</v>
      </c>
      <c r="Q138" s="22">
        <f t="shared" si="38"/>
        <v>0.15</v>
      </c>
      <c r="R138" s="21">
        <f>SUBTOTAL(9,R137:R137)</f>
        <v>1</v>
      </c>
      <c r="S138" s="22">
        <f t="shared" si="39"/>
        <v>0.05</v>
      </c>
      <c r="T138" s="21">
        <f>SUBTOTAL(9,T137:T137)</f>
        <v>1</v>
      </c>
      <c r="U138" s="22">
        <f t="shared" si="40"/>
        <v>0.05</v>
      </c>
      <c r="V138" s="21">
        <f>SUBTOTAL(9,V137:V137)</f>
        <v>0</v>
      </c>
      <c r="W138" s="22" t="str">
        <f t="shared" si="41"/>
        <v/>
      </c>
      <c r="X138" s="21">
        <f>SUBTOTAL(9,X137:X137)</f>
        <v>0</v>
      </c>
      <c r="Y138" s="22" t="str">
        <f t="shared" si="42"/>
        <v/>
      </c>
      <c r="Z138" s="21">
        <f>SUBTOTAL(9,Z137:Z137)</f>
        <v>0</v>
      </c>
      <c r="AA138" s="22" t="str">
        <f t="shared" si="43"/>
        <v/>
      </c>
      <c r="AB138" s="21">
        <f>SUBTOTAL(9,AB137:AB137)</f>
        <v>0</v>
      </c>
      <c r="AC138" s="22" t="str">
        <f t="shared" si="44"/>
        <v/>
      </c>
      <c r="AD138" s="21">
        <f>SUBTOTAL(9,AD137:AD137)</f>
        <v>0</v>
      </c>
      <c r="AE138" s="22" t="str">
        <f t="shared" si="45"/>
        <v/>
      </c>
      <c r="AF138" s="21">
        <f>SUBTOTAL(9,AF137:AF137)</f>
        <v>0</v>
      </c>
      <c r="AG138" s="22" t="str">
        <f t="shared" si="46"/>
        <v/>
      </c>
      <c r="AH138" s="21">
        <f>SUBTOTAL(9,AH137:AH137)</f>
        <v>0</v>
      </c>
      <c r="AI138" s="22" t="str">
        <f t="shared" si="47"/>
        <v/>
      </c>
      <c r="AJ138" s="21">
        <f>SUBTOTAL(9,AJ137:AJ137)</f>
        <v>0</v>
      </c>
      <c r="AK138" s="22" t="str">
        <f t="shared" si="48"/>
        <v/>
      </c>
      <c r="AL138" s="21">
        <f>SUBTOTAL(9,AL137:AL137)</f>
        <v>0</v>
      </c>
      <c r="AM138" s="22" t="str">
        <f t="shared" si="49"/>
        <v/>
      </c>
      <c r="AN138" s="21">
        <f>SUBTOTAL(9,AN137:AN137)</f>
        <v>0</v>
      </c>
      <c r="AO138" s="22" t="str">
        <f t="shared" si="50"/>
        <v/>
      </c>
      <c r="AP138" s="1">
        <f>SUBTOTAL(9,AP137:AP137)</f>
        <v>20</v>
      </c>
    </row>
    <row r="139" spans="1:42" ht="15" customHeight="1" outlineLevel="2" x14ac:dyDescent="0.25">
      <c r="A139" t="s">
        <v>71</v>
      </c>
      <c r="B139" t="s">
        <v>362</v>
      </c>
      <c r="C139" t="s">
        <v>363</v>
      </c>
      <c r="D139" t="s">
        <v>590</v>
      </c>
      <c r="E139" t="s">
        <v>591</v>
      </c>
      <c r="F139" t="s">
        <v>589</v>
      </c>
      <c r="G139" t="s">
        <v>357</v>
      </c>
      <c r="H139" s="21">
        <v>2</v>
      </c>
      <c r="I139" s="22">
        <f t="shared" si="34"/>
        <v>0.15384615384615385</v>
      </c>
      <c r="J139" s="1">
        <v>5</v>
      </c>
      <c r="K139" s="2">
        <f t="shared" si="35"/>
        <v>0.38461538461538464</v>
      </c>
      <c r="L139" s="21">
        <v>4</v>
      </c>
      <c r="M139" s="22">
        <f t="shared" si="36"/>
        <v>0.30769230769230771</v>
      </c>
      <c r="N139" s="21"/>
      <c r="O139" s="22" t="str">
        <f t="shared" si="37"/>
        <v/>
      </c>
      <c r="P139" s="21">
        <v>1</v>
      </c>
      <c r="Q139" s="22">
        <f t="shared" si="38"/>
        <v>7.6923076923076927E-2</v>
      </c>
      <c r="R139" s="21">
        <v>1</v>
      </c>
      <c r="S139" s="22">
        <f t="shared" si="39"/>
        <v>7.6923076923076927E-2</v>
      </c>
      <c r="T139" s="21"/>
      <c r="U139" s="22" t="str">
        <f t="shared" si="40"/>
        <v/>
      </c>
      <c r="V139" s="21"/>
      <c r="W139" s="22" t="str">
        <f t="shared" si="41"/>
        <v/>
      </c>
      <c r="X139" s="21"/>
      <c r="Y139" s="22" t="str">
        <f t="shared" si="42"/>
        <v/>
      </c>
      <c r="Z139" s="21"/>
      <c r="AA139" s="22" t="str">
        <f t="shared" si="43"/>
        <v/>
      </c>
      <c r="AB139" s="21"/>
      <c r="AC139" s="22" t="str">
        <f t="shared" si="44"/>
        <v/>
      </c>
      <c r="AD139" s="21"/>
      <c r="AE139" s="22" t="str">
        <f t="shared" si="45"/>
        <v/>
      </c>
      <c r="AF139" s="21"/>
      <c r="AG139" s="22" t="str">
        <f t="shared" si="46"/>
        <v/>
      </c>
      <c r="AH139" s="21"/>
      <c r="AI139" s="22" t="str">
        <f t="shared" si="47"/>
        <v/>
      </c>
      <c r="AJ139" s="21"/>
      <c r="AK139" s="22" t="str">
        <f t="shared" si="48"/>
        <v/>
      </c>
      <c r="AL139" s="21"/>
      <c r="AM139" s="22" t="str">
        <f t="shared" si="49"/>
        <v/>
      </c>
      <c r="AN139" s="21"/>
      <c r="AO139" s="22" t="str">
        <f t="shared" si="50"/>
        <v/>
      </c>
      <c r="AP139" s="1">
        <v>13</v>
      </c>
    </row>
    <row r="140" spans="1:42" ht="15" customHeight="1" outlineLevel="1" x14ac:dyDescent="0.25">
      <c r="D140" s="23" t="s">
        <v>1591</v>
      </c>
      <c r="H140" s="21">
        <f>SUBTOTAL(9,H139:H139)</f>
        <v>2</v>
      </c>
      <c r="I140" s="22">
        <f t="shared" si="34"/>
        <v>0.15384615384615385</v>
      </c>
      <c r="J140" s="1">
        <f>SUBTOTAL(9,J139:J139)</f>
        <v>5</v>
      </c>
      <c r="K140" s="2">
        <f t="shared" si="35"/>
        <v>0.38461538461538464</v>
      </c>
      <c r="L140" s="21">
        <f>SUBTOTAL(9,L139:L139)</f>
        <v>4</v>
      </c>
      <c r="M140" s="22">
        <f t="shared" si="36"/>
        <v>0.30769230769230771</v>
      </c>
      <c r="N140" s="21">
        <f>SUBTOTAL(9,N139:N139)</f>
        <v>0</v>
      </c>
      <c r="O140" s="22" t="str">
        <f t="shared" si="37"/>
        <v/>
      </c>
      <c r="P140" s="21">
        <f>SUBTOTAL(9,P139:P139)</f>
        <v>1</v>
      </c>
      <c r="Q140" s="22">
        <f t="shared" si="38"/>
        <v>7.6923076923076927E-2</v>
      </c>
      <c r="R140" s="21">
        <f>SUBTOTAL(9,R139:R139)</f>
        <v>1</v>
      </c>
      <c r="S140" s="22">
        <f t="shared" si="39"/>
        <v>7.6923076923076927E-2</v>
      </c>
      <c r="T140" s="21">
        <f>SUBTOTAL(9,T139:T139)</f>
        <v>0</v>
      </c>
      <c r="U140" s="22" t="str">
        <f t="shared" si="40"/>
        <v/>
      </c>
      <c r="V140" s="21">
        <f>SUBTOTAL(9,V139:V139)</f>
        <v>0</v>
      </c>
      <c r="W140" s="22" t="str">
        <f t="shared" si="41"/>
        <v/>
      </c>
      <c r="X140" s="21">
        <f>SUBTOTAL(9,X139:X139)</f>
        <v>0</v>
      </c>
      <c r="Y140" s="22" t="str">
        <f t="shared" si="42"/>
        <v/>
      </c>
      <c r="Z140" s="21">
        <f>SUBTOTAL(9,Z139:Z139)</f>
        <v>0</v>
      </c>
      <c r="AA140" s="22" t="str">
        <f t="shared" si="43"/>
        <v/>
      </c>
      <c r="AB140" s="21">
        <f>SUBTOTAL(9,AB139:AB139)</f>
        <v>0</v>
      </c>
      <c r="AC140" s="22" t="str">
        <f t="shared" si="44"/>
        <v/>
      </c>
      <c r="AD140" s="21">
        <f>SUBTOTAL(9,AD139:AD139)</f>
        <v>0</v>
      </c>
      <c r="AE140" s="22" t="str">
        <f t="shared" si="45"/>
        <v/>
      </c>
      <c r="AF140" s="21">
        <f>SUBTOTAL(9,AF139:AF139)</f>
        <v>0</v>
      </c>
      <c r="AG140" s="22" t="str">
        <f t="shared" si="46"/>
        <v/>
      </c>
      <c r="AH140" s="21">
        <f>SUBTOTAL(9,AH139:AH139)</f>
        <v>0</v>
      </c>
      <c r="AI140" s="22" t="str">
        <f t="shared" si="47"/>
        <v/>
      </c>
      <c r="AJ140" s="21">
        <f>SUBTOTAL(9,AJ139:AJ139)</f>
        <v>0</v>
      </c>
      <c r="AK140" s="22" t="str">
        <f t="shared" si="48"/>
        <v/>
      </c>
      <c r="AL140" s="21">
        <f>SUBTOTAL(9,AL139:AL139)</f>
        <v>0</v>
      </c>
      <c r="AM140" s="22" t="str">
        <f t="shared" si="49"/>
        <v/>
      </c>
      <c r="AN140" s="21">
        <f>SUBTOTAL(9,AN139:AN139)</f>
        <v>0</v>
      </c>
      <c r="AO140" s="22" t="str">
        <f t="shared" si="50"/>
        <v/>
      </c>
      <c r="AP140" s="1">
        <f>SUBTOTAL(9,AP139:AP139)</f>
        <v>13</v>
      </c>
    </row>
    <row r="141" spans="1:42" ht="15" customHeight="1" outlineLevel="2" x14ac:dyDescent="0.25">
      <c r="A141" t="s">
        <v>71</v>
      </c>
      <c r="B141" t="s">
        <v>362</v>
      </c>
      <c r="C141" t="s">
        <v>363</v>
      </c>
      <c r="D141" t="s">
        <v>754</v>
      </c>
      <c r="E141" t="s">
        <v>365</v>
      </c>
      <c r="F141" t="s">
        <v>753</v>
      </c>
      <c r="G141" t="s">
        <v>17</v>
      </c>
      <c r="H141" s="21"/>
      <c r="I141" s="22" t="str">
        <f t="shared" si="34"/>
        <v/>
      </c>
      <c r="J141" s="1">
        <v>3</v>
      </c>
      <c r="K141" s="2">
        <f t="shared" si="35"/>
        <v>0.14285714285714285</v>
      </c>
      <c r="L141" s="21">
        <v>3</v>
      </c>
      <c r="M141" s="22">
        <f t="shared" si="36"/>
        <v>0.14285714285714285</v>
      </c>
      <c r="N141" s="21">
        <v>9</v>
      </c>
      <c r="O141" s="22">
        <f t="shared" si="37"/>
        <v>0.42857142857142855</v>
      </c>
      <c r="P141" s="21">
        <v>5</v>
      </c>
      <c r="Q141" s="22">
        <f t="shared" si="38"/>
        <v>0.23809523809523808</v>
      </c>
      <c r="R141" s="21">
        <v>1</v>
      </c>
      <c r="S141" s="22">
        <f t="shared" si="39"/>
        <v>4.7619047619047616E-2</v>
      </c>
      <c r="T141" s="21"/>
      <c r="U141" s="22" t="str">
        <f t="shared" si="40"/>
        <v/>
      </c>
      <c r="V141" s="21"/>
      <c r="W141" s="22" t="str">
        <f t="shared" si="41"/>
        <v/>
      </c>
      <c r="X141" s="21"/>
      <c r="Y141" s="22" t="str">
        <f t="shared" si="42"/>
        <v/>
      </c>
      <c r="Z141" s="21"/>
      <c r="AA141" s="22" t="str">
        <f t="shared" si="43"/>
        <v/>
      </c>
      <c r="AB141" s="21"/>
      <c r="AC141" s="22" t="str">
        <f t="shared" si="44"/>
        <v/>
      </c>
      <c r="AD141" s="21"/>
      <c r="AE141" s="22" t="str">
        <f t="shared" si="45"/>
        <v/>
      </c>
      <c r="AF141" s="21"/>
      <c r="AG141" s="22" t="str">
        <f t="shared" si="46"/>
        <v/>
      </c>
      <c r="AH141" s="21"/>
      <c r="AI141" s="22" t="str">
        <f t="shared" si="47"/>
        <v/>
      </c>
      <c r="AJ141" s="21"/>
      <c r="AK141" s="22" t="str">
        <f t="shared" si="48"/>
        <v/>
      </c>
      <c r="AL141" s="21"/>
      <c r="AM141" s="22" t="str">
        <f t="shared" si="49"/>
        <v/>
      </c>
      <c r="AN141" s="21"/>
      <c r="AO141" s="22" t="str">
        <f t="shared" si="50"/>
        <v/>
      </c>
      <c r="AP141" s="1">
        <v>21</v>
      </c>
    </row>
    <row r="142" spans="1:42" ht="15" customHeight="1" outlineLevel="1" x14ac:dyDescent="0.25">
      <c r="D142" s="23" t="s">
        <v>1592</v>
      </c>
      <c r="H142" s="21">
        <f>SUBTOTAL(9,H141:H141)</f>
        <v>0</v>
      </c>
      <c r="I142" s="22" t="str">
        <f t="shared" si="34"/>
        <v/>
      </c>
      <c r="J142" s="1">
        <f>SUBTOTAL(9,J141:J141)</f>
        <v>3</v>
      </c>
      <c r="K142" s="2">
        <f t="shared" si="35"/>
        <v>0.14285714285714285</v>
      </c>
      <c r="L142" s="21">
        <f>SUBTOTAL(9,L141:L141)</f>
        <v>3</v>
      </c>
      <c r="M142" s="22">
        <f t="shared" si="36"/>
        <v>0.14285714285714285</v>
      </c>
      <c r="N142" s="21">
        <f>SUBTOTAL(9,N141:N141)</f>
        <v>9</v>
      </c>
      <c r="O142" s="22">
        <f t="shared" si="37"/>
        <v>0.42857142857142855</v>
      </c>
      <c r="P142" s="21">
        <f>SUBTOTAL(9,P141:P141)</f>
        <v>5</v>
      </c>
      <c r="Q142" s="22">
        <f t="shared" si="38"/>
        <v>0.23809523809523808</v>
      </c>
      <c r="R142" s="21">
        <f>SUBTOTAL(9,R141:R141)</f>
        <v>1</v>
      </c>
      <c r="S142" s="22">
        <f t="shared" si="39"/>
        <v>4.7619047619047616E-2</v>
      </c>
      <c r="T142" s="21">
        <f>SUBTOTAL(9,T141:T141)</f>
        <v>0</v>
      </c>
      <c r="U142" s="22" t="str">
        <f t="shared" si="40"/>
        <v/>
      </c>
      <c r="V142" s="21">
        <f>SUBTOTAL(9,V141:V141)</f>
        <v>0</v>
      </c>
      <c r="W142" s="22" t="str">
        <f t="shared" si="41"/>
        <v/>
      </c>
      <c r="X142" s="21">
        <f>SUBTOTAL(9,X141:X141)</f>
        <v>0</v>
      </c>
      <c r="Y142" s="22" t="str">
        <f t="shared" si="42"/>
        <v/>
      </c>
      <c r="Z142" s="21">
        <f>SUBTOTAL(9,Z141:Z141)</f>
        <v>0</v>
      </c>
      <c r="AA142" s="22" t="str">
        <f t="shared" si="43"/>
        <v/>
      </c>
      <c r="AB142" s="21">
        <f>SUBTOTAL(9,AB141:AB141)</f>
        <v>0</v>
      </c>
      <c r="AC142" s="22" t="str">
        <f t="shared" si="44"/>
        <v/>
      </c>
      <c r="AD142" s="21">
        <f>SUBTOTAL(9,AD141:AD141)</f>
        <v>0</v>
      </c>
      <c r="AE142" s="22" t="str">
        <f t="shared" si="45"/>
        <v/>
      </c>
      <c r="AF142" s="21">
        <f>SUBTOTAL(9,AF141:AF141)</f>
        <v>0</v>
      </c>
      <c r="AG142" s="22" t="str">
        <f t="shared" si="46"/>
        <v/>
      </c>
      <c r="AH142" s="21">
        <f>SUBTOTAL(9,AH141:AH141)</f>
        <v>0</v>
      </c>
      <c r="AI142" s="22" t="str">
        <f t="shared" si="47"/>
        <v/>
      </c>
      <c r="AJ142" s="21">
        <f>SUBTOTAL(9,AJ141:AJ141)</f>
        <v>0</v>
      </c>
      <c r="AK142" s="22" t="str">
        <f t="shared" si="48"/>
        <v/>
      </c>
      <c r="AL142" s="21">
        <f>SUBTOTAL(9,AL141:AL141)</f>
        <v>0</v>
      </c>
      <c r="AM142" s="22" t="str">
        <f t="shared" si="49"/>
        <v/>
      </c>
      <c r="AN142" s="21">
        <f>SUBTOTAL(9,AN141:AN141)</f>
        <v>0</v>
      </c>
      <c r="AO142" s="22" t="str">
        <f t="shared" si="50"/>
        <v/>
      </c>
      <c r="AP142" s="1">
        <f>SUBTOTAL(9,AP141:AP141)</f>
        <v>21</v>
      </c>
    </row>
    <row r="143" spans="1:42" ht="15" customHeight="1" outlineLevel="2" x14ac:dyDescent="0.25">
      <c r="A143" t="s">
        <v>71</v>
      </c>
      <c r="B143" t="s">
        <v>362</v>
      </c>
      <c r="C143" t="s">
        <v>363</v>
      </c>
      <c r="D143" t="s">
        <v>1393</v>
      </c>
      <c r="E143" t="s">
        <v>1394</v>
      </c>
      <c r="F143" t="s">
        <v>1392</v>
      </c>
      <c r="G143" t="s">
        <v>17</v>
      </c>
      <c r="H143" s="21">
        <v>5</v>
      </c>
      <c r="I143" s="22">
        <f t="shared" si="34"/>
        <v>0.22727272727272727</v>
      </c>
      <c r="K143" s="2" t="str">
        <f t="shared" si="35"/>
        <v/>
      </c>
      <c r="L143" s="21">
        <v>2</v>
      </c>
      <c r="M143" s="22">
        <f t="shared" si="36"/>
        <v>9.0909090909090912E-2</v>
      </c>
      <c r="N143" s="21">
        <v>4</v>
      </c>
      <c r="O143" s="22">
        <f t="shared" si="37"/>
        <v>0.18181818181818182</v>
      </c>
      <c r="P143" s="21">
        <v>2</v>
      </c>
      <c r="Q143" s="22">
        <f t="shared" si="38"/>
        <v>9.0909090909090912E-2</v>
      </c>
      <c r="R143" s="21">
        <v>2</v>
      </c>
      <c r="S143" s="22">
        <f t="shared" si="39"/>
        <v>9.0909090909090912E-2</v>
      </c>
      <c r="T143" s="21">
        <v>2</v>
      </c>
      <c r="U143" s="22">
        <f t="shared" si="40"/>
        <v>9.0909090909090912E-2</v>
      </c>
      <c r="V143" s="21"/>
      <c r="W143" s="22" t="str">
        <f t="shared" si="41"/>
        <v/>
      </c>
      <c r="X143" s="21"/>
      <c r="Y143" s="22" t="str">
        <f t="shared" si="42"/>
        <v/>
      </c>
      <c r="Z143" s="21">
        <v>2</v>
      </c>
      <c r="AA143" s="22">
        <f t="shared" si="43"/>
        <v>9.0909090909090912E-2</v>
      </c>
      <c r="AB143" s="21">
        <v>3</v>
      </c>
      <c r="AC143" s="22">
        <f t="shared" si="44"/>
        <v>0.13636363636363635</v>
      </c>
      <c r="AD143" s="21"/>
      <c r="AE143" s="22" t="str">
        <f t="shared" si="45"/>
        <v/>
      </c>
      <c r="AF143" s="21"/>
      <c r="AG143" s="22" t="str">
        <f t="shared" si="46"/>
        <v/>
      </c>
      <c r="AH143" s="21"/>
      <c r="AI143" s="22" t="str">
        <f t="shared" si="47"/>
        <v/>
      </c>
      <c r="AJ143" s="21"/>
      <c r="AK143" s="22" t="str">
        <f t="shared" si="48"/>
        <v/>
      </c>
      <c r="AL143" s="21"/>
      <c r="AM143" s="22" t="str">
        <f t="shared" si="49"/>
        <v/>
      </c>
      <c r="AN143" s="21"/>
      <c r="AO143" s="22" t="str">
        <f t="shared" si="50"/>
        <v/>
      </c>
      <c r="AP143" s="1">
        <v>22</v>
      </c>
    </row>
    <row r="144" spans="1:42" ht="15" customHeight="1" outlineLevel="1" x14ac:dyDescent="0.25">
      <c r="D144" s="23" t="s">
        <v>1593</v>
      </c>
      <c r="H144" s="21">
        <f>SUBTOTAL(9,H143:H143)</f>
        <v>5</v>
      </c>
      <c r="I144" s="22">
        <f t="shared" si="34"/>
        <v>0.22727272727272727</v>
      </c>
      <c r="J144" s="1">
        <f>SUBTOTAL(9,J143:J143)</f>
        <v>0</v>
      </c>
      <c r="K144" s="2" t="str">
        <f t="shared" si="35"/>
        <v/>
      </c>
      <c r="L144" s="21">
        <f>SUBTOTAL(9,L143:L143)</f>
        <v>2</v>
      </c>
      <c r="M144" s="22">
        <f t="shared" si="36"/>
        <v>9.0909090909090912E-2</v>
      </c>
      <c r="N144" s="21">
        <f>SUBTOTAL(9,N143:N143)</f>
        <v>4</v>
      </c>
      <c r="O144" s="22">
        <f t="shared" si="37"/>
        <v>0.18181818181818182</v>
      </c>
      <c r="P144" s="21">
        <f>SUBTOTAL(9,P143:P143)</f>
        <v>2</v>
      </c>
      <c r="Q144" s="22">
        <f t="shared" si="38"/>
        <v>9.0909090909090912E-2</v>
      </c>
      <c r="R144" s="21">
        <f>SUBTOTAL(9,R143:R143)</f>
        <v>2</v>
      </c>
      <c r="S144" s="22">
        <f t="shared" si="39"/>
        <v>9.0909090909090912E-2</v>
      </c>
      <c r="T144" s="21">
        <f>SUBTOTAL(9,T143:T143)</f>
        <v>2</v>
      </c>
      <c r="U144" s="22">
        <f t="shared" si="40"/>
        <v>9.0909090909090912E-2</v>
      </c>
      <c r="V144" s="21">
        <f>SUBTOTAL(9,V143:V143)</f>
        <v>0</v>
      </c>
      <c r="W144" s="22" t="str">
        <f t="shared" si="41"/>
        <v/>
      </c>
      <c r="X144" s="21">
        <f>SUBTOTAL(9,X143:X143)</f>
        <v>0</v>
      </c>
      <c r="Y144" s="22" t="str">
        <f t="shared" si="42"/>
        <v/>
      </c>
      <c r="Z144" s="21">
        <f>SUBTOTAL(9,Z143:Z143)</f>
        <v>2</v>
      </c>
      <c r="AA144" s="22">
        <f t="shared" si="43"/>
        <v>9.0909090909090912E-2</v>
      </c>
      <c r="AB144" s="21">
        <f>SUBTOTAL(9,AB143:AB143)</f>
        <v>3</v>
      </c>
      <c r="AC144" s="22">
        <f t="shared" si="44"/>
        <v>0.13636363636363635</v>
      </c>
      <c r="AD144" s="21">
        <f>SUBTOTAL(9,AD143:AD143)</f>
        <v>0</v>
      </c>
      <c r="AE144" s="22" t="str">
        <f t="shared" si="45"/>
        <v/>
      </c>
      <c r="AF144" s="21">
        <f>SUBTOTAL(9,AF143:AF143)</f>
        <v>0</v>
      </c>
      <c r="AG144" s="22" t="str">
        <f t="shared" si="46"/>
        <v/>
      </c>
      <c r="AH144" s="21">
        <f>SUBTOTAL(9,AH143:AH143)</f>
        <v>0</v>
      </c>
      <c r="AI144" s="22" t="str">
        <f t="shared" si="47"/>
        <v/>
      </c>
      <c r="AJ144" s="21">
        <f>SUBTOTAL(9,AJ143:AJ143)</f>
        <v>0</v>
      </c>
      <c r="AK144" s="22" t="str">
        <f t="shared" si="48"/>
        <v/>
      </c>
      <c r="AL144" s="21">
        <f>SUBTOTAL(9,AL143:AL143)</f>
        <v>0</v>
      </c>
      <c r="AM144" s="22" t="str">
        <f t="shared" si="49"/>
        <v/>
      </c>
      <c r="AN144" s="21">
        <f>SUBTOTAL(9,AN143:AN143)</f>
        <v>0</v>
      </c>
      <c r="AO144" s="22" t="str">
        <f t="shared" si="50"/>
        <v/>
      </c>
      <c r="AP144" s="1">
        <f>SUBTOTAL(9,AP143:AP143)</f>
        <v>22</v>
      </c>
    </row>
    <row r="145" spans="1:42" ht="15" customHeight="1" outlineLevel="2" x14ac:dyDescent="0.25">
      <c r="A145" t="s">
        <v>71</v>
      </c>
      <c r="B145" t="s">
        <v>362</v>
      </c>
      <c r="C145" t="s">
        <v>363</v>
      </c>
      <c r="D145" t="s">
        <v>1134</v>
      </c>
      <c r="E145" t="s">
        <v>1135</v>
      </c>
      <c r="F145" t="s">
        <v>1133</v>
      </c>
      <c r="G145" t="s">
        <v>17</v>
      </c>
      <c r="H145" s="21">
        <v>3</v>
      </c>
      <c r="I145" s="22">
        <f t="shared" si="34"/>
        <v>0.125</v>
      </c>
      <c r="J145" s="1">
        <v>3</v>
      </c>
      <c r="K145" s="2">
        <f t="shared" si="35"/>
        <v>0.125</v>
      </c>
      <c r="L145" s="21">
        <v>3</v>
      </c>
      <c r="M145" s="22">
        <f t="shared" si="36"/>
        <v>0.125</v>
      </c>
      <c r="N145" s="21">
        <v>5</v>
      </c>
      <c r="O145" s="22">
        <f t="shared" si="37"/>
        <v>0.20833333333333334</v>
      </c>
      <c r="P145" s="21">
        <v>1</v>
      </c>
      <c r="Q145" s="22">
        <f t="shared" si="38"/>
        <v>4.1666666666666664E-2</v>
      </c>
      <c r="R145" s="21">
        <v>1</v>
      </c>
      <c r="S145" s="22">
        <f t="shared" si="39"/>
        <v>4.1666666666666664E-2</v>
      </c>
      <c r="T145" s="21">
        <v>2</v>
      </c>
      <c r="U145" s="22">
        <f t="shared" si="40"/>
        <v>8.3333333333333329E-2</v>
      </c>
      <c r="V145" s="21">
        <v>2</v>
      </c>
      <c r="W145" s="22">
        <f t="shared" si="41"/>
        <v>8.3333333333333329E-2</v>
      </c>
      <c r="X145" s="21"/>
      <c r="Y145" s="22" t="str">
        <f t="shared" si="42"/>
        <v/>
      </c>
      <c r="Z145" s="21">
        <v>2</v>
      </c>
      <c r="AA145" s="22">
        <f t="shared" si="43"/>
        <v>8.3333333333333329E-2</v>
      </c>
      <c r="AB145" s="21"/>
      <c r="AC145" s="22" t="str">
        <f t="shared" si="44"/>
        <v/>
      </c>
      <c r="AD145" s="21">
        <v>1</v>
      </c>
      <c r="AE145" s="22">
        <f t="shared" si="45"/>
        <v>4.1666666666666664E-2</v>
      </c>
      <c r="AF145" s="21"/>
      <c r="AG145" s="22" t="str">
        <f t="shared" si="46"/>
        <v/>
      </c>
      <c r="AH145" s="21"/>
      <c r="AI145" s="22" t="str">
        <f t="shared" si="47"/>
        <v/>
      </c>
      <c r="AJ145" s="21"/>
      <c r="AK145" s="22" t="str">
        <f t="shared" si="48"/>
        <v/>
      </c>
      <c r="AL145" s="21">
        <v>1</v>
      </c>
      <c r="AM145" s="22">
        <f t="shared" si="49"/>
        <v>4.1666666666666664E-2</v>
      </c>
      <c r="AN145" s="21"/>
      <c r="AO145" s="22" t="str">
        <f t="shared" si="50"/>
        <v/>
      </c>
      <c r="AP145" s="1">
        <v>24</v>
      </c>
    </row>
    <row r="146" spans="1:42" ht="15" customHeight="1" outlineLevel="1" x14ac:dyDescent="0.25">
      <c r="D146" s="23" t="s">
        <v>1594</v>
      </c>
      <c r="H146" s="21">
        <f>SUBTOTAL(9,H145:H145)</f>
        <v>3</v>
      </c>
      <c r="I146" s="22">
        <f t="shared" si="34"/>
        <v>0.125</v>
      </c>
      <c r="J146" s="1">
        <f>SUBTOTAL(9,J145:J145)</f>
        <v>3</v>
      </c>
      <c r="K146" s="2">
        <f t="shared" si="35"/>
        <v>0.125</v>
      </c>
      <c r="L146" s="21">
        <f>SUBTOTAL(9,L145:L145)</f>
        <v>3</v>
      </c>
      <c r="M146" s="22">
        <f t="shared" si="36"/>
        <v>0.125</v>
      </c>
      <c r="N146" s="21">
        <f>SUBTOTAL(9,N145:N145)</f>
        <v>5</v>
      </c>
      <c r="O146" s="22">
        <f t="shared" si="37"/>
        <v>0.20833333333333334</v>
      </c>
      <c r="P146" s="21">
        <f>SUBTOTAL(9,P145:P145)</f>
        <v>1</v>
      </c>
      <c r="Q146" s="22">
        <f t="shared" si="38"/>
        <v>4.1666666666666664E-2</v>
      </c>
      <c r="R146" s="21">
        <f>SUBTOTAL(9,R145:R145)</f>
        <v>1</v>
      </c>
      <c r="S146" s="22">
        <f t="shared" si="39"/>
        <v>4.1666666666666664E-2</v>
      </c>
      <c r="T146" s="21">
        <f>SUBTOTAL(9,T145:T145)</f>
        <v>2</v>
      </c>
      <c r="U146" s="22">
        <f t="shared" si="40"/>
        <v>8.3333333333333329E-2</v>
      </c>
      <c r="V146" s="21">
        <f>SUBTOTAL(9,V145:V145)</f>
        <v>2</v>
      </c>
      <c r="W146" s="22">
        <f t="shared" si="41"/>
        <v>8.3333333333333329E-2</v>
      </c>
      <c r="X146" s="21">
        <f>SUBTOTAL(9,X145:X145)</f>
        <v>0</v>
      </c>
      <c r="Y146" s="22" t="str">
        <f t="shared" si="42"/>
        <v/>
      </c>
      <c r="Z146" s="21">
        <f>SUBTOTAL(9,Z145:Z145)</f>
        <v>2</v>
      </c>
      <c r="AA146" s="22">
        <f t="shared" si="43"/>
        <v>8.3333333333333329E-2</v>
      </c>
      <c r="AB146" s="21">
        <f>SUBTOTAL(9,AB145:AB145)</f>
        <v>0</v>
      </c>
      <c r="AC146" s="22" t="str">
        <f t="shared" si="44"/>
        <v/>
      </c>
      <c r="AD146" s="21">
        <f>SUBTOTAL(9,AD145:AD145)</f>
        <v>1</v>
      </c>
      <c r="AE146" s="22">
        <f t="shared" si="45"/>
        <v>4.1666666666666664E-2</v>
      </c>
      <c r="AF146" s="21">
        <f>SUBTOTAL(9,AF145:AF145)</f>
        <v>0</v>
      </c>
      <c r="AG146" s="22" t="str">
        <f t="shared" si="46"/>
        <v/>
      </c>
      <c r="AH146" s="21">
        <f>SUBTOTAL(9,AH145:AH145)</f>
        <v>0</v>
      </c>
      <c r="AI146" s="22" t="str">
        <f t="shared" si="47"/>
        <v/>
      </c>
      <c r="AJ146" s="21">
        <f>SUBTOTAL(9,AJ145:AJ145)</f>
        <v>0</v>
      </c>
      <c r="AK146" s="22" t="str">
        <f t="shared" si="48"/>
        <v/>
      </c>
      <c r="AL146" s="21">
        <f>SUBTOTAL(9,AL145:AL145)</f>
        <v>1</v>
      </c>
      <c r="AM146" s="22">
        <f t="shared" si="49"/>
        <v>4.1666666666666664E-2</v>
      </c>
      <c r="AN146" s="21">
        <f>SUBTOTAL(9,AN145:AN145)</f>
        <v>0</v>
      </c>
      <c r="AO146" s="22" t="str">
        <f t="shared" si="50"/>
        <v/>
      </c>
      <c r="AP146" s="1">
        <f>SUBTOTAL(9,AP145:AP145)</f>
        <v>24</v>
      </c>
    </row>
    <row r="147" spans="1:42" ht="15" customHeight="1" outlineLevel="2" x14ac:dyDescent="0.25">
      <c r="A147" t="s">
        <v>71</v>
      </c>
      <c r="B147" t="s">
        <v>362</v>
      </c>
      <c r="C147" t="s">
        <v>593</v>
      </c>
      <c r="D147" t="s">
        <v>594</v>
      </c>
      <c r="E147" t="s">
        <v>595</v>
      </c>
      <c r="F147" t="s">
        <v>592</v>
      </c>
      <c r="G147" t="s">
        <v>17</v>
      </c>
      <c r="H147" s="21">
        <v>1</v>
      </c>
      <c r="I147" s="22">
        <f t="shared" si="34"/>
        <v>7.6923076923076927E-2</v>
      </c>
      <c r="J147" s="1">
        <v>1</v>
      </c>
      <c r="K147" s="2">
        <f t="shared" si="35"/>
        <v>7.6923076923076927E-2</v>
      </c>
      <c r="L147" s="21">
        <v>5</v>
      </c>
      <c r="M147" s="22">
        <f t="shared" si="36"/>
        <v>0.38461538461538464</v>
      </c>
      <c r="N147" s="21">
        <v>2</v>
      </c>
      <c r="O147" s="22">
        <f t="shared" si="37"/>
        <v>0.15384615384615385</v>
      </c>
      <c r="P147" s="21"/>
      <c r="Q147" s="22" t="str">
        <f t="shared" si="38"/>
        <v/>
      </c>
      <c r="R147" s="21"/>
      <c r="S147" s="22" t="str">
        <f t="shared" si="39"/>
        <v/>
      </c>
      <c r="T147" s="21">
        <v>2</v>
      </c>
      <c r="U147" s="22">
        <f t="shared" si="40"/>
        <v>0.15384615384615385</v>
      </c>
      <c r="V147" s="21"/>
      <c r="W147" s="22" t="str">
        <f t="shared" si="41"/>
        <v/>
      </c>
      <c r="X147" s="21"/>
      <c r="Y147" s="22" t="str">
        <f t="shared" si="42"/>
        <v/>
      </c>
      <c r="Z147" s="21"/>
      <c r="AA147" s="22" t="str">
        <f t="shared" si="43"/>
        <v/>
      </c>
      <c r="AB147" s="21">
        <v>1</v>
      </c>
      <c r="AC147" s="22">
        <f t="shared" si="44"/>
        <v>7.6923076923076927E-2</v>
      </c>
      <c r="AD147" s="21"/>
      <c r="AE147" s="22" t="str">
        <f t="shared" si="45"/>
        <v/>
      </c>
      <c r="AF147" s="21"/>
      <c r="AG147" s="22" t="str">
        <f t="shared" si="46"/>
        <v/>
      </c>
      <c r="AH147" s="21"/>
      <c r="AI147" s="22" t="str">
        <f t="shared" si="47"/>
        <v/>
      </c>
      <c r="AJ147" s="21"/>
      <c r="AK147" s="22" t="str">
        <f t="shared" si="48"/>
        <v/>
      </c>
      <c r="AL147" s="21">
        <v>1</v>
      </c>
      <c r="AM147" s="22">
        <f t="shared" si="49"/>
        <v>7.6923076923076927E-2</v>
      </c>
      <c r="AN147" s="21"/>
      <c r="AO147" s="22" t="str">
        <f t="shared" si="50"/>
        <v/>
      </c>
      <c r="AP147" s="1">
        <v>13</v>
      </c>
    </row>
    <row r="148" spans="1:42" ht="15" customHeight="1" outlineLevel="2" x14ac:dyDescent="0.25">
      <c r="A148" t="s">
        <v>71</v>
      </c>
      <c r="B148" t="s">
        <v>362</v>
      </c>
      <c r="C148" t="s">
        <v>593</v>
      </c>
      <c r="D148" t="s">
        <v>594</v>
      </c>
      <c r="E148" t="s">
        <v>733</v>
      </c>
      <c r="F148" t="s">
        <v>1206</v>
      </c>
      <c r="G148" t="s">
        <v>40</v>
      </c>
      <c r="H148" s="21">
        <v>1</v>
      </c>
      <c r="I148" s="22">
        <f t="shared" si="34"/>
        <v>0.05</v>
      </c>
      <c r="J148" s="1">
        <v>5</v>
      </c>
      <c r="K148" s="2">
        <f t="shared" si="35"/>
        <v>0.25</v>
      </c>
      <c r="L148" s="21">
        <v>5</v>
      </c>
      <c r="M148" s="22">
        <f t="shared" si="36"/>
        <v>0.25</v>
      </c>
      <c r="N148" s="21">
        <v>6</v>
      </c>
      <c r="O148" s="22">
        <f t="shared" si="37"/>
        <v>0.3</v>
      </c>
      <c r="P148" s="21"/>
      <c r="Q148" s="22" t="str">
        <f t="shared" si="38"/>
        <v/>
      </c>
      <c r="R148" s="21"/>
      <c r="S148" s="22" t="str">
        <f t="shared" si="39"/>
        <v/>
      </c>
      <c r="T148" s="21"/>
      <c r="U148" s="22" t="str">
        <f t="shared" si="40"/>
        <v/>
      </c>
      <c r="V148" s="21"/>
      <c r="W148" s="22" t="str">
        <f t="shared" si="41"/>
        <v/>
      </c>
      <c r="X148" s="21"/>
      <c r="Y148" s="22" t="str">
        <f t="shared" si="42"/>
        <v/>
      </c>
      <c r="Z148" s="21">
        <v>1</v>
      </c>
      <c r="AA148" s="22">
        <f t="shared" si="43"/>
        <v>0.05</v>
      </c>
      <c r="AB148" s="21">
        <v>2</v>
      </c>
      <c r="AC148" s="22">
        <f t="shared" si="44"/>
        <v>0.1</v>
      </c>
      <c r="AD148" s="21"/>
      <c r="AE148" s="22" t="str">
        <f t="shared" si="45"/>
        <v/>
      </c>
      <c r="AF148" s="21"/>
      <c r="AG148" s="22" t="str">
        <f t="shared" si="46"/>
        <v/>
      </c>
      <c r="AH148" s="21"/>
      <c r="AI148" s="22" t="str">
        <f t="shared" si="47"/>
        <v/>
      </c>
      <c r="AJ148" s="21"/>
      <c r="AK148" s="22" t="str">
        <f t="shared" si="48"/>
        <v/>
      </c>
      <c r="AL148" s="21"/>
      <c r="AM148" s="22" t="str">
        <f t="shared" si="49"/>
        <v/>
      </c>
      <c r="AN148" s="21"/>
      <c r="AO148" s="22" t="str">
        <f t="shared" si="50"/>
        <v/>
      </c>
      <c r="AP148" s="1">
        <v>20</v>
      </c>
    </row>
    <row r="149" spans="1:42" ht="15" customHeight="1" outlineLevel="1" x14ac:dyDescent="0.25">
      <c r="D149" s="23" t="s">
        <v>1595</v>
      </c>
      <c r="H149" s="21">
        <f>SUBTOTAL(9,H147:H148)</f>
        <v>2</v>
      </c>
      <c r="I149" s="22">
        <f t="shared" si="34"/>
        <v>6.0606060606060608E-2</v>
      </c>
      <c r="J149" s="1">
        <f>SUBTOTAL(9,J147:J148)</f>
        <v>6</v>
      </c>
      <c r="K149" s="2">
        <f t="shared" si="35"/>
        <v>0.18181818181818182</v>
      </c>
      <c r="L149" s="21">
        <f>SUBTOTAL(9,L147:L148)</f>
        <v>10</v>
      </c>
      <c r="M149" s="22">
        <f t="shared" si="36"/>
        <v>0.30303030303030304</v>
      </c>
      <c r="N149" s="21">
        <f>SUBTOTAL(9,N147:N148)</f>
        <v>8</v>
      </c>
      <c r="O149" s="22">
        <f t="shared" si="37"/>
        <v>0.24242424242424243</v>
      </c>
      <c r="P149" s="21">
        <f>SUBTOTAL(9,P147:P148)</f>
        <v>0</v>
      </c>
      <c r="Q149" s="22" t="str">
        <f t="shared" si="38"/>
        <v/>
      </c>
      <c r="R149" s="21">
        <f>SUBTOTAL(9,R147:R148)</f>
        <v>0</v>
      </c>
      <c r="S149" s="22" t="str">
        <f t="shared" si="39"/>
        <v/>
      </c>
      <c r="T149" s="21">
        <f>SUBTOTAL(9,T147:T148)</f>
        <v>2</v>
      </c>
      <c r="U149" s="22">
        <f t="shared" si="40"/>
        <v>6.0606060606060608E-2</v>
      </c>
      <c r="V149" s="21">
        <f>SUBTOTAL(9,V147:V148)</f>
        <v>0</v>
      </c>
      <c r="W149" s="22" t="str">
        <f t="shared" si="41"/>
        <v/>
      </c>
      <c r="X149" s="21">
        <f>SUBTOTAL(9,X147:X148)</f>
        <v>0</v>
      </c>
      <c r="Y149" s="22" t="str">
        <f t="shared" si="42"/>
        <v/>
      </c>
      <c r="Z149" s="21">
        <f>SUBTOTAL(9,Z147:Z148)</f>
        <v>1</v>
      </c>
      <c r="AA149" s="22">
        <f t="shared" si="43"/>
        <v>3.0303030303030304E-2</v>
      </c>
      <c r="AB149" s="21">
        <f>SUBTOTAL(9,AB147:AB148)</f>
        <v>3</v>
      </c>
      <c r="AC149" s="22">
        <f t="shared" si="44"/>
        <v>9.0909090909090912E-2</v>
      </c>
      <c r="AD149" s="21">
        <f>SUBTOTAL(9,AD147:AD148)</f>
        <v>0</v>
      </c>
      <c r="AE149" s="22" t="str">
        <f t="shared" si="45"/>
        <v/>
      </c>
      <c r="AF149" s="21">
        <f>SUBTOTAL(9,AF147:AF148)</f>
        <v>0</v>
      </c>
      <c r="AG149" s="22" t="str">
        <f t="shared" si="46"/>
        <v/>
      </c>
      <c r="AH149" s="21">
        <f>SUBTOTAL(9,AH147:AH148)</f>
        <v>0</v>
      </c>
      <c r="AI149" s="22" t="str">
        <f t="shared" si="47"/>
        <v/>
      </c>
      <c r="AJ149" s="21">
        <f>SUBTOTAL(9,AJ147:AJ148)</f>
        <v>0</v>
      </c>
      <c r="AK149" s="22" t="str">
        <f t="shared" si="48"/>
        <v/>
      </c>
      <c r="AL149" s="21">
        <f>SUBTOTAL(9,AL147:AL148)</f>
        <v>1</v>
      </c>
      <c r="AM149" s="22">
        <f t="shared" si="49"/>
        <v>3.0303030303030304E-2</v>
      </c>
      <c r="AN149" s="21">
        <f>SUBTOTAL(9,AN147:AN148)</f>
        <v>0</v>
      </c>
      <c r="AO149" s="22" t="str">
        <f t="shared" si="50"/>
        <v/>
      </c>
      <c r="AP149" s="1">
        <f>SUBTOTAL(9,AP147:AP148)</f>
        <v>33</v>
      </c>
    </row>
    <row r="150" spans="1:42" ht="15" customHeight="1" outlineLevel="2" x14ac:dyDescent="0.25">
      <c r="A150" t="s">
        <v>71</v>
      </c>
      <c r="B150" t="s">
        <v>362</v>
      </c>
      <c r="C150" t="s">
        <v>593</v>
      </c>
      <c r="D150" t="s">
        <v>732</v>
      </c>
      <c r="E150" t="s">
        <v>733</v>
      </c>
      <c r="F150" t="s">
        <v>731</v>
      </c>
      <c r="G150" t="s">
        <v>17</v>
      </c>
      <c r="H150" s="21">
        <v>5</v>
      </c>
      <c r="I150" s="22">
        <f t="shared" si="34"/>
        <v>0.27777777777777779</v>
      </c>
      <c r="J150" s="1">
        <v>1</v>
      </c>
      <c r="K150" s="2">
        <f t="shared" si="35"/>
        <v>5.5555555555555552E-2</v>
      </c>
      <c r="L150" s="21">
        <v>2</v>
      </c>
      <c r="M150" s="22">
        <f t="shared" si="36"/>
        <v>0.1111111111111111</v>
      </c>
      <c r="N150" s="21">
        <v>2</v>
      </c>
      <c r="O150" s="22">
        <f t="shared" si="37"/>
        <v>0.1111111111111111</v>
      </c>
      <c r="P150" s="21">
        <v>1</v>
      </c>
      <c r="Q150" s="22">
        <f t="shared" si="38"/>
        <v>5.5555555555555552E-2</v>
      </c>
      <c r="R150" s="21">
        <v>2</v>
      </c>
      <c r="S150" s="22">
        <f t="shared" si="39"/>
        <v>0.1111111111111111</v>
      </c>
      <c r="T150" s="21"/>
      <c r="U150" s="22" t="str">
        <f t="shared" si="40"/>
        <v/>
      </c>
      <c r="V150" s="21">
        <v>2</v>
      </c>
      <c r="W150" s="22">
        <f t="shared" si="41"/>
        <v>0.1111111111111111</v>
      </c>
      <c r="X150" s="21">
        <v>2</v>
      </c>
      <c r="Y150" s="22">
        <f t="shared" si="42"/>
        <v>0.1111111111111111</v>
      </c>
      <c r="Z150" s="21"/>
      <c r="AA150" s="22" t="str">
        <f t="shared" si="43"/>
        <v/>
      </c>
      <c r="AB150" s="21">
        <v>1</v>
      </c>
      <c r="AC150" s="22">
        <f t="shared" si="44"/>
        <v>5.5555555555555552E-2</v>
      </c>
      <c r="AD150" s="21"/>
      <c r="AE150" s="22" t="str">
        <f t="shared" si="45"/>
        <v/>
      </c>
      <c r="AF150" s="21"/>
      <c r="AG150" s="22" t="str">
        <f t="shared" si="46"/>
        <v/>
      </c>
      <c r="AH150" s="21"/>
      <c r="AI150" s="22" t="str">
        <f t="shared" si="47"/>
        <v/>
      </c>
      <c r="AJ150" s="21"/>
      <c r="AK150" s="22" t="str">
        <f t="shared" si="48"/>
        <v/>
      </c>
      <c r="AL150" s="21"/>
      <c r="AM150" s="22" t="str">
        <f t="shared" si="49"/>
        <v/>
      </c>
      <c r="AN150" s="21"/>
      <c r="AO150" s="22" t="str">
        <f t="shared" si="50"/>
        <v/>
      </c>
      <c r="AP150" s="1">
        <v>18</v>
      </c>
    </row>
    <row r="151" spans="1:42" ht="15" customHeight="1" outlineLevel="1" x14ac:dyDescent="0.25">
      <c r="D151" s="23" t="s">
        <v>1596</v>
      </c>
      <c r="H151" s="21">
        <f>SUBTOTAL(9,H150:H150)</f>
        <v>5</v>
      </c>
      <c r="I151" s="22">
        <f t="shared" si="34"/>
        <v>0.27777777777777779</v>
      </c>
      <c r="J151" s="1">
        <f>SUBTOTAL(9,J150:J150)</f>
        <v>1</v>
      </c>
      <c r="K151" s="2">
        <f t="shared" si="35"/>
        <v>5.5555555555555552E-2</v>
      </c>
      <c r="L151" s="21">
        <f>SUBTOTAL(9,L150:L150)</f>
        <v>2</v>
      </c>
      <c r="M151" s="22">
        <f t="shared" si="36"/>
        <v>0.1111111111111111</v>
      </c>
      <c r="N151" s="21">
        <f>SUBTOTAL(9,N150:N150)</f>
        <v>2</v>
      </c>
      <c r="O151" s="22">
        <f t="shared" si="37"/>
        <v>0.1111111111111111</v>
      </c>
      <c r="P151" s="21">
        <f>SUBTOTAL(9,P150:P150)</f>
        <v>1</v>
      </c>
      <c r="Q151" s="22">
        <f t="shared" si="38"/>
        <v>5.5555555555555552E-2</v>
      </c>
      <c r="R151" s="21">
        <f>SUBTOTAL(9,R150:R150)</f>
        <v>2</v>
      </c>
      <c r="S151" s="22">
        <f t="shared" si="39"/>
        <v>0.1111111111111111</v>
      </c>
      <c r="T151" s="21">
        <f>SUBTOTAL(9,T150:T150)</f>
        <v>0</v>
      </c>
      <c r="U151" s="22" t="str">
        <f t="shared" si="40"/>
        <v/>
      </c>
      <c r="V151" s="21">
        <f>SUBTOTAL(9,V150:V150)</f>
        <v>2</v>
      </c>
      <c r="W151" s="22">
        <f t="shared" si="41"/>
        <v>0.1111111111111111</v>
      </c>
      <c r="X151" s="21">
        <f>SUBTOTAL(9,X150:X150)</f>
        <v>2</v>
      </c>
      <c r="Y151" s="22">
        <f t="shared" si="42"/>
        <v>0.1111111111111111</v>
      </c>
      <c r="Z151" s="21">
        <f>SUBTOTAL(9,Z150:Z150)</f>
        <v>0</v>
      </c>
      <c r="AA151" s="22" t="str">
        <f t="shared" si="43"/>
        <v/>
      </c>
      <c r="AB151" s="21">
        <f>SUBTOTAL(9,AB150:AB150)</f>
        <v>1</v>
      </c>
      <c r="AC151" s="22">
        <f t="shared" si="44"/>
        <v>5.5555555555555552E-2</v>
      </c>
      <c r="AD151" s="21">
        <f>SUBTOTAL(9,AD150:AD150)</f>
        <v>0</v>
      </c>
      <c r="AE151" s="22" t="str">
        <f t="shared" si="45"/>
        <v/>
      </c>
      <c r="AF151" s="21">
        <f>SUBTOTAL(9,AF150:AF150)</f>
        <v>0</v>
      </c>
      <c r="AG151" s="22" t="str">
        <f t="shared" si="46"/>
        <v/>
      </c>
      <c r="AH151" s="21">
        <f>SUBTOTAL(9,AH150:AH150)</f>
        <v>0</v>
      </c>
      <c r="AI151" s="22" t="str">
        <f t="shared" si="47"/>
        <v/>
      </c>
      <c r="AJ151" s="21">
        <f>SUBTOTAL(9,AJ150:AJ150)</f>
        <v>0</v>
      </c>
      <c r="AK151" s="22" t="str">
        <f t="shared" si="48"/>
        <v/>
      </c>
      <c r="AL151" s="21">
        <f>SUBTOTAL(9,AL150:AL150)</f>
        <v>0</v>
      </c>
      <c r="AM151" s="22" t="str">
        <f t="shared" si="49"/>
        <v/>
      </c>
      <c r="AN151" s="21">
        <f>SUBTOTAL(9,AN150:AN150)</f>
        <v>0</v>
      </c>
      <c r="AO151" s="22" t="str">
        <f t="shared" si="50"/>
        <v/>
      </c>
      <c r="AP151" s="1">
        <f>SUBTOTAL(9,AP150:AP150)</f>
        <v>18</v>
      </c>
    </row>
    <row r="152" spans="1:42" ht="15" customHeight="1" outlineLevel="2" x14ac:dyDescent="0.25">
      <c r="A152" t="s">
        <v>71</v>
      </c>
      <c r="B152" t="s">
        <v>362</v>
      </c>
      <c r="C152" t="s">
        <v>593</v>
      </c>
      <c r="D152" t="s">
        <v>1295</v>
      </c>
      <c r="E152" t="s">
        <v>595</v>
      </c>
      <c r="F152" t="s">
        <v>1294</v>
      </c>
      <c r="G152" t="s">
        <v>40</v>
      </c>
      <c r="H152" s="21"/>
      <c r="I152" s="22" t="str">
        <f t="shared" si="34"/>
        <v/>
      </c>
      <c r="J152" s="1">
        <v>3</v>
      </c>
      <c r="K152" s="2">
        <f t="shared" si="35"/>
        <v>0.2</v>
      </c>
      <c r="L152" s="21">
        <v>1</v>
      </c>
      <c r="M152" s="22">
        <f t="shared" si="36"/>
        <v>6.6666666666666666E-2</v>
      </c>
      <c r="N152" s="21">
        <v>3</v>
      </c>
      <c r="O152" s="22">
        <f t="shared" si="37"/>
        <v>0.2</v>
      </c>
      <c r="P152" s="21">
        <v>1</v>
      </c>
      <c r="Q152" s="22">
        <f t="shared" si="38"/>
        <v>6.6666666666666666E-2</v>
      </c>
      <c r="R152" s="21">
        <v>1</v>
      </c>
      <c r="S152" s="22">
        <f t="shared" si="39"/>
        <v>6.6666666666666666E-2</v>
      </c>
      <c r="T152" s="21"/>
      <c r="U152" s="22" t="str">
        <f t="shared" si="40"/>
        <v/>
      </c>
      <c r="V152" s="21"/>
      <c r="W152" s="22" t="str">
        <f t="shared" si="41"/>
        <v/>
      </c>
      <c r="X152" s="21"/>
      <c r="Y152" s="22" t="str">
        <f t="shared" si="42"/>
        <v/>
      </c>
      <c r="Z152" s="21"/>
      <c r="AA152" s="22" t="str">
        <f t="shared" si="43"/>
        <v/>
      </c>
      <c r="AB152" s="21">
        <v>5</v>
      </c>
      <c r="AC152" s="22">
        <f t="shared" si="44"/>
        <v>0.33333333333333331</v>
      </c>
      <c r="AD152" s="21"/>
      <c r="AE152" s="22" t="str">
        <f t="shared" si="45"/>
        <v/>
      </c>
      <c r="AF152" s="21"/>
      <c r="AG152" s="22" t="str">
        <f t="shared" si="46"/>
        <v/>
      </c>
      <c r="AH152" s="21"/>
      <c r="AI152" s="22" t="str">
        <f t="shared" si="47"/>
        <v/>
      </c>
      <c r="AJ152" s="21"/>
      <c r="AK152" s="22" t="str">
        <f t="shared" si="48"/>
        <v/>
      </c>
      <c r="AL152" s="21">
        <v>1</v>
      </c>
      <c r="AM152" s="22">
        <f t="shared" si="49"/>
        <v>6.6666666666666666E-2</v>
      </c>
      <c r="AN152" s="21"/>
      <c r="AO152" s="22" t="str">
        <f t="shared" si="50"/>
        <v/>
      </c>
      <c r="AP152" s="1">
        <v>15</v>
      </c>
    </row>
    <row r="153" spans="1:42" ht="15" customHeight="1" outlineLevel="1" x14ac:dyDescent="0.25">
      <c r="D153" s="23" t="s">
        <v>1597</v>
      </c>
      <c r="H153" s="21">
        <f>SUBTOTAL(9,H152:H152)</f>
        <v>0</v>
      </c>
      <c r="I153" s="22" t="str">
        <f t="shared" si="34"/>
        <v/>
      </c>
      <c r="J153" s="1">
        <f>SUBTOTAL(9,J152:J152)</f>
        <v>3</v>
      </c>
      <c r="K153" s="2">
        <f t="shared" si="35"/>
        <v>0.2</v>
      </c>
      <c r="L153" s="21">
        <f>SUBTOTAL(9,L152:L152)</f>
        <v>1</v>
      </c>
      <c r="M153" s="22">
        <f t="shared" si="36"/>
        <v>6.6666666666666666E-2</v>
      </c>
      <c r="N153" s="21">
        <f>SUBTOTAL(9,N152:N152)</f>
        <v>3</v>
      </c>
      <c r="O153" s="22">
        <f t="shared" si="37"/>
        <v>0.2</v>
      </c>
      <c r="P153" s="21">
        <f>SUBTOTAL(9,P152:P152)</f>
        <v>1</v>
      </c>
      <c r="Q153" s="22">
        <f t="shared" si="38"/>
        <v>6.6666666666666666E-2</v>
      </c>
      <c r="R153" s="21">
        <f>SUBTOTAL(9,R152:R152)</f>
        <v>1</v>
      </c>
      <c r="S153" s="22">
        <f t="shared" si="39"/>
        <v>6.6666666666666666E-2</v>
      </c>
      <c r="T153" s="21">
        <f>SUBTOTAL(9,T152:T152)</f>
        <v>0</v>
      </c>
      <c r="U153" s="22" t="str">
        <f t="shared" si="40"/>
        <v/>
      </c>
      <c r="V153" s="21">
        <f>SUBTOTAL(9,V152:V152)</f>
        <v>0</v>
      </c>
      <c r="W153" s="22" t="str">
        <f t="shared" si="41"/>
        <v/>
      </c>
      <c r="X153" s="21">
        <f>SUBTOTAL(9,X152:X152)</f>
        <v>0</v>
      </c>
      <c r="Y153" s="22" t="str">
        <f t="shared" si="42"/>
        <v/>
      </c>
      <c r="Z153" s="21">
        <f>SUBTOTAL(9,Z152:Z152)</f>
        <v>0</v>
      </c>
      <c r="AA153" s="22" t="str">
        <f t="shared" si="43"/>
        <v/>
      </c>
      <c r="AB153" s="21">
        <f>SUBTOTAL(9,AB152:AB152)</f>
        <v>5</v>
      </c>
      <c r="AC153" s="22">
        <f t="shared" si="44"/>
        <v>0.33333333333333331</v>
      </c>
      <c r="AD153" s="21">
        <f>SUBTOTAL(9,AD152:AD152)</f>
        <v>0</v>
      </c>
      <c r="AE153" s="22" t="str">
        <f t="shared" si="45"/>
        <v/>
      </c>
      <c r="AF153" s="21">
        <f>SUBTOTAL(9,AF152:AF152)</f>
        <v>0</v>
      </c>
      <c r="AG153" s="22" t="str">
        <f t="shared" si="46"/>
        <v/>
      </c>
      <c r="AH153" s="21">
        <f>SUBTOTAL(9,AH152:AH152)</f>
        <v>0</v>
      </c>
      <c r="AI153" s="22" t="str">
        <f t="shared" si="47"/>
        <v/>
      </c>
      <c r="AJ153" s="21">
        <f>SUBTOTAL(9,AJ152:AJ152)</f>
        <v>0</v>
      </c>
      <c r="AK153" s="22" t="str">
        <f t="shared" si="48"/>
        <v/>
      </c>
      <c r="AL153" s="21">
        <f>SUBTOTAL(9,AL152:AL152)</f>
        <v>1</v>
      </c>
      <c r="AM153" s="22">
        <f t="shared" si="49"/>
        <v>6.6666666666666666E-2</v>
      </c>
      <c r="AN153" s="21">
        <f>SUBTOTAL(9,AN152:AN152)</f>
        <v>0</v>
      </c>
      <c r="AO153" s="22" t="str">
        <f t="shared" si="50"/>
        <v/>
      </c>
      <c r="AP153" s="1">
        <f>SUBTOTAL(9,AP152:AP152)</f>
        <v>15</v>
      </c>
    </row>
    <row r="154" spans="1:42" ht="15" customHeight="1" outlineLevel="2" x14ac:dyDescent="0.25">
      <c r="A154" t="s">
        <v>71</v>
      </c>
      <c r="B154" t="s">
        <v>362</v>
      </c>
      <c r="C154" t="s">
        <v>593</v>
      </c>
      <c r="D154" t="s">
        <v>1396</v>
      </c>
      <c r="E154" t="s">
        <v>1397</v>
      </c>
      <c r="F154" t="s">
        <v>1395</v>
      </c>
      <c r="G154" t="s">
        <v>17</v>
      </c>
      <c r="H154" s="21">
        <v>10</v>
      </c>
      <c r="I154" s="22">
        <f t="shared" si="34"/>
        <v>0.625</v>
      </c>
      <c r="J154" s="1">
        <v>2</v>
      </c>
      <c r="K154" s="2">
        <f t="shared" si="35"/>
        <v>0.125</v>
      </c>
      <c r="L154" s="21">
        <v>1</v>
      </c>
      <c r="M154" s="22">
        <f t="shared" si="36"/>
        <v>6.25E-2</v>
      </c>
      <c r="N154" s="21"/>
      <c r="O154" s="22" t="str">
        <f t="shared" si="37"/>
        <v/>
      </c>
      <c r="P154" s="21"/>
      <c r="Q154" s="22" t="str">
        <f t="shared" si="38"/>
        <v/>
      </c>
      <c r="R154" s="21"/>
      <c r="S154" s="22" t="str">
        <f t="shared" si="39"/>
        <v/>
      </c>
      <c r="T154" s="21">
        <v>1</v>
      </c>
      <c r="U154" s="22">
        <f t="shared" si="40"/>
        <v>6.25E-2</v>
      </c>
      <c r="V154" s="21">
        <v>2</v>
      </c>
      <c r="W154" s="22">
        <f t="shared" si="41"/>
        <v>0.125</v>
      </c>
      <c r="X154" s="21"/>
      <c r="Y154" s="22" t="str">
        <f t="shared" si="42"/>
        <v/>
      </c>
      <c r="Z154" s="21"/>
      <c r="AA154" s="22" t="str">
        <f t="shared" si="43"/>
        <v/>
      </c>
      <c r="AB154" s="21"/>
      <c r="AC154" s="22" t="str">
        <f t="shared" si="44"/>
        <v/>
      </c>
      <c r="AD154" s="21"/>
      <c r="AE154" s="22" t="str">
        <f t="shared" si="45"/>
        <v/>
      </c>
      <c r="AF154" s="21"/>
      <c r="AG154" s="22" t="str">
        <f t="shared" si="46"/>
        <v/>
      </c>
      <c r="AH154" s="21"/>
      <c r="AI154" s="22" t="str">
        <f t="shared" si="47"/>
        <v/>
      </c>
      <c r="AJ154" s="21"/>
      <c r="AK154" s="22" t="str">
        <f t="shared" si="48"/>
        <v/>
      </c>
      <c r="AL154" s="21"/>
      <c r="AM154" s="22" t="str">
        <f t="shared" si="49"/>
        <v/>
      </c>
      <c r="AN154" s="21"/>
      <c r="AO154" s="22" t="str">
        <f t="shared" si="50"/>
        <v/>
      </c>
      <c r="AP154" s="1">
        <v>16</v>
      </c>
    </row>
    <row r="155" spans="1:42" ht="15" customHeight="1" outlineLevel="1" x14ac:dyDescent="0.25">
      <c r="D155" s="23" t="s">
        <v>1598</v>
      </c>
      <c r="H155" s="21">
        <f>SUBTOTAL(9,H154:H154)</f>
        <v>10</v>
      </c>
      <c r="I155" s="22">
        <f t="shared" si="34"/>
        <v>0.625</v>
      </c>
      <c r="J155" s="1">
        <f>SUBTOTAL(9,J154:J154)</f>
        <v>2</v>
      </c>
      <c r="K155" s="2">
        <f t="shared" si="35"/>
        <v>0.125</v>
      </c>
      <c r="L155" s="21">
        <f>SUBTOTAL(9,L154:L154)</f>
        <v>1</v>
      </c>
      <c r="M155" s="22">
        <f t="shared" si="36"/>
        <v>6.25E-2</v>
      </c>
      <c r="N155" s="21">
        <f>SUBTOTAL(9,N154:N154)</f>
        <v>0</v>
      </c>
      <c r="O155" s="22" t="str">
        <f t="shared" si="37"/>
        <v/>
      </c>
      <c r="P155" s="21">
        <f>SUBTOTAL(9,P154:P154)</f>
        <v>0</v>
      </c>
      <c r="Q155" s="22" t="str">
        <f t="shared" si="38"/>
        <v/>
      </c>
      <c r="R155" s="21">
        <f>SUBTOTAL(9,R154:R154)</f>
        <v>0</v>
      </c>
      <c r="S155" s="22" t="str">
        <f t="shared" si="39"/>
        <v/>
      </c>
      <c r="T155" s="21">
        <f>SUBTOTAL(9,T154:T154)</f>
        <v>1</v>
      </c>
      <c r="U155" s="22">
        <f t="shared" si="40"/>
        <v>6.25E-2</v>
      </c>
      <c r="V155" s="21">
        <f>SUBTOTAL(9,V154:V154)</f>
        <v>2</v>
      </c>
      <c r="W155" s="22">
        <f t="shared" si="41"/>
        <v>0.125</v>
      </c>
      <c r="X155" s="21">
        <f>SUBTOTAL(9,X154:X154)</f>
        <v>0</v>
      </c>
      <c r="Y155" s="22" t="str">
        <f t="shared" si="42"/>
        <v/>
      </c>
      <c r="Z155" s="21">
        <f>SUBTOTAL(9,Z154:Z154)</f>
        <v>0</v>
      </c>
      <c r="AA155" s="22" t="str">
        <f t="shared" si="43"/>
        <v/>
      </c>
      <c r="AB155" s="21">
        <f>SUBTOTAL(9,AB154:AB154)</f>
        <v>0</v>
      </c>
      <c r="AC155" s="22" t="str">
        <f t="shared" si="44"/>
        <v/>
      </c>
      <c r="AD155" s="21">
        <f>SUBTOTAL(9,AD154:AD154)</f>
        <v>0</v>
      </c>
      <c r="AE155" s="22" t="str">
        <f t="shared" si="45"/>
        <v/>
      </c>
      <c r="AF155" s="21">
        <f>SUBTOTAL(9,AF154:AF154)</f>
        <v>0</v>
      </c>
      <c r="AG155" s="22" t="str">
        <f t="shared" si="46"/>
        <v/>
      </c>
      <c r="AH155" s="21">
        <f>SUBTOTAL(9,AH154:AH154)</f>
        <v>0</v>
      </c>
      <c r="AI155" s="22" t="str">
        <f t="shared" si="47"/>
        <v/>
      </c>
      <c r="AJ155" s="21">
        <f>SUBTOTAL(9,AJ154:AJ154)</f>
        <v>0</v>
      </c>
      <c r="AK155" s="22" t="str">
        <f t="shared" si="48"/>
        <v/>
      </c>
      <c r="AL155" s="21">
        <f>SUBTOTAL(9,AL154:AL154)</f>
        <v>0</v>
      </c>
      <c r="AM155" s="22" t="str">
        <f t="shared" si="49"/>
        <v/>
      </c>
      <c r="AN155" s="21">
        <f>SUBTOTAL(9,AN154:AN154)</f>
        <v>0</v>
      </c>
      <c r="AO155" s="22" t="str">
        <f t="shared" si="50"/>
        <v/>
      </c>
      <c r="AP155" s="1">
        <f>SUBTOTAL(9,AP154:AP154)</f>
        <v>16</v>
      </c>
    </row>
    <row r="156" spans="1:42" ht="15" customHeight="1" outlineLevel="2" x14ac:dyDescent="0.25">
      <c r="A156" t="s">
        <v>71</v>
      </c>
      <c r="B156" t="s">
        <v>362</v>
      </c>
      <c r="C156" t="s">
        <v>593</v>
      </c>
      <c r="D156" t="s">
        <v>1292</v>
      </c>
      <c r="E156" t="s">
        <v>1293</v>
      </c>
      <c r="F156" t="s">
        <v>1291</v>
      </c>
      <c r="G156" t="s">
        <v>17</v>
      </c>
      <c r="H156" s="21">
        <v>2</v>
      </c>
      <c r="I156" s="22">
        <f t="shared" si="34"/>
        <v>0.13333333333333333</v>
      </c>
      <c r="J156" s="1">
        <v>4</v>
      </c>
      <c r="K156" s="2">
        <f t="shared" si="35"/>
        <v>0.26666666666666666</v>
      </c>
      <c r="L156" s="21">
        <v>4</v>
      </c>
      <c r="M156" s="22">
        <f t="shared" si="36"/>
        <v>0.26666666666666666</v>
      </c>
      <c r="N156" s="21">
        <v>2</v>
      </c>
      <c r="O156" s="22">
        <f t="shared" si="37"/>
        <v>0.13333333333333333</v>
      </c>
      <c r="P156" s="21"/>
      <c r="Q156" s="22" t="str">
        <f t="shared" si="38"/>
        <v/>
      </c>
      <c r="R156" s="21">
        <v>1</v>
      </c>
      <c r="S156" s="22">
        <f t="shared" si="39"/>
        <v>6.6666666666666666E-2</v>
      </c>
      <c r="T156" s="21"/>
      <c r="U156" s="22" t="str">
        <f t="shared" si="40"/>
        <v/>
      </c>
      <c r="V156" s="21"/>
      <c r="W156" s="22" t="str">
        <f t="shared" si="41"/>
        <v/>
      </c>
      <c r="X156" s="21">
        <v>1</v>
      </c>
      <c r="Y156" s="22">
        <f t="shared" si="42"/>
        <v>6.6666666666666666E-2</v>
      </c>
      <c r="Z156" s="21"/>
      <c r="AA156" s="22" t="str">
        <f t="shared" si="43"/>
        <v/>
      </c>
      <c r="AB156" s="21">
        <v>1</v>
      </c>
      <c r="AC156" s="22">
        <f t="shared" si="44"/>
        <v>6.6666666666666666E-2</v>
      </c>
      <c r="AD156" s="21"/>
      <c r="AE156" s="22" t="str">
        <f t="shared" si="45"/>
        <v/>
      </c>
      <c r="AF156" s="21"/>
      <c r="AG156" s="22" t="str">
        <f t="shared" si="46"/>
        <v/>
      </c>
      <c r="AH156" s="21"/>
      <c r="AI156" s="22" t="str">
        <f t="shared" si="47"/>
        <v/>
      </c>
      <c r="AJ156" s="21"/>
      <c r="AK156" s="22" t="str">
        <f t="shared" si="48"/>
        <v/>
      </c>
      <c r="AL156" s="21"/>
      <c r="AM156" s="22" t="str">
        <f t="shared" si="49"/>
        <v/>
      </c>
      <c r="AN156" s="21"/>
      <c r="AO156" s="22" t="str">
        <f t="shared" si="50"/>
        <v/>
      </c>
      <c r="AP156" s="1">
        <v>15</v>
      </c>
    </row>
    <row r="157" spans="1:42" ht="15" customHeight="1" outlineLevel="1" x14ac:dyDescent="0.25">
      <c r="D157" s="23" t="s">
        <v>1599</v>
      </c>
      <c r="H157" s="21">
        <f>SUBTOTAL(9,H156:H156)</f>
        <v>2</v>
      </c>
      <c r="I157" s="22">
        <f t="shared" si="34"/>
        <v>0.13333333333333333</v>
      </c>
      <c r="J157" s="1">
        <f>SUBTOTAL(9,J156:J156)</f>
        <v>4</v>
      </c>
      <c r="K157" s="2">
        <f t="shared" si="35"/>
        <v>0.26666666666666666</v>
      </c>
      <c r="L157" s="21">
        <f>SUBTOTAL(9,L156:L156)</f>
        <v>4</v>
      </c>
      <c r="M157" s="22">
        <f t="shared" si="36"/>
        <v>0.26666666666666666</v>
      </c>
      <c r="N157" s="21">
        <f>SUBTOTAL(9,N156:N156)</f>
        <v>2</v>
      </c>
      <c r="O157" s="22">
        <f t="shared" si="37"/>
        <v>0.13333333333333333</v>
      </c>
      <c r="P157" s="21">
        <f>SUBTOTAL(9,P156:P156)</f>
        <v>0</v>
      </c>
      <c r="Q157" s="22" t="str">
        <f t="shared" si="38"/>
        <v/>
      </c>
      <c r="R157" s="21">
        <f>SUBTOTAL(9,R156:R156)</f>
        <v>1</v>
      </c>
      <c r="S157" s="22">
        <f t="shared" si="39"/>
        <v>6.6666666666666666E-2</v>
      </c>
      <c r="T157" s="21">
        <f>SUBTOTAL(9,T156:T156)</f>
        <v>0</v>
      </c>
      <c r="U157" s="22" t="str">
        <f t="shared" si="40"/>
        <v/>
      </c>
      <c r="V157" s="21">
        <f>SUBTOTAL(9,V156:V156)</f>
        <v>0</v>
      </c>
      <c r="W157" s="22" t="str">
        <f t="shared" si="41"/>
        <v/>
      </c>
      <c r="X157" s="21">
        <f>SUBTOTAL(9,X156:X156)</f>
        <v>1</v>
      </c>
      <c r="Y157" s="22">
        <f t="shared" si="42"/>
        <v>6.6666666666666666E-2</v>
      </c>
      <c r="Z157" s="21">
        <f>SUBTOTAL(9,Z156:Z156)</f>
        <v>0</v>
      </c>
      <c r="AA157" s="22" t="str">
        <f t="shared" si="43"/>
        <v/>
      </c>
      <c r="AB157" s="21">
        <f>SUBTOTAL(9,AB156:AB156)</f>
        <v>1</v>
      </c>
      <c r="AC157" s="22">
        <f t="shared" si="44"/>
        <v>6.6666666666666666E-2</v>
      </c>
      <c r="AD157" s="21">
        <f>SUBTOTAL(9,AD156:AD156)</f>
        <v>0</v>
      </c>
      <c r="AE157" s="22" t="str">
        <f t="shared" si="45"/>
        <v/>
      </c>
      <c r="AF157" s="21">
        <f>SUBTOTAL(9,AF156:AF156)</f>
        <v>0</v>
      </c>
      <c r="AG157" s="22" t="str">
        <f t="shared" si="46"/>
        <v/>
      </c>
      <c r="AH157" s="21">
        <f>SUBTOTAL(9,AH156:AH156)</f>
        <v>0</v>
      </c>
      <c r="AI157" s="22" t="str">
        <f t="shared" si="47"/>
        <v/>
      </c>
      <c r="AJ157" s="21">
        <f>SUBTOTAL(9,AJ156:AJ156)</f>
        <v>0</v>
      </c>
      <c r="AK157" s="22" t="str">
        <f t="shared" si="48"/>
        <v/>
      </c>
      <c r="AL157" s="21">
        <f>SUBTOTAL(9,AL156:AL156)</f>
        <v>0</v>
      </c>
      <c r="AM157" s="22" t="str">
        <f t="shared" si="49"/>
        <v/>
      </c>
      <c r="AN157" s="21">
        <f>SUBTOTAL(9,AN156:AN156)</f>
        <v>0</v>
      </c>
      <c r="AO157" s="22" t="str">
        <f t="shared" si="50"/>
        <v/>
      </c>
      <c r="AP157" s="1">
        <f>SUBTOTAL(9,AP156:AP156)</f>
        <v>15</v>
      </c>
    </row>
    <row r="158" spans="1:42" ht="15" customHeight="1" outlineLevel="2" x14ac:dyDescent="0.25">
      <c r="A158" t="s">
        <v>71</v>
      </c>
      <c r="B158" t="s">
        <v>374</v>
      </c>
      <c r="C158" t="s">
        <v>1013</v>
      </c>
      <c r="D158" t="s">
        <v>1014</v>
      </c>
      <c r="E158" t="s">
        <v>1015</v>
      </c>
      <c r="F158" t="s">
        <v>1012</v>
      </c>
      <c r="G158" t="s">
        <v>17</v>
      </c>
      <c r="H158" s="21">
        <v>1</v>
      </c>
      <c r="I158" s="22">
        <f t="shared" si="34"/>
        <v>0.1</v>
      </c>
      <c r="J158" s="1">
        <v>7</v>
      </c>
      <c r="K158" s="2">
        <f t="shared" si="35"/>
        <v>0.7</v>
      </c>
      <c r="L158" s="21">
        <v>2</v>
      </c>
      <c r="M158" s="22">
        <f t="shared" si="36"/>
        <v>0.2</v>
      </c>
      <c r="N158" s="21"/>
      <c r="O158" s="22" t="str">
        <f t="shared" si="37"/>
        <v/>
      </c>
      <c r="P158" s="21"/>
      <c r="Q158" s="22" t="str">
        <f t="shared" si="38"/>
        <v/>
      </c>
      <c r="R158" s="21"/>
      <c r="S158" s="22" t="str">
        <f t="shared" si="39"/>
        <v/>
      </c>
      <c r="T158" s="21"/>
      <c r="U158" s="22" t="str">
        <f t="shared" si="40"/>
        <v/>
      </c>
      <c r="V158" s="21"/>
      <c r="W158" s="22" t="str">
        <f t="shared" si="41"/>
        <v/>
      </c>
      <c r="X158" s="21"/>
      <c r="Y158" s="22" t="str">
        <f t="shared" si="42"/>
        <v/>
      </c>
      <c r="Z158" s="21"/>
      <c r="AA158" s="22" t="str">
        <f t="shared" si="43"/>
        <v/>
      </c>
      <c r="AB158" s="21"/>
      <c r="AC158" s="22" t="str">
        <f t="shared" si="44"/>
        <v/>
      </c>
      <c r="AD158" s="21"/>
      <c r="AE158" s="22" t="str">
        <f t="shared" si="45"/>
        <v/>
      </c>
      <c r="AF158" s="21"/>
      <c r="AG158" s="22" t="str">
        <f t="shared" si="46"/>
        <v/>
      </c>
      <c r="AH158" s="21"/>
      <c r="AI158" s="22" t="str">
        <f t="shared" si="47"/>
        <v/>
      </c>
      <c r="AJ158" s="21"/>
      <c r="AK158" s="22" t="str">
        <f t="shared" si="48"/>
        <v/>
      </c>
      <c r="AL158" s="21"/>
      <c r="AM158" s="22" t="str">
        <f t="shared" si="49"/>
        <v/>
      </c>
      <c r="AN158" s="21"/>
      <c r="AO158" s="22" t="str">
        <f t="shared" si="50"/>
        <v/>
      </c>
      <c r="AP158" s="1">
        <v>10</v>
      </c>
    </row>
    <row r="159" spans="1:42" ht="15" customHeight="1" outlineLevel="1" x14ac:dyDescent="0.25">
      <c r="D159" s="23" t="s">
        <v>1600</v>
      </c>
      <c r="H159" s="21">
        <f>SUBTOTAL(9,H158:H158)</f>
        <v>1</v>
      </c>
      <c r="I159" s="22">
        <f t="shared" si="34"/>
        <v>0.1</v>
      </c>
      <c r="J159" s="1">
        <f>SUBTOTAL(9,J158:J158)</f>
        <v>7</v>
      </c>
      <c r="K159" s="2">
        <f t="shared" si="35"/>
        <v>0.7</v>
      </c>
      <c r="L159" s="21">
        <f>SUBTOTAL(9,L158:L158)</f>
        <v>2</v>
      </c>
      <c r="M159" s="22">
        <f t="shared" si="36"/>
        <v>0.2</v>
      </c>
      <c r="N159" s="21">
        <f>SUBTOTAL(9,N158:N158)</f>
        <v>0</v>
      </c>
      <c r="O159" s="22" t="str">
        <f t="shared" si="37"/>
        <v/>
      </c>
      <c r="P159" s="21">
        <f>SUBTOTAL(9,P158:P158)</f>
        <v>0</v>
      </c>
      <c r="Q159" s="22" t="str">
        <f t="shared" si="38"/>
        <v/>
      </c>
      <c r="R159" s="21">
        <f>SUBTOTAL(9,R158:R158)</f>
        <v>0</v>
      </c>
      <c r="S159" s="22" t="str">
        <f t="shared" si="39"/>
        <v/>
      </c>
      <c r="T159" s="21">
        <f>SUBTOTAL(9,T158:T158)</f>
        <v>0</v>
      </c>
      <c r="U159" s="22" t="str">
        <f t="shared" si="40"/>
        <v/>
      </c>
      <c r="V159" s="21">
        <f>SUBTOTAL(9,V158:V158)</f>
        <v>0</v>
      </c>
      <c r="W159" s="22" t="str">
        <f t="shared" si="41"/>
        <v/>
      </c>
      <c r="X159" s="21">
        <f>SUBTOTAL(9,X158:X158)</f>
        <v>0</v>
      </c>
      <c r="Y159" s="22" t="str">
        <f t="shared" si="42"/>
        <v/>
      </c>
      <c r="Z159" s="21">
        <f>SUBTOTAL(9,Z158:Z158)</f>
        <v>0</v>
      </c>
      <c r="AA159" s="22" t="str">
        <f t="shared" si="43"/>
        <v/>
      </c>
      <c r="AB159" s="21">
        <f>SUBTOTAL(9,AB158:AB158)</f>
        <v>0</v>
      </c>
      <c r="AC159" s="22" t="str">
        <f t="shared" si="44"/>
        <v/>
      </c>
      <c r="AD159" s="21">
        <f>SUBTOTAL(9,AD158:AD158)</f>
        <v>0</v>
      </c>
      <c r="AE159" s="22" t="str">
        <f t="shared" si="45"/>
        <v/>
      </c>
      <c r="AF159" s="21">
        <f>SUBTOTAL(9,AF158:AF158)</f>
        <v>0</v>
      </c>
      <c r="AG159" s="22" t="str">
        <f t="shared" si="46"/>
        <v/>
      </c>
      <c r="AH159" s="21">
        <f>SUBTOTAL(9,AH158:AH158)</f>
        <v>0</v>
      </c>
      <c r="AI159" s="22" t="str">
        <f t="shared" si="47"/>
        <v/>
      </c>
      <c r="AJ159" s="21">
        <f>SUBTOTAL(9,AJ158:AJ158)</f>
        <v>0</v>
      </c>
      <c r="AK159" s="22" t="str">
        <f t="shared" si="48"/>
        <v/>
      </c>
      <c r="AL159" s="21">
        <f>SUBTOTAL(9,AL158:AL158)</f>
        <v>0</v>
      </c>
      <c r="AM159" s="22" t="str">
        <f t="shared" si="49"/>
        <v/>
      </c>
      <c r="AN159" s="21">
        <f>SUBTOTAL(9,AN158:AN158)</f>
        <v>0</v>
      </c>
      <c r="AO159" s="22" t="str">
        <f t="shared" si="50"/>
        <v/>
      </c>
      <c r="AP159" s="1">
        <f>SUBTOTAL(9,AP158:AP158)</f>
        <v>10</v>
      </c>
    </row>
    <row r="160" spans="1:42" ht="15" customHeight="1" outlineLevel="2" x14ac:dyDescent="0.25">
      <c r="A160" t="s">
        <v>71</v>
      </c>
      <c r="B160" t="s">
        <v>374</v>
      </c>
      <c r="C160" t="s">
        <v>374</v>
      </c>
      <c r="D160" t="s">
        <v>375</v>
      </c>
      <c r="E160" t="s">
        <v>376</v>
      </c>
      <c r="F160" t="s">
        <v>373</v>
      </c>
      <c r="G160" t="s">
        <v>17</v>
      </c>
      <c r="H160" s="21">
        <v>11</v>
      </c>
      <c r="I160" s="22">
        <f t="shared" si="34"/>
        <v>0.33333333333333331</v>
      </c>
      <c r="J160" s="1">
        <v>5</v>
      </c>
      <c r="K160" s="2">
        <f t="shared" si="35"/>
        <v>0.15151515151515152</v>
      </c>
      <c r="L160" s="21">
        <v>4</v>
      </c>
      <c r="M160" s="22">
        <f t="shared" si="36"/>
        <v>0.12121212121212122</v>
      </c>
      <c r="N160" s="21">
        <v>6</v>
      </c>
      <c r="O160" s="22">
        <f t="shared" si="37"/>
        <v>0.18181818181818182</v>
      </c>
      <c r="P160" s="21"/>
      <c r="Q160" s="22" t="str">
        <f t="shared" si="38"/>
        <v/>
      </c>
      <c r="R160" s="21">
        <v>3</v>
      </c>
      <c r="S160" s="22">
        <f t="shared" si="39"/>
        <v>9.0909090909090912E-2</v>
      </c>
      <c r="T160" s="21">
        <v>2</v>
      </c>
      <c r="U160" s="22">
        <f t="shared" si="40"/>
        <v>6.0606060606060608E-2</v>
      </c>
      <c r="V160" s="21"/>
      <c r="W160" s="22" t="str">
        <f t="shared" si="41"/>
        <v/>
      </c>
      <c r="X160" s="21"/>
      <c r="Y160" s="22" t="str">
        <f t="shared" si="42"/>
        <v/>
      </c>
      <c r="Z160" s="21">
        <v>1</v>
      </c>
      <c r="AA160" s="22">
        <f t="shared" si="43"/>
        <v>3.0303030303030304E-2</v>
      </c>
      <c r="AB160" s="21"/>
      <c r="AC160" s="22" t="str">
        <f t="shared" si="44"/>
        <v/>
      </c>
      <c r="AD160" s="21"/>
      <c r="AE160" s="22" t="str">
        <f t="shared" si="45"/>
        <v/>
      </c>
      <c r="AF160" s="21"/>
      <c r="AG160" s="22" t="str">
        <f t="shared" si="46"/>
        <v/>
      </c>
      <c r="AH160" s="21"/>
      <c r="AI160" s="22" t="str">
        <f t="shared" si="47"/>
        <v/>
      </c>
      <c r="AJ160" s="21"/>
      <c r="AK160" s="22" t="str">
        <f t="shared" si="48"/>
        <v/>
      </c>
      <c r="AL160" s="21">
        <v>1</v>
      </c>
      <c r="AM160" s="22">
        <f t="shared" si="49"/>
        <v>3.0303030303030304E-2</v>
      </c>
      <c r="AN160" s="21"/>
      <c r="AO160" s="22" t="str">
        <f t="shared" si="50"/>
        <v/>
      </c>
      <c r="AP160" s="1">
        <v>33</v>
      </c>
    </row>
    <row r="161" spans="1:42" ht="15" customHeight="1" outlineLevel="1" x14ac:dyDescent="0.25">
      <c r="D161" s="23" t="s">
        <v>1601</v>
      </c>
      <c r="H161" s="21">
        <f>SUBTOTAL(9,H160:H160)</f>
        <v>11</v>
      </c>
      <c r="I161" s="22">
        <f t="shared" si="34"/>
        <v>0.33333333333333331</v>
      </c>
      <c r="J161" s="1">
        <f>SUBTOTAL(9,J160:J160)</f>
        <v>5</v>
      </c>
      <c r="K161" s="2">
        <f t="shared" si="35"/>
        <v>0.15151515151515152</v>
      </c>
      <c r="L161" s="21">
        <f>SUBTOTAL(9,L160:L160)</f>
        <v>4</v>
      </c>
      <c r="M161" s="22">
        <f t="shared" si="36"/>
        <v>0.12121212121212122</v>
      </c>
      <c r="N161" s="21">
        <f>SUBTOTAL(9,N160:N160)</f>
        <v>6</v>
      </c>
      <c r="O161" s="22">
        <f t="shared" si="37"/>
        <v>0.18181818181818182</v>
      </c>
      <c r="P161" s="21">
        <f>SUBTOTAL(9,P160:P160)</f>
        <v>0</v>
      </c>
      <c r="Q161" s="22" t="str">
        <f t="shared" si="38"/>
        <v/>
      </c>
      <c r="R161" s="21">
        <f>SUBTOTAL(9,R160:R160)</f>
        <v>3</v>
      </c>
      <c r="S161" s="22">
        <f t="shared" si="39"/>
        <v>9.0909090909090912E-2</v>
      </c>
      <c r="T161" s="21">
        <f>SUBTOTAL(9,T160:T160)</f>
        <v>2</v>
      </c>
      <c r="U161" s="22">
        <f t="shared" si="40"/>
        <v>6.0606060606060608E-2</v>
      </c>
      <c r="V161" s="21">
        <f>SUBTOTAL(9,V160:V160)</f>
        <v>0</v>
      </c>
      <c r="W161" s="22" t="str">
        <f t="shared" si="41"/>
        <v/>
      </c>
      <c r="X161" s="21">
        <f>SUBTOTAL(9,X160:X160)</f>
        <v>0</v>
      </c>
      <c r="Y161" s="22" t="str">
        <f t="shared" si="42"/>
        <v/>
      </c>
      <c r="Z161" s="21">
        <f>SUBTOTAL(9,Z160:Z160)</f>
        <v>1</v>
      </c>
      <c r="AA161" s="22">
        <f t="shared" si="43"/>
        <v>3.0303030303030304E-2</v>
      </c>
      <c r="AB161" s="21">
        <f>SUBTOTAL(9,AB160:AB160)</f>
        <v>0</v>
      </c>
      <c r="AC161" s="22" t="str">
        <f t="shared" si="44"/>
        <v/>
      </c>
      <c r="AD161" s="21">
        <f>SUBTOTAL(9,AD160:AD160)</f>
        <v>0</v>
      </c>
      <c r="AE161" s="22" t="str">
        <f t="shared" si="45"/>
        <v/>
      </c>
      <c r="AF161" s="21">
        <f>SUBTOTAL(9,AF160:AF160)</f>
        <v>0</v>
      </c>
      <c r="AG161" s="22" t="str">
        <f t="shared" si="46"/>
        <v/>
      </c>
      <c r="AH161" s="21">
        <f>SUBTOTAL(9,AH160:AH160)</f>
        <v>0</v>
      </c>
      <c r="AI161" s="22" t="str">
        <f t="shared" si="47"/>
        <v/>
      </c>
      <c r="AJ161" s="21">
        <f>SUBTOTAL(9,AJ160:AJ160)</f>
        <v>0</v>
      </c>
      <c r="AK161" s="22" t="str">
        <f t="shared" si="48"/>
        <v/>
      </c>
      <c r="AL161" s="21">
        <f>SUBTOTAL(9,AL160:AL160)</f>
        <v>1</v>
      </c>
      <c r="AM161" s="22">
        <f t="shared" si="49"/>
        <v>3.0303030303030304E-2</v>
      </c>
      <c r="AN161" s="21">
        <f>SUBTOTAL(9,AN160:AN160)</f>
        <v>0</v>
      </c>
      <c r="AO161" s="22" t="str">
        <f t="shared" si="50"/>
        <v/>
      </c>
      <c r="AP161" s="1">
        <f>SUBTOTAL(9,AP160:AP160)</f>
        <v>33</v>
      </c>
    </row>
    <row r="162" spans="1:42" ht="15" customHeight="1" outlineLevel="2" x14ac:dyDescent="0.25">
      <c r="A162" t="s">
        <v>71</v>
      </c>
      <c r="B162" t="s">
        <v>374</v>
      </c>
      <c r="C162" t="s">
        <v>374</v>
      </c>
      <c r="D162" t="s">
        <v>378</v>
      </c>
      <c r="E162" t="s">
        <v>379</v>
      </c>
      <c r="F162" t="s">
        <v>377</v>
      </c>
      <c r="G162" t="s">
        <v>17</v>
      </c>
      <c r="H162" s="21">
        <v>8</v>
      </c>
      <c r="I162" s="22">
        <f t="shared" si="34"/>
        <v>0.23529411764705882</v>
      </c>
      <c r="J162" s="1">
        <v>5</v>
      </c>
      <c r="K162" s="2">
        <f t="shared" si="35"/>
        <v>0.14705882352941177</v>
      </c>
      <c r="L162" s="21">
        <v>5</v>
      </c>
      <c r="M162" s="22">
        <f t="shared" si="36"/>
        <v>0.14705882352941177</v>
      </c>
      <c r="N162" s="21">
        <v>9</v>
      </c>
      <c r="O162" s="22">
        <f t="shared" si="37"/>
        <v>0.26470588235294118</v>
      </c>
      <c r="P162" s="21">
        <v>2</v>
      </c>
      <c r="Q162" s="22">
        <f t="shared" si="38"/>
        <v>5.8823529411764705E-2</v>
      </c>
      <c r="R162" s="21">
        <v>1</v>
      </c>
      <c r="S162" s="22">
        <f t="shared" si="39"/>
        <v>2.9411764705882353E-2</v>
      </c>
      <c r="T162" s="21">
        <v>1</v>
      </c>
      <c r="U162" s="22">
        <f t="shared" si="40"/>
        <v>2.9411764705882353E-2</v>
      </c>
      <c r="V162" s="21">
        <v>1</v>
      </c>
      <c r="W162" s="22">
        <f t="shared" si="41"/>
        <v>2.9411764705882353E-2</v>
      </c>
      <c r="X162" s="21"/>
      <c r="Y162" s="22" t="str">
        <f t="shared" si="42"/>
        <v/>
      </c>
      <c r="Z162" s="21">
        <v>1</v>
      </c>
      <c r="AA162" s="22">
        <f t="shared" si="43"/>
        <v>2.9411764705882353E-2</v>
      </c>
      <c r="AB162" s="21">
        <v>1</v>
      </c>
      <c r="AC162" s="22">
        <f t="shared" si="44"/>
        <v>2.9411764705882353E-2</v>
      </c>
      <c r="AD162" s="21"/>
      <c r="AE162" s="22" t="str">
        <f t="shared" si="45"/>
        <v/>
      </c>
      <c r="AF162" s="21"/>
      <c r="AG162" s="22" t="str">
        <f t="shared" si="46"/>
        <v/>
      </c>
      <c r="AH162" s="21"/>
      <c r="AI162" s="22" t="str">
        <f t="shared" si="47"/>
        <v/>
      </c>
      <c r="AJ162" s="21"/>
      <c r="AK162" s="22" t="str">
        <f t="shared" si="48"/>
        <v/>
      </c>
      <c r="AL162" s="21"/>
      <c r="AM162" s="22" t="str">
        <f t="shared" si="49"/>
        <v/>
      </c>
      <c r="AN162" s="21"/>
      <c r="AO162" s="22" t="str">
        <f t="shared" si="50"/>
        <v/>
      </c>
      <c r="AP162" s="1">
        <v>34</v>
      </c>
    </row>
    <row r="163" spans="1:42" ht="15" customHeight="1" outlineLevel="2" x14ac:dyDescent="0.25">
      <c r="A163" t="s">
        <v>71</v>
      </c>
      <c r="B163" t="s">
        <v>374</v>
      </c>
      <c r="C163" t="s">
        <v>374</v>
      </c>
      <c r="D163" t="s">
        <v>378</v>
      </c>
      <c r="E163" t="s">
        <v>704</v>
      </c>
      <c r="F163" t="s">
        <v>703</v>
      </c>
      <c r="G163" t="s">
        <v>40</v>
      </c>
      <c r="H163" s="21">
        <v>6</v>
      </c>
      <c r="I163" s="22">
        <f t="shared" si="34"/>
        <v>0.3</v>
      </c>
      <c r="J163" s="1">
        <v>4</v>
      </c>
      <c r="K163" s="2">
        <f t="shared" si="35"/>
        <v>0.2</v>
      </c>
      <c r="L163" s="21">
        <v>2</v>
      </c>
      <c r="M163" s="22">
        <f t="shared" si="36"/>
        <v>0.1</v>
      </c>
      <c r="N163" s="21">
        <v>4</v>
      </c>
      <c r="O163" s="22">
        <f t="shared" si="37"/>
        <v>0.2</v>
      </c>
      <c r="P163" s="21">
        <v>2</v>
      </c>
      <c r="Q163" s="22">
        <f t="shared" si="38"/>
        <v>0.1</v>
      </c>
      <c r="R163" s="21">
        <v>2</v>
      </c>
      <c r="S163" s="22">
        <f t="shared" si="39"/>
        <v>0.1</v>
      </c>
      <c r="T163" s="21"/>
      <c r="U163" s="22" t="str">
        <f t="shared" si="40"/>
        <v/>
      </c>
      <c r="V163" s="21"/>
      <c r="W163" s="22" t="str">
        <f t="shared" si="41"/>
        <v/>
      </c>
      <c r="X163" s="21"/>
      <c r="Y163" s="22" t="str">
        <f t="shared" si="42"/>
        <v/>
      </c>
      <c r="Z163" s="21"/>
      <c r="AA163" s="22" t="str">
        <f t="shared" si="43"/>
        <v/>
      </c>
      <c r="AB163" s="21"/>
      <c r="AC163" s="22" t="str">
        <f t="shared" si="44"/>
        <v/>
      </c>
      <c r="AD163" s="21"/>
      <c r="AE163" s="22" t="str">
        <f t="shared" si="45"/>
        <v/>
      </c>
      <c r="AF163" s="21"/>
      <c r="AG163" s="22" t="str">
        <f t="shared" si="46"/>
        <v/>
      </c>
      <c r="AH163" s="21"/>
      <c r="AI163" s="22" t="str">
        <f t="shared" si="47"/>
        <v/>
      </c>
      <c r="AJ163" s="21"/>
      <c r="AK163" s="22" t="str">
        <f t="shared" si="48"/>
        <v/>
      </c>
      <c r="AL163" s="21"/>
      <c r="AM163" s="22" t="str">
        <f t="shared" si="49"/>
        <v/>
      </c>
      <c r="AN163" s="21"/>
      <c r="AO163" s="22" t="str">
        <f t="shared" si="50"/>
        <v/>
      </c>
      <c r="AP163" s="1">
        <v>20</v>
      </c>
    </row>
    <row r="164" spans="1:42" ht="15" customHeight="1" outlineLevel="1" x14ac:dyDescent="0.25">
      <c r="D164" s="23" t="s">
        <v>1602</v>
      </c>
      <c r="H164" s="21">
        <f>SUBTOTAL(9,H162:H163)</f>
        <v>14</v>
      </c>
      <c r="I164" s="22">
        <f t="shared" si="34"/>
        <v>0.25925925925925924</v>
      </c>
      <c r="J164" s="1">
        <f>SUBTOTAL(9,J162:J163)</f>
        <v>9</v>
      </c>
      <c r="K164" s="2">
        <f t="shared" si="35"/>
        <v>0.16666666666666666</v>
      </c>
      <c r="L164" s="21">
        <f>SUBTOTAL(9,L162:L163)</f>
        <v>7</v>
      </c>
      <c r="M164" s="22">
        <f t="shared" si="36"/>
        <v>0.12962962962962962</v>
      </c>
      <c r="N164" s="21">
        <f>SUBTOTAL(9,N162:N163)</f>
        <v>13</v>
      </c>
      <c r="O164" s="22">
        <f t="shared" si="37"/>
        <v>0.24074074074074073</v>
      </c>
      <c r="P164" s="21">
        <f>SUBTOTAL(9,P162:P163)</f>
        <v>4</v>
      </c>
      <c r="Q164" s="22">
        <f t="shared" si="38"/>
        <v>7.407407407407407E-2</v>
      </c>
      <c r="R164" s="21">
        <f>SUBTOTAL(9,R162:R163)</f>
        <v>3</v>
      </c>
      <c r="S164" s="22">
        <f t="shared" si="39"/>
        <v>5.5555555555555552E-2</v>
      </c>
      <c r="T164" s="21">
        <f>SUBTOTAL(9,T162:T163)</f>
        <v>1</v>
      </c>
      <c r="U164" s="22">
        <f t="shared" si="40"/>
        <v>1.8518518518518517E-2</v>
      </c>
      <c r="V164" s="21">
        <f>SUBTOTAL(9,V162:V163)</f>
        <v>1</v>
      </c>
      <c r="W164" s="22">
        <f t="shared" si="41"/>
        <v>1.8518518518518517E-2</v>
      </c>
      <c r="X164" s="21">
        <f>SUBTOTAL(9,X162:X163)</f>
        <v>0</v>
      </c>
      <c r="Y164" s="22" t="str">
        <f t="shared" si="42"/>
        <v/>
      </c>
      <c r="Z164" s="21">
        <f>SUBTOTAL(9,Z162:Z163)</f>
        <v>1</v>
      </c>
      <c r="AA164" s="22">
        <f t="shared" si="43"/>
        <v>1.8518518518518517E-2</v>
      </c>
      <c r="AB164" s="21">
        <f>SUBTOTAL(9,AB162:AB163)</f>
        <v>1</v>
      </c>
      <c r="AC164" s="22">
        <f t="shared" si="44"/>
        <v>1.8518518518518517E-2</v>
      </c>
      <c r="AD164" s="21">
        <f>SUBTOTAL(9,AD162:AD163)</f>
        <v>0</v>
      </c>
      <c r="AE164" s="22" t="str">
        <f t="shared" si="45"/>
        <v/>
      </c>
      <c r="AF164" s="21">
        <f>SUBTOTAL(9,AF162:AF163)</f>
        <v>0</v>
      </c>
      <c r="AG164" s="22" t="str">
        <f t="shared" si="46"/>
        <v/>
      </c>
      <c r="AH164" s="21">
        <f>SUBTOTAL(9,AH162:AH163)</f>
        <v>0</v>
      </c>
      <c r="AI164" s="22" t="str">
        <f t="shared" si="47"/>
        <v/>
      </c>
      <c r="AJ164" s="21">
        <f>SUBTOTAL(9,AJ162:AJ163)</f>
        <v>0</v>
      </c>
      <c r="AK164" s="22" t="str">
        <f t="shared" si="48"/>
        <v/>
      </c>
      <c r="AL164" s="21">
        <f>SUBTOTAL(9,AL162:AL163)</f>
        <v>0</v>
      </c>
      <c r="AM164" s="22" t="str">
        <f t="shared" si="49"/>
        <v/>
      </c>
      <c r="AN164" s="21">
        <f>SUBTOTAL(9,AN162:AN163)</f>
        <v>0</v>
      </c>
      <c r="AO164" s="22" t="str">
        <f t="shared" si="50"/>
        <v/>
      </c>
      <c r="AP164" s="1">
        <f>SUBTOTAL(9,AP162:AP163)</f>
        <v>54</v>
      </c>
    </row>
    <row r="165" spans="1:42" ht="15" customHeight="1" outlineLevel="2" x14ac:dyDescent="0.25">
      <c r="A165" t="s">
        <v>71</v>
      </c>
      <c r="B165" t="s">
        <v>374</v>
      </c>
      <c r="C165" t="s">
        <v>374</v>
      </c>
      <c r="D165" t="s">
        <v>604</v>
      </c>
      <c r="E165" t="s">
        <v>605</v>
      </c>
      <c r="F165" t="s">
        <v>603</v>
      </c>
      <c r="G165" t="s">
        <v>40</v>
      </c>
      <c r="H165" s="21">
        <v>2</v>
      </c>
      <c r="I165" s="22">
        <f t="shared" si="34"/>
        <v>7.6923076923076927E-2</v>
      </c>
      <c r="J165" s="1">
        <v>4</v>
      </c>
      <c r="K165" s="2">
        <f t="shared" si="35"/>
        <v>0.15384615384615385</v>
      </c>
      <c r="L165" s="21">
        <v>3</v>
      </c>
      <c r="M165" s="22">
        <f t="shared" si="36"/>
        <v>0.11538461538461539</v>
      </c>
      <c r="N165" s="21">
        <v>6</v>
      </c>
      <c r="O165" s="22">
        <f t="shared" si="37"/>
        <v>0.23076923076923078</v>
      </c>
      <c r="P165" s="21">
        <v>4</v>
      </c>
      <c r="Q165" s="22">
        <f t="shared" si="38"/>
        <v>0.15384615384615385</v>
      </c>
      <c r="R165" s="21">
        <v>2</v>
      </c>
      <c r="S165" s="22">
        <f t="shared" si="39"/>
        <v>7.6923076923076927E-2</v>
      </c>
      <c r="T165" s="21">
        <v>1</v>
      </c>
      <c r="U165" s="22">
        <f t="shared" si="40"/>
        <v>3.8461538461538464E-2</v>
      </c>
      <c r="V165" s="21"/>
      <c r="W165" s="22" t="str">
        <f t="shared" si="41"/>
        <v/>
      </c>
      <c r="X165" s="21">
        <v>1</v>
      </c>
      <c r="Y165" s="22">
        <f t="shared" si="42"/>
        <v>3.8461538461538464E-2</v>
      </c>
      <c r="Z165" s="21"/>
      <c r="AA165" s="22" t="str">
        <f t="shared" si="43"/>
        <v/>
      </c>
      <c r="AB165" s="21">
        <v>2</v>
      </c>
      <c r="AC165" s="22">
        <f t="shared" si="44"/>
        <v>7.6923076923076927E-2</v>
      </c>
      <c r="AD165" s="21"/>
      <c r="AE165" s="22" t="str">
        <f t="shared" si="45"/>
        <v/>
      </c>
      <c r="AF165" s="21"/>
      <c r="AG165" s="22" t="str">
        <f t="shared" si="46"/>
        <v/>
      </c>
      <c r="AH165" s="21"/>
      <c r="AI165" s="22" t="str">
        <f t="shared" si="47"/>
        <v/>
      </c>
      <c r="AJ165" s="21"/>
      <c r="AK165" s="22" t="str">
        <f t="shared" si="48"/>
        <v/>
      </c>
      <c r="AL165" s="21">
        <v>1</v>
      </c>
      <c r="AM165" s="22">
        <f t="shared" si="49"/>
        <v>3.8461538461538464E-2</v>
      </c>
      <c r="AN165" s="21"/>
      <c r="AO165" s="22" t="str">
        <f t="shared" si="50"/>
        <v/>
      </c>
      <c r="AP165" s="1">
        <v>26</v>
      </c>
    </row>
    <row r="166" spans="1:42" ht="15" customHeight="1" outlineLevel="2" x14ac:dyDescent="0.25">
      <c r="A166" t="s">
        <v>71</v>
      </c>
      <c r="B166" t="s">
        <v>374</v>
      </c>
      <c r="C166" t="s">
        <v>374</v>
      </c>
      <c r="D166" t="s">
        <v>604</v>
      </c>
      <c r="E166" t="s">
        <v>1512</v>
      </c>
      <c r="F166" t="s">
        <v>1511</v>
      </c>
      <c r="G166" t="s">
        <v>17</v>
      </c>
      <c r="H166" s="21">
        <v>2</v>
      </c>
      <c r="I166" s="22">
        <f t="shared" si="34"/>
        <v>9.5238095238095233E-2</v>
      </c>
      <c r="J166" s="1">
        <v>2</v>
      </c>
      <c r="K166" s="2">
        <f t="shared" si="35"/>
        <v>9.5238095238095233E-2</v>
      </c>
      <c r="L166" s="21">
        <v>7</v>
      </c>
      <c r="M166" s="22">
        <f t="shared" si="36"/>
        <v>0.33333333333333331</v>
      </c>
      <c r="N166" s="21">
        <v>3</v>
      </c>
      <c r="O166" s="22">
        <f t="shared" si="37"/>
        <v>0.14285714285714285</v>
      </c>
      <c r="P166" s="21">
        <v>2</v>
      </c>
      <c r="Q166" s="22">
        <f t="shared" si="38"/>
        <v>9.5238095238095233E-2</v>
      </c>
      <c r="R166" s="21">
        <v>2</v>
      </c>
      <c r="S166" s="22">
        <f t="shared" si="39"/>
        <v>9.5238095238095233E-2</v>
      </c>
      <c r="T166" s="21">
        <v>1</v>
      </c>
      <c r="U166" s="22">
        <f t="shared" si="40"/>
        <v>4.7619047619047616E-2</v>
      </c>
      <c r="V166" s="21"/>
      <c r="W166" s="22" t="str">
        <f t="shared" si="41"/>
        <v/>
      </c>
      <c r="X166" s="21"/>
      <c r="Y166" s="22" t="str">
        <f t="shared" si="42"/>
        <v/>
      </c>
      <c r="Z166" s="21"/>
      <c r="AA166" s="22" t="str">
        <f t="shared" si="43"/>
        <v/>
      </c>
      <c r="AB166" s="21">
        <v>2</v>
      </c>
      <c r="AC166" s="22">
        <f t="shared" si="44"/>
        <v>9.5238095238095233E-2</v>
      </c>
      <c r="AD166" s="21"/>
      <c r="AE166" s="22" t="str">
        <f t="shared" si="45"/>
        <v/>
      </c>
      <c r="AF166" s="21"/>
      <c r="AG166" s="22" t="str">
        <f t="shared" si="46"/>
        <v/>
      </c>
      <c r="AH166" s="21"/>
      <c r="AI166" s="22" t="str">
        <f t="shared" si="47"/>
        <v/>
      </c>
      <c r="AJ166" s="21"/>
      <c r="AK166" s="22" t="str">
        <f t="shared" si="48"/>
        <v/>
      </c>
      <c r="AL166" s="21"/>
      <c r="AM166" s="22" t="str">
        <f t="shared" si="49"/>
        <v/>
      </c>
      <c r="AN166" s="21"/>
      <c r="AO166" s="22" t="str">
        <f t="shared" si="50"/>
        <v/>
      </c>
      <c r="AP166" s="1">
        <v>21</v>
      </c>
    </row>
    <row r="167" spans="1:42" ht="15" customHeight="1" outlineLevel="1" x14ac:dyDescent="0.25">
      <c r="D167" s="23" t="s">
        <v>1603</v>
      </c>
      <c r="H167" s="21">
        <f>SUBTOTAL(9,H165:H166)</f>
        <v>4</v>
      </c>
      <c r="I167" s="22">
        <f t="shared" si="34"/>
        <v>8.5106382978723402E-2</v>
      </c>
      <c r="J167" s="1">
        <f>SUBTOTAL(9,J165:J166)</f>
        <v>6</v>
      </c>
      <c r="K167" s="2">
        <f t="shared" si="35"/>
        <v>0.1276595744680851</v>
      </c>
      <c r="L167" s="21">
        <f>SUBTOTAL(9,L165:L166)</f>
        <v>10</v>
      </c>
      <c r="M167" s="22">
        <f t="shared" si="36"/>
        <v>0.21276595744680851</v>
      </c>
      <c r="N167" s="21">
        <f>SUBTOTAL(9,N165:N166)</f>
        <v>9</v>
      </c>
      <c r="O167" s="22">
        <f t="shared" si="37"/>
        <v>0.19148936170212766</v>
      </c>
      <c r="P167" s="21">
        <f>SUBTOTAL(9,P165:P166)</f>
        <v>6</v>
      </c>
      <c r="Q167" s="22">
        <f t="shared" si="38"/>
        <v>0.1276595744680851</v>
      </c>
      <c r="R167" s="21">
        <f>SUBTOTAL(9,R165:R166)</f>
        <v>4</v>
      </c>
      <c r="S167" s="22">
        <f t="shared" si="39"/>
        <v>8.5106382978723402E-2</v>
      </c>
      <c r="T167" s="21">
        <f>SUBTOTAL(9,T165:T166)</f>
        <v>2</v>
      </c>
      <c r="U167" s="22">
        <f t="shared" si="40"/>
        <v>4.2553191489361701E-2</v>
      </c>
      <c r="V167" s="21">
        <f>SUBTOTAL(9,V165:V166)</f>
        <v>0</v>
      </c>
      <c r="W167" s="22" t="str">
        <f t="shared" si="41"/>
        <v/>
      </c>
      <c r="X167" s="21">
        <f>SUBTOTAL(9,X165:X166)</f>
        <v>1</v>
      </c>
      <c r="Y167" s="22">
        <f t="shared" si="42"/>
        <v>2.1276595744680851E-2</v>
      </c>
      <c r="Z167" s="21">
        <f>SUBTOTAL(9,Z165:Z166)</f>
        <v>0</v>
      </c>
      <c r="AA167" s="22" t="str">
        <f t="shared" si="43"/>
        <v/>
      </c>
      <c r="AB167" s="21">
        <f>SUBTOTAL(9,AB165:AB166)</f>
        <v>4</v>
      </c>
      <c r="AC167" s="22">
        <f t="shared" si="44"/>
        <v>8.5106382978723402E-2</v>
      </c>
      <c r="AD167" s="21">
        <f>SUBTOTAL(9,AD165:AD166)</f>
        <v>0</v>
      </c>
      <c r="AE167" s="22" t="str">
        <f t="shared" si="45"/>
        <v/>
      </c>
      <c r="AF167" s="21">
        <f>SUBTOTAL(9,AF165:AF166)</f>
        <v>0</v>
      </c>
      <c r="AG167" s="22" t="str">
        <f t="shared" si="46"/>
        <v/>
      </c>
      <c r="AH167" s="21">
        <f>SUBTOTAL(9,AH165:AH166)</f>
        <v>0</v>
      </c>
      <c r="AI167" s="22" t="str">
        <f t="shared" si="47"/>
        <v/>
      </c>
      <c r="AJ167" s="21">
        <f>SUBTOTAL(9,AJ165:AJ166)</f>
        <v>0</v>
      </c>
      <c r="AK167" s="22" t="str">
        <f t="shared" si="48"/>
        <v/>
      </c>
      <c r="AL167" s="21">
        <f>SUBTOTAL(9,AL165:AL166)</f>
        <v>1</v>
      </c>
      <c r="AM167" s="22">
        <f t="shared" si="49"/>
        <v>2.1276595744680851E-2</v>
      </c>
      <c r="AN167" s="21">
        <f>SUBTOTAL(9,AN165:AN166)</f>
        <v>0</v>
      </c>
      <c r="AO167" s="22" t="str">
        <f t="shared" si="50"/>
        <v/>
      </c>
      <c r="AP167" s="1">
        <f>SUBTOTAL(9,AP165:AP166)</f>
        <v>47</v>
      </c>
    </row>
    <row r="168" spans="1:42" ht="15" customHeight="1" outlineLevel="2" x14ac:dyDescent="0.25">
      <c r="A168" t="s">
        <v>71</v>
      </c>
      <c r="B168" t="s">
        <v>374</v>
      </c>
      <c r="C168" t="s">
        <v>374</v>
      </c>
      <c r="D168" t="s">
        <v>1001</v>
      </c>
      <c r="E168" t="s">
        <v>1002</v>
      </c>
      <c r="F168" t="s">
        <v>1000</v>
      </c>
      <c r="G168" t="s">
        <v>17</v>
      </c>
      <c r="H168" s="21">
        <v>6</v>
      </c>
      <c r="I168" s="22">
        <f t="shared" si="34"/>
        <v>0.33333333333333331</v>
      </c>
      <c r="J168" s="1">
        <v>1</v>
      </c>
      <c r="K168" s="2">
        <f t="shared" si="35"/>
        <v>5.5555555555555552E-2</v>
      </c>
      <c r="L168" s="21"/>
      <c r="M168" s="22" t="str">
        <f t="shared" si="36"/>
        <v/>
      </c>
      <c r="N168" s="21">
        <v>3</v>
      </c>
      <c r="O168" s="22">
        <f t="shared" si="37"/>
        <v>0.16666666666666666</v>
      </c>
      <c r="P168" s="21">
        <v>4</v>
      </c>
      <c r="Q168" s="22">
        <f t="shared" si="38"/>
        <v>0.22222222222222221</v>
      </c>
      <c r="R168" s="21">
        <v>1</v>
      </c>
      <c r="S168" s="22">
        <f t="shared" si="39"/>
        <v>5.5555555555555552E-2</v>
      </c>
      <c r="T168" s="21"/>
      <c r="U168" s="22" t="str">
        <f t="shared" si="40"/>
        <v/>
      </c>
      <c r="V168" s="21"/>
      <c r="W168" s="22" t="str">
        <f t="shared" si="41"/>
        <v/>
      </c>
      <c r="X168" s="21"/>
      <c r="Y168" s="22" t="str">
        <f t="shared" si="42"/>
        <v/>
      </c>
      <c r="Z168" s="21">
        <v>3</v>
      </c>
      <c r="AA168" s="22">
        <f t="shared" si="43"/>
        <v>0.16666666666666666</v>
      </c>
      <c r="AB168" s="21"/>
      <c r="AC168" s="22" t="str">
        <f t="shared" si="44"/>
        <v/>
      </c>
      <c r="AD168" s="21"/>
      <c r="AE168" s="22" t="str">
        <f t="shared" si="45"/>
        <v/>
      </c>
      <c r="AF168" s="21"/>
      <c r="AG168" s="22" t="str">
        <f t="shared" si="46"/>
        <v/>
      </c>
      <c r="AH168" s="21"/>
      <c r="AI168" s="22" t="str">
        <f t="shared" si="47"/>
        <v/>
      </c>
      <c r="AJ168" s="21"/>
      <c r="AK168" s="22" t="str">
        <f t="shared" si="48"/>
        <v/>
      </c>
      <c r="AL168" s="21"/>
      <c r="AM168" s="22" t="str">
        <f t="shared" si="49"/>
        <v/>
      </c>
      <c r="AN168" s="21"/>
      <c r="AO168" s="22" t="str">
        <f t="shared" si="50"/>
        <v/>
      </c>
      <c r="AP168" s="1">
        <v>18</v>
      </c>
    </row>
    <row r="169" spans="1:42" ht="15" customHeight="1" outlineLevel="1" x14ac:dyDescent="0.25">
      <c r="D169" s="23" t="s">
        <v>1604</v>
      </c>
      <c r="H169" s="21">
        <f>SUBTOTAL(9,H168:H168)</f>
        <v>6</v>
      </c>
      <c r="I169" s="22">
        <f t="shared" si="34"/>
        <v>0.33333333333333331</v>
      </c>
      <c r="J169" s="1">
        <f>SUBTOTAL(9,J168:J168)</f>
        <v>1</v>
      </c>
      <c r="K169" s="2">
        <f t="shared" si="35"/>
        <v>5.5555555555555552E-2</v>
      </c>
      <c r="L169" s="21">
        <f>SUBTOTAL(9,L168:L168)</f>
        <v>0</v>
      </c>
      <c r="M169" s="22" t="str">
        <f t="shared" si="36"/>
        <v/>
      </c>
      <c r="N169" s="21">
        <f>SUBTOTAL(9,N168:N168)</f>
        <v>3</v>
      </c>
      <c r="O169" s="22">
        <f t="shared" si="37"/>
        <v>0.16666666666666666</v>
      </c>
      <c r="P169" s="21">
        <f>SUBTOTAL(9,P168:P168)</f>
        <v>4</v>
      </c>
      <c r="Q169" s="22">
        <f t="shared" si="38"/>
        <v>0.22222222222222221</v>
      </c>
      <c r="R169" s="21">
        <f>SUBTOTAL(9,R168:R168)</f>
        <v>1</v>
      </c>
      <c r="S169" s="22">
        <f t="shared" si="39"/>
        <v>5.5555555555555552E-2</v>
      </c>
      <c r="T169" s="21">
        <f>SUBTOTAL(9,T168:T168)</f>
        <v>0</v>
      </c>
      <c r="U169" s="22" t="str">
        <f t="shared" si="40"/>
        <v/>
      </c>
      <c r="V169" s="21">
        <f>SUBTOTAL(9,V168:V168)</f>
        <v>0</v>
      </c>
      <c r="W169" s="22" t="str">
        <f t="shared" si="41"/>
        <v/>
      </c>
      <c r="X169" s="21">
        <f>SUBTOTAL(9,X168:X168)</f>
        <v>0</v>
      </c>
      <c r="Y169" s="22" t="str">
        <f t="shared" si="42"/>
        <v/>
      </c>
      <c r="Z169" s="21">
        <f>SUBTOTAL(9,Z168:Z168)</f>
        <v>3</v>
      </c>
      <c r="AA169" s="22">
        <f t="shared" si="43"/>
        <v>0.16666666666666666</v>
      </c>
      <c r="AB169" s="21">
        <f>SUBTOTAL(9,AB168:AB168)</f>
        <v>0</v>
      </c>
      <c r="AC169" s="22" t="str">
        <f t="shared" si="44"/>
        <v/>
      </c>
      <c r="AD169" s="21">
        <f>SUBTOTAL(9,AD168:AD168)</f>
        <v>0</v>
      </c>
      <c r="AE169" s="22" t="str">
        <f t="shared" si="45"/>
        <v/>
      </c>
      <c r="AF169" s="21">
        <f>SUBTOTAL(9,AF168:AF168)</f>
        <v>0</v>
      </c>
      <c r="AG169" s="22" t="str">
        <f t="shared" si="46"/>
        <v/>
      </c>
      <c r="AH169" s="21">
        <f>SUBTOTAL(9,AH168:AH168)</f>
        <v>0</v>
      </c>
      <c r="AI169" s="22" t="str">
        <f t="shared" si="47"/>
        <v/>
      </c>
      <c r="AJ169" s="21">
        <f>SUBTOTAL(9,AJ168:AJ168)</f>
        <v>0</v>
      </c>
      <c r="AK169" s="22" t="str">
        <f t="shared" si="48"/>
        <v/>
      </c>
      <c r="AL169" s="21">
        <f>SUBTOTAL(9,AL168:AL168)</f>
        <v>0</v>
      </c>
      <c r="AM169" s="22" t="str">
        <f t="shared" si="49"/>
        <v/>
      </c>
      <c r="AN169" s="21">
        <f>SUBTOTAL(9,AN168:AN168)</f>
        <v>0</v>
      </c>
      <c r="AO169" s="22" t="str">
        <f t="shared" si="50"/>
        <v/>
      </c>
      <c r="AP169" s="1">
        <f>SUBTOTAL(9,AP168:AP168)</f>
        <v>18</v>
      </c>
    </row>
    <row r="170" spans="1:42" ht="15" customHeight="1" outlineLevel="2" x14ac:dyDescent="0.25">
      <c r="A170" t="s">
        <v>71</v>
      </c>
      <c r="B170" t="s">
        <v>374</v>
      </c>
      <c r="C170" t="s">
        <v>374</v>
      </c>
      <c r="D170" t="s">
        <v>471</v>
      </c>
      <c r="E170" t="s">
        <v>472</v>
      </c>
      <c r="F170" t="s">
        <v>470</v>
      </c>
      <c r="G170" t="s">
        <v>17</v>
      </c>
      <c r="H170" s="21">
        <v>5</v>
      </c>
      <c r="I170" s="22">
        <f t="shared" si="34"/>
        <v>0.15625</v>
      </c>
      <c r="J170" s="1">
        <v>2</v>
      </c>
      <c r="K170" s="2">
        <f t="shared" si="35"/>
        <v>6.25E-2</v>
      </c>
      <c r="L170" s="21">
        <v>8</v>
      </c>
      <c r="M170" s="22">
        <f t="shared" si="36"/>
        <v>0.25</v>
      </c>
      <c r="N170" s="21">
        <v>4</v>
      </c>
      <c r="O170" s="22">
        <f t="shared" si="37"/>
        <v>0.125</v>
      </c>
      <c r="P170" s="21">
        <v>3</v>
      </c>
      <c r="Q170" s="22">
        <f t="shared" si="38"/>
        <v>9.375E-2</v>
      </c>
      <c r="R170" s="21">
        <v>4</v>
      </c>
      <c r="S170" s="22">
        <f t="shared" si="39"/>
        <v>0.125</v>
      </c>
      <c r="T170" s="21">
        <v>1</v>
      </c>
      <c r="U170" s="22">
        <f t="shared" si="40"/>
        <v>3.125E-2</v>
      </c>
      <c r="V170" s="21">
        <v>2</v>
      </c>
      <c r="W170" s="22">
        <f t="shared" si="41"/>
        <v>6.25E-2</v>
      </c>
      <c r="X170" s="21">
        <v>1</v>
      </c>
      <c r="Y170" s="22">
        <f t="shared" si="42"/>
        <v>3.125E-2</v>
      </c>
      <c r="Z170" s="21">
        <v>2</v>
      </c>
      <c r="AA170" s="22">
        <f t="shared" si="43"/>
        <v>6.25E-2</v>
      </c>
      <c r="AB170" s="21"/>
      <c r="AC170" s="22" t="str">
        <f t="shared" si="44"/>
        <v/>
      </c>
      <c r="AD170" s="21"/>
      <c r="AE170" s="22" t="str">
        <f t="shared" si="45"/>
        <v/>
      </c>
      <c r="AF170" s="21"/>
      <c r="AG170" s="22" t="str">
        <f t="shared" si="46"/>
        <v/>
      </c>
      <c r="AH170" s="21"/>
      <c r="AI170" s="22" t="str">
        <f t="shared" si="47"/>
        <v/>
      </c>
      <c r="AJ170" s="21"/>
      <c r="AK170" s="22" t="str">
        <f t="shared" si="48"/>
        <v/>
      </c>
      <c r="AL170" s="21"/>
      <c r="AM170" s="22" t="str">
        <f t="shared" si="49"/>
        <v/>
      </c>
      <c r="AN170" s="21"/>
      <c r="AO170" s="22" t="str">
        <f t="shared" si="50"/>
        <v/>
      </c>
      <c r="AP170" s="1">
        <v>32</v>
      </c>
    </row>
    <row r="171" spans="1:42" ht="15" customHeight="1" outlineLevel="2" x14ac:dyDescent="0.25">
      <c r="A171" t="s">
        <v>71</v>
      </c>
      <c r="B171" t="s">
        <v>374</v>
      </c>
      <c r="C171" t="s">
        <v>374</v>
      </c>
      <c r="D171" t="s">
        <v>471</v>
      </c>
      <c r="E171" t="s">
        <v>706</v>
      </c>
      <c r="F171" t="s">
        <v>705</v>
      </c>
      <c r="G171" t="s">
        <v>40</v>
      </c>
      <c r="H171" s="21">
        <v>2</v>
      </c>
      <c r="I171" s="22">
        <f t="shared" si="34"/>
        <v>6.4516129032258063E-2</v>
      </c>
      <c r="J171" s="1">
        <v>5</v>
      </c>
      <c r="K171" s="2">
        <f t="shared" si="35"/>
        <v>0.16129032258064516</v>
      </c>
      <c r="L171" s="21">
        <v>3</v>
      </c>
      <c r="M171" s="22">
        <f t="shared" si="36"/>
        <v>9.6774193548387094E-2</v>
      </c>
      <c r="N171" s="21">
        <v>8</v>
      </c>
      <c r="O171" s="22">
        <f t="shared" si="37"/>
        <v>0.25806451612903225</v>
      </c>
      <c r="P171" s="21">
        <v>2</v>
      </c>
      <c r="Q171" s="22">
        <f t="shared" si="38"/>
        <v>6.4516129032258063E-2</v>
      </c>
      <c r="R171" s="21">
        <v>3</v>
      </c>
      <c r="S171" s="22">
        <f t="shared" si="39"/>
        <v>9.6774193548387094E-2</v>
      </c>
      <c r="T171" s="21">
        <v>3</v>
      </c>
      <c r="U171" s="22">
        <f t="shared" si="40"/>
        <v>9.6774193548387094E-2</v>
      </c>
      <c r="V171" s="21">
        <v>1</v>
      </c>
      <c r="W171" s="22">
        <f t="shared" si="41"/>
        <v>3.2258064516129031E-2</v>
      </c>
      <c r="X171" s="21">
        <v>2</v>
      </c>
      <c r="Y171" s="22">
        <f t="shared" si="42"/>
        <v>6.4516129032258063E-2</v>
      </c>
      <c r="Z171" s="21">
        <v>1</v>
      </c>
      <c r="AA171" s="22">
        <f t="shared" si="43"/>
        <v>3.2258064516129031E-2</v>
      </c>
      <c r="AB171" s="21"/>
      <c r="AC171" s="22" t="str">
        <f t="shared" si="44"/>
        <v/>
      </c>
      <c r="AD171" s="21"/>
      <c r="AE171" s="22" t="str">
        <f t="shared" si="45"/>
        <v/>
      </c>
      <c r="AF171" s="21"/>
      <c r="AG171" s="22" t="str">
        <f t="shared" si="46"/>
        <v/>
      </c>
      <c r="AH171" s="21"/>
      <c r="AI171" s="22" t="str">
        <f t="shared" si="47"/>
        <v/>
      </c>
      <c r="AJ171" s="21"/>
      <c r="AK171" s="22" t="str">
        <f t="shared" si="48"/>
        <v/>
      </c>
      <c r="AL171" s="21">
        <v>1</v>
      </c>
      <c r="AM171" s="22">
        <f t="shared" si="49"/>
        <v>3.2258064516129031E-2</v>
      </c>
      <c r="AN171" s="21"/>
      <c r="AO171" s="22" t="str">
        <f t="shared" si="50"/>
        <v/>
      </c>
      <c r="AP171" s="1">
        <v>31</v>
      </c>
    </row>
    <row r="172" spans="1:42" ht="15" customHeight="1" outlineLevel="1" x14ac:dyDescent="0.25">
      <c r="D172" s="23" t="s">
        <v>1605</v>
      </c>
      <c r="H172" s="21">
        <f>SUBTOTAL(9,H170:H171)</f>
        <v>7</v>
      </c>
      <c r="I172" s="22">
        <f t="shared" si="34"/>
        <v>0.1111111111111111</v>
      </c>
      <c r="J172" s="1">
        <f>SUBTOTAL(9,J170:J171)</f>
        <v>7</v>
      </c>
      <c r="K172" s="2">
        <f t="shared" si="35"/>
        <v>0.1111111111111111</v>
      </c>
      <c r="L172" s="21">
        <f>SUBTOTAL(9,L170:L171)</f>
        <v>11</v>
      </c>
      <c r="M172" s="22">
        <f t="shared" si="36"/>
        <v>0.17460317460317459</v>
      </c>
      <c r="N172" s="21">
        <f>SUBTOTAL(9,N170:N171)</f>
        <v>12</v>
      </c>
      <c r="O172" s="22">
        <f t="shared" si="37"/>
        <v>0.19047619047619047</v>
      </c>
      <c r="P172" s="21">
        <f>SUBTOTAL(9,P170:P171)</f>
        <v>5</v>
      </c>
      <c r="Q172" s="22">
        <f t="shared" si="38"/>
        <v>7.9365079365079361E-2</v>
      </c>
      <c r="R172" s="21">
        <f>SUBTOTAL(9,R170:R171)</f>
        <v>7</v>
      </c>
      <c r="S172" s="22">
        <f t="shared" si="39"/>
        <v>0.1111111111111111</v>
      </c>
      <c r="T172" s="21">
        <f>SUBTOTAL(9,T170:T171)</f>
        <v>4</v>
      </c>
      <c r="U172" s="22">
        <f t="shared" si="40"/>
        <v>6.3492063492063489E-2</v>
      </c>
      <c r="V172" s="21">
        <f>SUBTOTAL(9,V170:V171)</f>
        <v>3</v>
      </c>
      <c r="W172" s="22">
        <f t="shared" si="41"/>
        <v>4.7619047619047616E-2</v>
      </c>
      <c r="X172" s="21">
        <f>SUBTOTAL(9,X170:X171)</f>
        <v>3</v>
      </c>
      <c r="Y172" s="22">
        <f t="shared" si="42"/>
        <v>4.7619047619047616E-2</v>
      </c>
      <c r="Z172" s="21">
        <f>SUBTOTAL(9,Z170:Z171)</f>
        <v>3</v>
      </c>
      <c r="AA172" s="22">
        <f t="shared" si="43"/>
        <v>4.7619047619047616E-2</v>
      </c>
      <c r="AB172" s="21">
        <f>SUBTOTAL(9,AB170:AB171)</f>
        <v>0</v>
      </c>
      <c r="AC172" s="22" t="str">
        <f t="shared" si="44"/>
        <v/>
      </c>
      <c r="AD172" s="21">
        <f>SUBTOTAL(9,AD170:AD171)</f>
        <v>0</v>
      </c>
      <c r="AE172" s="22" t="str">
        <f t="shared" si="45"/>
        <v/>
      </c>
      <c r="AF172" s="21">
        <f>SUBTOTAL(9,AF170:AF171)</f>
        <v>0</v>
      </c>
      <c r="AG172" s="22" t="str">
        <f t="shared" si="46"/>
        <v/>
      </c>
      <c r="AH172" s="21">
        <f>SUBTOTAL(9,AH170:AH171)</f>
        <v>0</v>
      </c>
      <c r="AI172" s="22" t="str">
        <f t="shared" si="47"/>
        <v/>
      </c>
      <c r="AJ172" s="21">
        <f>SUBTOTAL(9,AJ170:AJ171)</f>
        <v>0</v>
      </c>
      <c r="AK172" s="22" t="str">
        <f t="shared" si="48"/>
        <v/>
      </c>
      <c r="AL172" s="21">
        <f>SUBTOTAL(9,AL170:AL171)</f>
        <v>1</v>
      </c>
      <c r="AM172" s="22">
        <f t="shared" si="49"/>
        <v>1.5873015873015872E-2</v>
      </c>
      <c r="AN172" s="21">
        <f>SUBTOTAL(9,AN170:AN171)</f>
        <v>0</v>
      </c>
      <c r="AO172" s="22" t="str">
        <f t="shared" si="50"/>
        <v/>
      </c>
      <c r="AP172" s="1">
        <f>SUBTOTAL(9,AP170:AP171)</f>
        <v>63</v>
      </c>
    </row>
    <row r="173" spans="1:42" ht="15" customHeight="1" outlineLevel="2" x14ac:dyDescent="0.25">
      <c r="A173" t="s">
        <v>71</v>
      </c>
      <c r="B173" t="s">
        <v>374</v>
      </c>
      <c r="C173" t="s">
        <v>374</v>
      </c>
      <c r="D173" t="s">
        <v>1004</v>
      </c>
      <c r="E173" t="s">
        <v>1005</v>
      </c>
      <c r="F173" t="s">
        <v>1003</v>
      </c>
      <c r="G173" t="s">
        <v>17</v>
      </c>
      <c r="H173" s="21">
        <v>7</v>
      </c>
      <c r="I173" s="22">
        <f t="shared" si="34"/>
        <v>0.21875</v>
      </c>
      <c r="J173" s="1">
        <v>14</v>
      </c>
      <c r="K173" s="2">
        <f t="shared" si="35"/>
        <v>0.4375</v>
      </c>
      <c r="L173" s="21">
        <v>6</v>
      </c>
      <c r="M173" s="22">
        <f t="shared" si="36"/>
        <v>0.1875</v>
      </c>
      <c r="N173" s="21"/>
      <c r="O173" s="22" t="str">
        <f t="shared" si="37"/>
        <v/>
      </c>
      <c r="P173" s="21">
        <v>1</v>
      </c>
      <c r="Q173" s="22">
        <f t="shared" si="38"/>
        <v>3.125E-2</v>
      </c>
      <c r="R173" s="21">
        <v>2</v>
      </c>
      <c r="S173" s="22">
        <f t="shared" si="39"/>
        <v>6.25E-2</v>
      </c>
      <c r="T173" s="21"/>
      <c r="U173" s="22" t="str">
        <f t="shared" si="40"/>
        <v/>
      </c>
      <c r="V173" s="21">
        <v>1</v>
      </c>
      <c r="W173" s="22">
        <f t="shared" si="41"/>
        <v>3.125E-2</v>
      </c>
      <c r="X173" s="21"/>
      <c r="Y173" s="22" t="str">
        <f t="shared" si="42"/>
        <v/>
      </c>
      <c r="Z173" s="21"/>
      <c r="AA173" s="22" t="str">
        <f t="shared" si="43"/>
        <v/>
      </c>
      <c r="AB173" s="21">
        <v>1</v>
      </c>
      <c r="AC173" s="22">
        <f t="shared" si="44"/>
        <v>3.125E-2</v>
      </c>
      <c r="AD173" s="21"/>
      <c r="AE173" s="22" t="str">
        <f t="shared" si="45"/>
        <v/>
      </c>
      <c r="AF173" s="21"/>
      <c r="AG173" s="22" t="str">
        <f t="shared" si="46"/>
        <v/>
      </c>
      <c r="AH173" s="21"/>
      <c r="AI173" s="22" t="str">
        <f t="shared" si="47"/>
        <v/>
      </c>
      <c r="AJ173" s="21"/>
      <c r="AK173" s="22" t="str">
        <f t="shared" si="48"/>
        <v/>
      </c>
      <c r="AL173" s="21"/>
      <c r="AM173" s="22" t="str">
        <f t="shared" si="49"/>
        <v/>
      </c>
      <c r="AN173" s="21"/>
      <c r="AO173" s="22" t="str">
        <f t="shared" si="50"/>
        <v/>
      </c>
      <c r="AP173" s="1">
        <v>32</v>
      </c>
    </row>
    <row r="174" spans="1:42" ht="15" customHeight="1" outlineLevel="1" x14ac:dyDescent="0.25">
      <c r="D174" s="23" t="s">
        <v>1606</v>
      </c>
      <c r="H174" s="21">
        <f>SUBTOTAL(9,H173:H173)</f>
        <v>7</v>
      </c>
      <c r="I174" s="22">
        <f t="shared" si="34"/>
        <v>0.21875</v>
      </c>
      <c r="J174" s="1">
        <f>SUBTOTAL(9,J173:J173)</f>
        <v>14</v>
      </c>
      <c r="K174" s="2">
        <f t="shared" si="35"/>
        <v>0.4375</v>
      </c>
      <c r="L174" s="21">
        <f>SUBTOTAL(9,L173:L173)</f>
        <v>6</v>
      </c>
      <c r="M174" s="22">
        <f t="shared" si="36"/>
        <v>0.1875</v>
      </c>
      <c r="N174" s="21">
        <f>SUBTOTAL(9,N173:N173)</f>
        <v>0</v>
      </c>
      <c r="O174" s="22" t="str">
        <f t="shared" si="37"/>
        <v/>
      </c>
      <c r="P174" s="21">
        <f>SUBTOTAL(9,P173:P173)</f>
        <v>1</v>
      </c>
      <c r="Q174" s="22">
        <f t="shared" si="38"/>
        <v>3.125E-2</v>
      </c>
      <c r="R174" s="21">
        <f>SUBTOTAL(9,R173:R173)</f>
        <v>2</v>
      </c>
      <c r="S174" s="22">
        <f t="shared" si="39"/>
        <v>6.25E-2</v>
      </c>
      <c r="T174" s="21">
        <f>SUBTOTAL(9,T173:T173)</f>
        <v>0</v>
      </c>
      <c r="U174" s="22" t="str">
        <f t="shared" si="40"/>
        <v/>
      </c>
      <c r="V174" s="21">
        <f>SUBTOTAL(9,V173:V173)</f>
        <v>1</v>
      </c>
      <c r="W174" s="22">
        <f t="shared" si="41"/>
        <v>3.125E-2</v>
      </c>
      <c r="X174" s="21">
        <f>SUBTOTAL(9,X173:X173)</f>
        <v>0</v>
      </c>
      <c r="Y174" s="22" t="str">
        <f t="shared" si="42"/>
        <v/>
      </c>
      <c r="Z174" s="21">
        <f>SUBTOTAL(9,Z173:Z173)</f>
        <v>0</v>
      </c>
      <c r="AA174" s="22" t="str">
        <f t="shared" si="43"/>
        <v/>
      </c>
      <c r="AB174" s="21">
        <f>SUBTOTAL(9,AB173:AB173)</f>
        <v>1</v>
      </c>
      <c r="AC174" s="22">
        <f t="shared" si="44"/>
        <v>3.125E-2</v>
      </c>
      <c r="AD174" s="21">
        <f>SUBTOTAL(9,AD173:AD173)</f>
        <v>0</v>
      </c>
      <c r="AE174" s="22" t="str">
        <f t="shared" si="45"/>
        <v/>
      </c>
      <c r="AF174" s="21">
        <f>SUBTOTAL(9,AF173:AF173)</f>
        <v>0</v>
      </c>
      <c r="AG174" s="22" t="str">
        <f t="shared" si="46"/>
        <v/>
      </c>
      <c r="AH174" s="21">
        <f>SUBTOTAL(9,AH173:AH173)</f>
        <v>0</v>
      </c>
      <c r="AI174" s="22" t="str">
        <f t="shared" si="47"/>
        <v/>
      </c>
      <c r="AJ174" s="21">
        <f>SUBTOTAL(9,AJ173:AJ173)</f>
        <v>0</v>
      </c>
      <c r="AK174" s="22" t="str">
        <f t="shared" si="48"/>
        <v/>
      </c>
      <c r="AL174" s="21">
        <f>SUBTOTAL(9,AL173:AL173)</f>
        <v>0</v>
      </c>
      <c r="AM174" s="22" t="str">
        <f t="shared" si="49"/>
        <v/>
      </c>
      <c r="AN174" s="21">
        <f>SUBTOTAL(9,AN173:AN173)</f>
        <v>0</v>
      </c>
      <c r="AO174" s="22" t="str">
        <f t="shared" si="50"/>
        <v/>
      </c>
      <c r="AP174" s="1">
        <f>SUBTOTAL(9,AP173:AP173)</f>
        <v>32</v>
      </c>
    </row>
    <row r="175" spans="1:42" ht="15" customHeight="1" outlineLevel="2" x14ac:dyDescent="0.25">
      <c r="A175" t="s">
        <v>71</v>
      </c>
      <c r="B175" t="s">
        <v>374</v>
      </c>
      <c r="C175" t="s">
        <v>374</v>
      </c>
      <c r="D175" t="s">
        <v>1007</v>
      </c>
      <c r="E175" t="s">
        <v>1008</v>
      </c>
      <c r="F175" t="s">
        <v>1006</v>
      </c>
      <c r="G175" t="s">
        <v>40</v>
      </c>
      <c r="H175" s="21">
        <v>4</v>
      </c>
      <c r="I175" s="22">
        <f t="shared" si="34"/>
        <v>0.16</v>
      </c>
      <c r="J175" s="1">
        <v>4</v>
      </c>
      <c r="K175" s="2">
        <f t="shared" si="35"/>
        <v>0.16</v>
      </c>
      <c r="L175" s="21">
        <v>3</v>
      </c>
      <c r="M175" s="22">
        <f t="shared" si="36"/>
        <v>0.12</v>
      </c>
      <c r="N175" s="21">
        <v>1</v>
      </c>
      <c r="O175" s="22">
        <f t="shared" si="37"/>
        <v>0.04</v>
      </c>
      <c r="P175" s="21">
        <v>3</v>
      </c>
      <c r="Q175" s="22">
        <f t="shared" si="38"/>
        <v>0.12</v>
      </c>
      <c r="R175" s="21">
        <v>1</v>
      </c>
      <c r="S175" s="22">
        <f t="shared" si="39"/>
        <v>0.04</v>
      </c>
      <c r="T175" s="21"/>
      <c r="U175" s="22" t="str">
        <f t="shared" si="40"/>
        <v/>
      </c>
      <c r="V175" s="21"/>
      <c r="W175" s="22" t="str">
        <f t="shared" si="41"/>
        <v/>
      </c>
      <c r="X175" s="21"/>
      <c r="Y175" s="22" t="str">
        <f t="shared" si="42"/>
        <v/>
      </c>
      <c r="Z175" s="21">
        <v>1</v>
      </c>
      <c r="AA175" s="22">
        <f t="shared" si="43"/>
        <v>0.04</v>
      </c>
      <c r="AB175" s="21">
        <v>3</v>
      </c>
      <c r="AC175" s="22">
        <f t="shared" si="44"/>
        <v>0.12</v>
      </c>
      <c r="AD175" s="21"/>
      <c r="AE175" s="22" t="str">
        <f t="shared" si="45"/>
        <v/>
      </c>
      <c r="AF175" s="21"/>
      <c r="AG175" s="22" t="str">
        <f t="shared" si="46"/>
        <v/>
      </c>
      <c r="AH175" s="21"/>
      <c r="AI175" s="22" t="str">
        <f t="shared" si="47"/>
        <v/>
      </c>
      <c r="AJ175" s="21"/>
      <c r="AK175" s="22" t="str">
        <f t="shared" si="48"/>
        <v/>
      </c>
      <c r="AL175" s="21">
        <v>5</v>
      </c>
      <c r="AM175" s="22">
        <f t="shared" si="49"/>
        <v>0.2</v>
      </c>
      <c r="AN175" s="21"/>
      <c r="AO175" s="22" t="str">
        <f t="shared" si="50"/>
        <v/>
      </c>
      <c r="AP175" s="1">
        <v>25</v>
      </c>
    </row>
    <row r="176" spans="1:42" ht="15" customHeight="1" outlineLevel="1" x14ac:dyDescent="0.25">
      <c r="D176" s="23" t="s">
        <v>1607</v>
      </c>
      <c r="H176" s="21">
        <f>SUBTOTAL(9,H175:H175)</f>
        <v>4</v>
      </c>
      <c r="I176" s="22">
        <f t="shared" si="34"/>
        <v>0.16</v>
      </c>
      <c r="J176" s="1">
        <f>SUBTOTAL(9,J175:J175)</f>
        <v>4</v>
      </c>
      <c r="K176" s="2">
        <f t="shared" si="35"/>
        <v>0.16</v>
      </c>
      <c r="L176" s="21">
        <f>SUBTOTAL(9,L175:L175)</f>
        <v>3</v>
      </c>
      <c r="M176" s="22">
        <f t="shared" si="36"/>
        <v>0.12</v>
      </c>
      <c r="N176" s="21">
        <f>SUBTOTAL(9,N175:N175)</f>
        <v>1</v>
      </c>
      <c r="O176" s="22">
        <f t="shared" si="37"/>
        <v>0.04</v>
      </c>
      <c r="P176" s="21">
        <f>SUBTOTAL(9,P175:P175)</f>
        <v>3</v>
      </c>
      <c r="Q176" s="22">
        <f t="shared" si="38"/>
        <v>0.12</v>
      </c>
      <c r="R176" s="21">
        <f>SUBTOTAL(9,R175:R175)</f>
        <v>1</v>
      </c>
      <c r="S176" s="22">
        <f t="shared" si="39"/>
        <v>0.04</v>
      </c>
      <c r="T176" s="21">
        <f>SUBTOTAL(9,T175:T175)</f>
        <v>0</v>
      </c>
      <c r="U176" s="22" t="str">
        <f t="shared" si="40"/>
        <v/>
      </c>
      <c r="V176" s="21">
        <f>SUBTOTAL(9,V175:V175)</f>
        <v>0</v>
      </c>
      <c r="W176" s="22" t="str">
        <f t="shared" si="41"/>
        <v/>
      </c>
      <c r="X176" s="21">
        <f>SUBTOTAL(9,X175:X175)</f>
        <v>0</v>
      </c>
      <c r="Y176" s="22" t="str">
        <f t="shared" si="42"/>
        <v/>
      </c>
      <c r="Z176" s="21">
        <f>SUBTOTAL(9,Z175:Z175)</f>
        <v>1</v>
      </c>
      <c r="AA176" s="22">
        <f t="shared" si="43"/>
        <v>0.04</v>
      </c>
      <c r="AB176" s="21">
        <f>SUBTOTAL(9,AB175:AB175)</f>
        <v>3</v>
      </c>
      <c r="AC176" s="22">
        <f t="shared" si="44"/>
        <v>0.12</v>
      </c>
      <c r="AD176" s="21">
        <f>SUBTOTAL(9,AD175:AD175)</f>
        <v>0</v>
      </c>
      <c r="AE176" s="22" t="str">
        <f t="shared" si="45"/>
        <v/>
      </c>
      <c r="AF176" s="21">
        <f>SUBTOTAL(9,AF175:AF175)</f>
        <v>0</v>
      </c>
      <c r="AG176" s="22" t="str">
        <f t="shared" si="46"/>
        <v/>
      </c>
      <c r="AH176" s="21">
        <f>SUBTOTAL(9,AH175:AH175)</f>
        <v>0</v>
      </c>
      <c r="AI176" s="22" t="str">
        <f t="shared" si="47"/>
        <v/>
      </c>
      <c r="AJ176" s="21">
        <f>SUBTOTAL(9,AJ175:AJ175)</f>
        <v>0</v>
      </c>
      <c r="AK176" s="22" t="str">
        <f t="shared" si="48"/>
        <v/>
      </c>
      <c r="AL176" s="21">
        <f>SUBTOTAL(9,AL175:AL175)</f>
        <v>5</v>
      </c>
      <c r="AM176" s="22">
        <f t="shared" si="49"/>
        <v>0.2</v>
      </c>
      <c r="AN176" s="21">
        <f>SUBTOTAL(9,AN175:AN175)</f>
        <v>0</v>
      </c>
      <c r="AO176" s="22" t="str">
        <f t="shared" si="50"/>
        <v/>
      </c>
      <c r="AP176" s="1">
        <f>SUBTOTAL(9,AP175:AP175)</f>
        <v>25</v>
      </c>
    </row>
    <row r="177" spans="1:42" ht="15" customHeight="1" outlineLevel="2" x14ac:dyDescent="0.25">
      <c r="A177" t="s">
        <v>71</v>
      </c>
      <c r="B177" t="s">
        <v>374</v>
      </c>
      <c r="C177" t="s">
        <v>374</v>
      </c>
      <c r="D177" t="s">
        <v>414</v>
      </c>
      <c r="E177" t="s">
        <v>415</v>
      </c>
      <c r="F177" t="s">
        <v>413</v>
      </c>
      <c r="G177" t="s">
        <v>17</v>
      </c>
      <c r="H177" s="21">
        <v>4</v>
      </c>
      <c r="I177" s="22">
        <f t="shared" si="34"/>
        <v>0.2</v>
      </c>
      <c r="J177" s="1">
        <v>5</v>
      </c>
      <c r="K177" s="2">
        <f t="shared" si="35"/>
        <v>0.25</v>
      </c>
      <c r="L177" s="21">
        <v>2</v>
      </c>
      <c r="M177" s="22">
        <f t="shared" si="36"/>
        <v>0.1</v>
      </c>
      <c r="N177" s="21">
        <v>1</v>
      </c>
      <c r="O177" s="22">
        <f t="shared" si="37"/>
        <v>0.05</v>
      </c>
      <c r="P177" s="21">
        <v>1</v>
      </c>
      <c r="Q177" s="22">
        <f t="shared" si="38"/>
        <v>0.05</v>
      </c>
      <c r="R177" s="21"/>
      <c r="S177" s="22" t="str">
        <f t="shared" si="39"/>
        <v/>
      </c>
      <c r="T177" s="21">
        <v>4</v>
      </c>
      <c r="U177" s="22">
        <f t="shared" si="40"/>
        <v>0.2</v>
      </c>
      <c r="V177" s="21"/>
      <c r="W177" s="22" t="str">
        <f t="shared" si="41"/>
        <v/>
      </c>
      <c r="X177" s="21">
        <v>2</v>
      </c>
      <c r="Y177" s="22">
        <f t="shared" si="42"/>
        <v>0.1</v>
      </c>
      <c r="Z177" s="21">
        <v>1</v>
      </c>
      <c r="AA177" s="22">
        <f t="shared" si="43"/>
        <v>0.05</v>
      </c>
      <c r="AB177" s="21"/>
      <c r="AC177" s="22" t="str">
        <f t="shared" si="44"/>
        <v/>
      </c>
      <c r="AD177" s="21"/>
      <c r="AE177" s="22" t="str">
        <f t="shared" si="45"/>
        <v/>
      </c>
      <c r="AF177" s="21"/>
      <c r="AG177" s="22" t="str">
        <f t="shared" si="46"/>
        <v/>
      </c>
      <c r="AH177" s="21"/>
      <c r="AI177" s="22" t="str">
        <f t="shared" si="47"/>
        <v/>
      </c>
      <c r="AJ177" s="21"/>
      <c r="AK177" s="22" t="str">
        <f t="shared" si="48"/>
        <v/>
      </c>
      <c r="AL177" s="21"/>
      <c r="AM177" s="22" t="str">
        <f t="shared" si="49"/>
        <v/>
      </c>
      <c r="AN177" s="21"/>
      <c r="AO177" s="22" t="str">
        <f t="shared" si="50"/>
        <v/>
      </c>
      <c r="AP177" s="1">
        <v>20</v>
      </c>
    </row>
    <row r="178" spans="1:42" ht="15" customHeight="1" outlineLevel="2" x14ac:dyDescent="0.25">
      <c r="A178" t="s">
        <v>71</v>
      </c>
      <c r="B178" t="s">
        <v>374</v>
      </c>
      <c r="C178" t="s">
        <v>374</v>
      </c>
      <c r="D178" t="s">
        <v>414</v>
      </c>
      <c r="E178" t="s">
        <v>708</v>
      </c>
      <c r="F178" t="s">
        <v>707</v>
      </c>
      <c r="G178" t="s">
        <v>40</v>
      </c>
      <c r="H178" s="21">
        <v>4</v>
      </c>
      <c r="I178" s="22">
        <f t="shared" si="34"/>
        <v>0.17391304347826086</v>
      </c>
      <c r="J178" s="1">
        <v>9</v>
      </c>
      <c r="K178" s="2">
        <f t="shared" si="35"/>
        <v>0.39130434782608697</v>
      </c>
      <c r="L178" s="21">
        <v>4</v>
      </c>
      <c r="M178" s="22">
        <f t="shared" si="36"/>
        <v>0.17391304347826086</v>
      </c>
      <c r="N178" s="21">
        <v>2</v>
      </c>
      <c r="O178" s="22">
        <f t="shared" si="37"/>
        <v>8.6956521739130432E-2</v>
      </c>
      <c r="P178" s="21">
        <v>1</v>
      </c>
      <c r="Q178" s="22">
        <f t="shared" si="38"/>
        <v>4.3478260869565216E-2</v>
      </c>
      <c r="R178" s="21"/>
      <c r="S178" s="22" t="str">
        <f t="shared" si="39"/>
        <v/>
      </c>
      <c r="T178" s="21"/>
      <c r="U178" s="22" t="str">
        <f t="shared" si="40"/>
        <v/>
      </c>
      <c r="V178" s="21"/>
      <c r="W178" s="22" t="str">
        <f t="shared" si="41"/>
        <v/>
      </c>
      <c r="X178" s="21"/>
      <c r="Y178" s="22" t="str">
        <f t="shared" si="42"/>
        <v/>
      </c>
      <c r="Z178" s="21"/>
      <c r="AA178" s="22" t="str">
        <f t="shared" si="43"/>
        <v/>
      </c>
      <c r="AB178" s="21">
        <v>3</v>
      </c>
      <c r="AC178" s="22">
        <f t="shared" si="44"/>
        <v>0.13043478260869565</v>
      </c>
      <c r="AD178" s="21"/>
      <c r="AE178" s="22" t="str">
        <f t="shared" si="45"/>
        <v/>
      </c>
      <c r="AF178" s="21"/>
      <c r="AG178" s="22" t="str">
        <f t="shared" si="46"/>
        <v/>
      </c>
      <c r="AH178" s="21"/>
      <c r="AI178" s="22" t="str">
        <f t="shared" si="47"/>
        <v/>
      </c>
      <c r="AJ178" s="21"/>
      <c r="AK178" s="22" t="str">
        <f t="shared" si="48"/>
        <v/>
      </c>
      <c r="AL178" s="21"/>
      <c r="AM178" s="22" t="str">
        <f t="shared" si="49"/>
        <v/>
      </c>
      <c r="AN178" s="21"/>
      <c r="AO178" s="22" t="str">
        <f t="shared" si="50"/>
        <v/>
      </c>
      <c r="AP178" s="1">
        <v>23</v>
      </c>
    </row>
    <row r="179" spans="1:42" ht="15" customHeight="1" outlineLevel="1" x14ac:dyDescent="0.25">
      <c r="D179" s="23" t="s">
        <v>1608</v>
      </c>
      <c r="H179" s="21">
        <f>SUBTOTAL(9,H177:H178)</f>
        <v>8</v>
      </c>
      <c r="I179" s="22">
        <f t="shared" si="34"/>
        <v>0.18604651162790697</v>
      </c>
      <c r="J179" s="1">
        <f>SUBTOTAL(9,J177:J178)</f>
        <v>14</v>
      </c>
      <c r="K179" s="2">
        <f t="shared" si="35"/>
        <v>0.32558139534883723</v>
      </c>
      <c r="L179" s="21">
        <f>SUBTOTAL(9,L177:L178)</f>
        <v>6</v>
      </c>
      <c r="M179" s="22">
        <f t="shared" si="36"/>
        <v>0.13953488372093023</v>
      </c>
      <c r="N179" s="21">
        <f>SUBTOTAL(9,N177:N178)</f>
        <v>3</v>
      </c>
      <c r="O179" s="22">
        <f t="shared" si="37"/>
        <v>6.9767441860465115E-2</v>
      </c>
      <c r="P179" s="21">
        <f>SUBTOTAL(9,P177:P178)</f>
        <v>2</v>
      </c>
      <c r="Q179" s="22">
        <f t="shared" si="38"/>
        <v>4.6511627906976744E-2</v>
      </c>
      <c r="R179" s="21">
        <f>SUBTOTAL(9,R177:R178)</f>
        <v>0</v>
      </c>
      <c r="S179" s="22" t="str">
        <f t="shared" si="39"/>
        <v/>
      </c>
      <c r="T179" s="21">
        <f>SUBTOTAL(9,T177:T178)</f>
        <v>4</v>
      </c>
      <c r="U179" s="22">
        <f t="shared" si="40"/>
        <v>9.3023255813953487E-2</v>
      </c>
      <c r="V179" s="21">
        <f>SUBTOTAL(9,V177:V178)</f>
        <v>0</v>
      </c>
      <c r="W179" s="22" t="str">
        <f t="shared" si="41"/>
        <v/>
      </c>
      <c r="X179" s="21">
        <f>SUBTOTAL(9,X177:X178)</f>
        <v>2</v>
      </c>
      <c r="Y179" s="22">
        <f t="shared" si="42"/>
        <v>4.6511627906976744E-2</v>
      </c>
      <c r="Z179" s="21">
        <f>SUBTOTAL(9,Z177:Z178)</f>
        <v>1</v>
      </c>
      <c r="AA179" s="22">
        <f t="shared" si="43"/>
        <v>2.3255813953488372E-2</v>
      </c>
      <c r="AB179" s="21">
        <f>SUBTOTAL(9,AB177:AB178)</f>
        <v>3</v>
      </c>
      <c r="AC179" s="22">
        <f t="shared" si="44"/>
        <v>6.9767441860465115E-2</v>
      </c>
      <c r="AD179" s="21">
        <f>SUBTOTAL(9,AD177:AD178)</f>
        <v>0</v>
      </c>
      <c r="AE179" s="22" t="str">
        <f t="shared" si="45"/>
        <v/>
      </c>
      <c r="AF179" s="21">
        <f>SUBTOTAL(9,AF177:AF178)</f>
        <v>0</v>
      </c>
      <c r="AG179" s="22" t="str">
        <f t="shared" si="46"/>
        <v/>
      </c>
      <c r="AH179" s="21">
        <f>SUBTOTAL(9,AH177:AH178)</f>
        <v>0</v>
      </c>
      <c r="AI179" s="22" t="str">
        <f t="shared" si="47"/>
        <v/>
      </c>
      <c r="AJ179" s="21">
        <f>SUBTOTAL(9,AJ177:AJ178)</f>
        <v>0</v>
      </c>
      <c r="AK179" s="22" t="str">
        <f t="shared" si="48"/>
        <v/>
      </c>
      <c r="AL179" s="21">
        <f>SUBTOTAL(9,AL177:AL178)</f>
        <v>0</v>
      </c>
      <c r="AM179" s="22" t="str">
        <f t="shared" si="49"/>
        <v/>
      </c>
      <c r="AN179" s="21">
        <f>SUBTOTAL(9,AN177:AN178)</f>
        <v>0</v>
      </c>
      <c r="AO179" s="22" t="str">
        <f t="shared" si="50"/>
        <v/>
      </c>
      <c r="AP179" s="1">
        <f>SUBTOTAL(9,AP177:AP178)</f>
        <v>43</v>
      </c>
    </row>
    <row r="180" spans="1:42" ht="15" customHeight="1" outlineLevel="2" x14ac:dyDescent="0.25">
      <c r="A180" t="s">
        <v>71</v>
      </c>
      <c r="B180" t="s">
        <v>374</v>
      </c>
      <c r="C180" t="s">
        <v>374</v>
      </c>
      <c r="D180" t="s">
        <v>1010</v>
      </c>
      <c r="E180" t="s">
        <v>1011</v>
      </c>
      <c r="F180" t="s">
        <v>1009</v>
      </c>
      <c r="G180" t="s">
        <v>40</v>
      </c>
      <c r="H180" s="21">
        <v>6</v>
      </c>
      <c r="I180" s="22">
        <f t="shared" si="34"/>
        <v>0.25</v>
      </c>
      <c r="J180" s="1">
        <v>7</v>
      </c>
      <c r="K180" s="2">
        <f t="shared" si="35"/>
        <v>0.29166666666666669</v>
      </c>
      <c r="L180" s="21">
        <v>3</v>
      </c>
      <c r="M180" s="22">
        <f t="shared" si="36"/>
        <v>0.125</v>
      </c>
      <c r="N180" s="21">
        <v>5</v>
      </c>
      <c r="O180" s="22">
        <f t="shared" si="37"/>
        <v>0.20833333333333334</v>
      </c>
      <c r="P180" s="21"/>
      <c r="Q180" s="22" t="str">
        <f t="shared" si="38"/>
        <v/>
      </c>
      <c r="R180" s="21">
        <v>1</v>
      </c>
      <c r="S180" s="22">
        <f t="shared" si="39"/>
        <v>4.1666666666666664E-2</v>
      </c>
      <c r="T180" s="21">
        <v>2</v>
      </c>
      <c r="U180" s="22">
        <f t="shared" si="40"/>
        <v>8.3333333333333329E-2</v>
      </c>
      <c r="V180" s="21"/>
      <c r="W180" s="22" t="str">
        <f t="shared" si="41"/>
        <v/>
      </c>
      <c r="X180" s="21"/>
      <c r="Y180" s="22" t="str">
        <f t="shared" si="42"/>
        <v/>
      </c>
      <c r="Z180" s="21"/>
      <c r="AA180" s="22" t="str">
        <f t="shared" si="43"/>
        <v/>
      </c>
      <c r="AB180" s="21"/>
      <c r="AC180" s="22" t="str">
        <f t="shared" si="44"/>
        <v/>
      </c>
      <c r="AD180" s="21"/>
      <c r="AE180" s="22" t="str">
        <f t="shared" si="45"/>
        <v/>
      </c>
      <c r="AF180" s="21"/>
      <c r="AG180" s="22" t="str">
        <f t="shared" si="46"/>
        <v/>
      </c>
      <c r="AH180" s="21"/>
      <c r="AI180" s="22" t="str">
        <f t="shared" si="47"/>
        <v/>
      </c>
      <c r="AJ180" s="21"/>
      <c r="AK180" s="22" t="str">
        <f t="shared" si="48"/>
        <v/>
      </c>
      <c r="AL180" s="21"/>
      <c r="AM180" s="22" t="str">
        <f t="shared" si="49"/>
        <v/>
      </c>
      <c r="AN180" s="21"/>
      <c r="AO180" s="22" t="str">
        <f t="shared" si="50"/>
        <v/>
      </c>
      <c r="AP180" s="1">
        <v>24</v>
      </c>
    </row>
    <row r="181" spans="1:42" ht="15" customHeight="1" outlineLevel="1" x14ac:dyDescent="0.25">
      <c r="D181" s="23" t="s">
        <v>1609</v>
      </c>
      <c r="H181" s="21">
        <f>SUBTOTAL(9,H180:H180)</f>
        <v>6</v>
      </c>
      <c r="I181" s="22">
        <f t="shared" si="34"/>
        <v>0.25</v>
      </c>
      <c r="J181" s="1">
        <f>SUBTOTAL(9,J180:J180)</f>
        <v>7</v>
      </c>
      <c r="K181" s="2">
        <f t="shared" si="35"/>
        <v>0.29166666666666669</v>
      </c>
      <c r="L181" s="21">
        <f>SUBTOTAL(9,L180:L180)</f>
        <v>3</v>
      </c>
      <c r="M181" s="22">
        <f t="shared" si="36"/>
        <v>0.125</v>
      </c>
      <c r="N181" s="21">
        <f>SUBTOTAL(9,N180:N180)</f>
        <v>5</v>
      </c>
      <c r="O181" s="22">
        <f t="shared" si="37"/>
        <v>0.20833333333333334</v>
      </c>
      <c r="P181" s="21">
        <f>SUBTOTAL(9,P180:P180)</f>
        <v>0</v>
      </c>
      <c r="Q181" s="22" t="str">
        <f t="shared" si="38"/>
        <v/>
      </c>
      <c r="R181" s="21">
        <f>SUBTOTAL(9,R180:R180)</f>
        <v>1</v>
      </c>
      <c r="S181" s="22">
        <f t="shared" si="39"/>
        <v>4.1666666666666664E-2</v>
      </c>
      <c r="T181" s="21">
        <f>SUBTOTAL(9,T180:T180)</f>
        <v>2</v>
      </c>
      <c r="U181" s="22">
        <f t="shared" si="40"/>
        <v>8.3333333333333329E-2</v>
      </c>
      <c r="V181" s="21">
        <f>SUBTOTAL(9,V180:V180)</f>
        <v>0</v>
      </c>
      <c r="W181" s="22" t="str">
        <f t="shared" si="41"/>
        <v/>
      </c>
      <c r="X181" s="21">
        <f>SUBTOTAL(9,X180:X180)</f>
        <v>0</v>
      </c>
      <c r="Y181" s="22" t="str">
        <f t="shared" si="42"/>
        <v/>
      </c>
      <c r="Z181" s="21">
        <f>SUBTOTAL(9,Z180:Z180)</f>
        <v>0</v>
      </c>
      <c r="AA181" s="22" t="str">
        <f t="shared" si="43"/>
        <v/>
      </c>
      <c r="AB181" s="21">
        <f>SUBTOTAL(9,AB180:AB180)</f>
        <v>0</v>
      </c>
      <c r="AC181" s="22" t="str">
        <f t="shared" si="44"/>
        <v/>
      </c>
      <c r="AD181" s="21">
        <f>SUBTOTAL(9,AD180:AD180)</f>
        <v>0</v>
      </c>
      <c r="AE181" s="22" t="str">
        <f t="shared" si="45"/>
        <v/>
      </c>
      <c r="AF181" s="21">
        <f>SUBTOTAL(9,AF180:AF180)</f>
        <v>0</v>
      </c>
      <c r="AG181" s="22" t="str">
        <f t="shared" si="46"/>
        <v/>
      </c>
      <c r="AH181" s="21">
        <f>SUBTOTAL(9,AH180:AH180)</f>
        <v>0</v>
      </c>
      <c r="AI181" s="22" t="str">
        <f t="shared" si="47"/>
        <v/>
      </c>
      <c r="AJ181" s="21">
        <f>SUBTOTAL(9,AJ180:AJ180)</f>
        <v>0</v>
      </c>
      <c r="AK181" s="22" t="str">
        <f t="shared" si="48"/>
        <v/>
      </c>
      <c r="AL181" s="21">
        <f>SUBTOTAL(9,AL180:AL180)</f>
        <v>0</v>
      </c>
      <c r="AM181" s="22" t="str">
        <f t="shared" si="49"/>
        <v/>
      </c>
      <c r="AN181" s="21">
        <f>SUBTOTAL(9,AN180:AN180)</f>
        <v>0</v>
      </c>
      <c r="AO181" s="22" t="str">
        <f t="shared" si="50"/>
        <v/>
      </c>
      <c r="AP181" s="1">
        <f>SUBTOTAL(9,AP180:AP180)</f>
        <v>24</v>
      </c>
    </row>
    <row r="182" spans="1:42" ht="15" customHeight="1" outlineLevel="2" x14ac:dyDescent="0.25">
      <c r="A182" t="s">
        <v>71</v>
      </c>
      <c r="B182" t="s">
        <v>1183</v>
      </c>
      <c r="C182" t="s">
        <v>1183</v>
      </c>
      <c r="D182" t="s">
        <v>1247</v>
      </c>
      <c r="E182" t="s">
        <v>472</v>
      </c>
      <c r="F182" t="s">
        <v>1246</v>
      </c>
      <c r="G182" t="s">
        <v>40</v>
      </c>
      <c r="H182" s="21">
        <v>4</v>
      </c>
      <c r="I182" s="22">
        <f t="shared" si="34"/>
        <v>8.3333333333333329E-2</v>
      </c>
      <c r="J182" s="1">
        <v>9</v>
      </c>
      <c r="K182" s="2">
        <f t="shared" si="35"/>
        <v>0.1875</v>
      </c>
      <c r="L182" s="21">
        <v>10</v>
      </c>
      <c r="M182" s="22">
        <f t="shared" si="36"/>
        <v>0.20833333333333334</v>
      </c>
      <c r="N182" s="21">
        <v>5</v>
      </c>
      <c r="O182" s="22">
        <f t="shared" si="37"/>
        <v>0.10416666666666667</v>
      </c>
      <c r="P182" s="21">
        <v>4</v>
      </c>
      <c r="Q182" s="22">
        <f t="shared" si="38"/>
        <v>8.3333333333333329E-2</v>
      </c>
      <c r="R182" s="21">
        <v>3</v>
      </c>
      <c r="S182" s="22">
        <f t="shared" si="39"/>
        <v>6.25E-2</v>
      </c>
      <c r="T182" s="21">
        <v>3</v>
      </c>
      <c r="U182" s="22">
        <f t="shared" si="40"/>
        <v>6.25E-2</v>
      </c>
      <c r="V182" s="21">
        <v>3</v>
      </c>
      <c r="W182" s="22">
        <f t="shared" si="41"/>
        <v>6.25E-2</v>
      </c>
      <c r="X182" s="21">
        <v>1</v>
      </c>
      <c r="Y182" s="22">
        <f t="shared" si="42"/>
        <v>2.0833333333333332E-2</v>
      </c>
      <c r="Z182" s="21">
        <v>3</v>
      </c>
      <c r="AA182" s="22">
        <f t="shared" si="43"/>
        <v>6.25E-2</v>
      </c>
      <c r="AB182" s="21">
        <v>2</v>
      </c>
      <c r="AC182" s="22">
        <f t="shared" si="44"/>
        <v>4.1666666666666664E-2</v>
      </c>
      <c r="AD182" s="21"/>
      <c r="AE182" s="22" t="str">
        <f t="shared" si="45"/>
        <v/>
      </c>
      <c r="AF182" s="21"/>
      <c r="AG182" s="22" t="str">
        <f t="shared" si="46"/>
        <v/>
      </c>
      <c r="AH182" s="21"/>
      <c r="AI182" s="22" t="str">
        <f t="shared" si="47"/>
        <v/>
      </c>
      <c r="AJ182" s="21"/>
      <c r="AK182" s="22" t="str">
        <f t="shared" si="48"/>
        <v/>
      </c>
      <c r="AL182" s="21">
        <v>1</v>
      </c>
      <c r="AM182" s="22">
        <f t="shared" si="49"/>
        <v>2.0833333333333332E-2</v>
      </c>
      <c r="AN182" s="21"/>
      <c r="AO182" s="22" t="str">
        <f t="shared" si="50"/>
        <v/>
      </c>
      <c r="AP182" s="1">
        <v>48</v>
      </c>
    </row>
    <row r="183" spans="1:42" ht="15" customHeight="1" outlineLevel="1" x14ac:dyDescent="0.25">
      <c r="D183" s="23" t="s">
        <v>1610</v>
      </c>
      <c r="H183" s="21">
        <f>SUBTOTAL(9,H182:H182)</f>
        <v>4</v>
      </c>
      <c r="I183" s="22">
        <f t="shared" si="34"/>
        <v>8.3333333333333329E-2</v>
      </c>
      <c r="J183" s="1">
        <f>SUBTOTAL(9,J182:J182)</f>
        <v>9</v>
      </c>
      <c r="K183" s="2">
        <f t="shared" si="35"/>
        <v>0.1875</v>
      </c>
      <c r="L183" s="21">
        <f>SUBTOTAL(9,L182:L182)</f>
        <v>10</v>
      </c>
      <c r="M183" s="22">
        <f t="shared" si="36"/>
        <v>0.20833333333333334</v>
      </c>
      <c r="N183" s="21">
        <f>SUBTOTAL(9,N182:N182)</f>
        <v>5</v>
      </c>
      <c r="O183" s="22">
        <f t="shared" si="37"/>
        <v>0.10416666666666667</v>
      </c>
      <c r="P183" s="21">
        <f>SUBTOTAL(9,P182:P182)</f>
        <v>4</v>
      </c>
      <c r="Q183" s="22">
        <f t="shared" si="38"/>
        <v>8.3333333333333329E-2</v>
      </c>
      <c r="R183" s="21">
        <f>SUBTOTAL(9,R182:R182)</f>
        <v>3</v>
      </c>
      <c r="S183" s="22">
        <f t="shared" si="39"/>
        <v>6.25E-2</v>
      </c>
      <c r="T183" s="21">
        <f>SUBTOTAL(9,T182:T182)</f>
        <v>3</v>
      </c>
      <c r="U183" s="22">
        <f t="shared" si="40"/>
        <v>6.25E-2</v>
      </c>
      <c r="V183" s="21">
        <f>SUBTOTAL(9,V182:V182)</f>
        <v>3</v>
      </c>
      <c r="W183" s="22">
        <f t="shared" si="41"/>
        <v>6.25E-2</v>
      </c>
      <c r="X183" s="21">
        <f>SUBTOTAL(9,X182:X182)</f>
        <v>1</v>
      </c>
      <c r="Y183" s="22">
        <f t="shared" si="42"/>
        <v>2.0833333333333332E-2</v>
      </c>
      <c r="Z183" s="21">
        <f>SUBTOTAL(9,Z182:Z182)</f>
        <v>3</v>
      </c>
      <c r="AA183" s="22">
        <f t="shared" si="43"/>
        <v>6.25E-2</v>
      </c>
      <c r="AB183" s="21">
        <f>SUBTOTAL(9,AB182:AB182)</f>
        <v>2</v>
      </c>
      <c r="AC183" s="22">
        <f t="shared" si="44"/>
        <v>4.1666666666666664E-2</v>
      </c>
      <c r="AD183" s="21">
        <f>SUBTOTAL(9,AD182:AD182)</f>
        <v>0</v>
      </c>
      <c r="AE183" s="22" t="str">
        <f t="shared" si="45"/>
        <v/>
      </c>
      <c r="AF183" s="21">
        <f>SUBTOTAL(9,AF182:AF182)</f>
        <v>0</v>
      </c>
      <c r="AG183" s="22" t="str">
        <f t="shared" si="46"/>
        <v/>
      </c>
      <c r="AH183" s="21">
        <f>SUBTOTAL(9,AH182:AH182)</f>
        <v>0</v>
      </c>
      <c r="AI183" s="22" t="str">
        <f t="shared" si="47"/>
        <v/>
      </c>
      <c r="AJ183" s="21">
        <f>SUBTOTAL(9,AJ182:AJ182)</f>
        <v>0</v>
      </c>
      <c r="AK183" s="22" t="str">
        <f t="shared" si="48"/>
        <v/>
      </c>
      <c r="AL183" s="21">
        <f>SUBTOTAL(9,AL182:AL182)</f>
        <v>1</v>
      </c>
      <c r="AM183" s="22">
        <f t="shared" si="49"/>
        <v>2.0833333333333332E-2</v>
      </c>
      <c r="AN183" s="21">
        <f>SUBTOTAL(9,AN182:AN182)</f>
        <v>0</v>
      </c>
      <c r="AO183" s="22" t="str">
        <f t="shared" si="50"/>
        <v/>
      </c>
      <c r="AP183" s="1">
        <f>SUBTOTAL(9,AP182:AP182)</f>
        <v>48</v>
      </c>
    </row>
    <row r="184" spans="1:42" ht="15" customHeight="1" outlineLevel="2" x14ac:dyDescent="0.25">
      <c r="A184" t="s">
        <v>71</v>
      </c>
      <c r="B184" t="s">
        <v>1183</v>
      </c>
      <c r="C184" t="s">
        <v>1183</v>
      </c>
      <c r="D184" t="s">
        <v>1184</v>
      </c>
      <c r="E184" t="s">
        <v>1185</v>
      </c>
      <c r="F184" t="s">
        <v>1182</v>
      </c>
      <c r="G184" t="s">
        <v>17</v>
      </c>
      <c r="H184" s="21">
        <v>2</v>
      </c>
      <c r="I184" s="22">
        <f t="shared" si="34"/>
        <v>0.18181818181818182</v>
      </c>
      <c r="J184" s="1">
        <v>3</v>
      </c>
      <c r="K184" s="2">
        <f t="shared" si="35"/>
        <v>0.27272727272727271</v>
      </c>
      <c r="L184" s="21">
        <v>2</v>
      </c>
      <c r="M184" s="22">
        <f t="shared" si="36"/>
        <v>0.18181818181818182</v>
      </c>
      <c r="N184" s="21">
        <v>1</v>
      </c>
      <c r="O184" s="22">
        <f t="shared" si="37"/>
        <v>9.0909090909090912E-2</v>
      </c>
      <c r="P184" s="21">
        <v>1</v>
      </c>
      <c r="Q184" s="22">
        <f t="shared" si="38"/>
        <v>9.0909090909090912E-2</v>
      </c>
      <c r="R184" s="21"/>
      <c r="S184" s="22" t="str">
        <f t="shared" si="39"/>
        <v/>
      </c>
      <c r="T184" s="21"/>
      <c r="U184" s="22" t="str">
        <f t="shared" si="40"/>
        <v/>
      </c>
      <c r="V184" s="21"/>
      <c r="W184" s="22" t="str">
        <f t="shared" si="41"/>
        <v/>
      </c>
      <c r="X184" s="21"/>
      <c r="Y184" s="22" t="str">
        <f t="shared" si="42"/>
        <v/>
      </c>
      <c r="Z184" s="21">
        <v>2</v>
      </c>
      <c r="AA184" s="22">
        <f t="shared" si="43"/>
        <v>0.18181818181818182</v>
      </c>
      <c r="AB184" s="21"/>
      <c r="AC184" s="22" t="str">
        <f t="shared" si="44"/>
        <v/>
      </c>
      <c r="AD184" s="21"/>
      <c r="AE184" s="22" t="str">
        <f t="shared" si="45"/>
        <v/>
      </c>
      <c r="AF184" s="21"/>
      <c r="AG184" s="22" t="str">
        <f t="shared" si="46"/>
        <v/>
      </c>
      <c r="AH184" s="21"/>
      <c r="AI184" s="22" t="str">
        <f t="shared" si="47"/>
        <v/>
      </c>
      <c r="AJ184" s="21"/>
      <c r="AK184" s="22" t="str">
        <f t="shared" si="48"/>
        <v/>
      </c>
      <c r="AL184" s="21"/>
      <c r="AM184" s="22" t="str">
        <f t="shared" si="49"/>
        <v/>
      </c>
      <c r="AN184" s="21"/>
      <c r="AO184" s="22" t="str">
        <f t="shared" si="50"/>
        <v/>
      </c>
      <c r="AP184" s="1">
        <v>11</v>
      </c>
    </row>
    <row r="185" spans="1:42" ht="15" customHeight="1" outlineLevel="1" x14ac:dyDescent="0.25">
      <c r="D185" s="23" t="s">
        <v>1611</v>
      </c>
      <c r="H185" s="21">
        <f>SUBTOTAL(9,H184:H184)</f>
        <v>2</v>
      </c>
      <c r="I185" s="22">
        <f t="shared" si="34"/>
        <v>0.18181818181818182</v>
      </c>
      <c r="J185" s="1">
        <f>SUBTOTAL(9,J184:J184)</f>
        <v>3</v>
      </c>
      <c r="K185" s="2">
        <f t="shared" si="35"/>
        <v>0.27272727272727271</v>
      </c>
      <c r="L185" s="21">
        <f>SUBTOTAL(9,L184:L184)</f>
        <v>2</v>
      </c>
      <c r="M185" s="22">
        <f t="shared" si="36"/>
        <v>0.18181818181818182</v>
      </c>
      <c r="N185" s="21">
        <f>SUBTOTAL(9,N184:N184)</f>
        <v>1</v>
      </c>
      <c r="O185" s="22">
        <f t="shared" si="37"/>
        <v>9.0909090909090912E-2</v>
      </c>
      <c r="P185" s="21">
        <f>SUBTOTAL(9,P184:P184)</f>
        <v>1</v>
      </c>
      <c r="Q185" s="22">
        <f t="shared" si="38"/>
        <v>9.0909090909090912E-2</v>
      </c>
      <c r="R185" s="21">
        <f>SUBTOTAL(9,R184:R184)</f>
        <v>0</v>
      </c>
      <c r="S185" s="22" t="str">
        <f t="shared" si="39"/>
        <v/>
      </c>
      <c r="T185" s="21">
        <f>SUBTOTAL(9,T184:T184)</f>
        <v>0</v>
      </c>
      <c r="U185" s="22" t="str">
        <f t="shared" si="40"/>
        <v/>
      </c>
      <c r="V185" s="21">
        <f>SUBTOTAL(9,V184:V184)</f>
        <v>0</v>
      </c>
      <c r="W185" s="22" t="str">
        <f t="shared" si="41"/>
        <v/>
      </c>
      <c r="X185" s="21">
        <f>SUBTOTAL(9,X184:X184)</f>
        <v>0</v>
      </c>
      <c r="Y185" s="22" t="str">
        <f t="shared" si="42"/>
        <v/>
      </c>
      <c r="Z185" s="21">
        <f>SUBTOTAL(9,Z184:Z184)</f>
        <v>2</v>
      </c>
      <c r="AA185" s="22">
        <f t="shared" si="43"/>
        <v>0.18181818181818182</v>
      </c>
      <c r="AB185" s="21">
        <f>SUBTOTAL(9,AB184:AB184)</f>
        <v>0</v>
      </c>
      <c r="AC185" s="22" t="str">
        <f t="shared" si="44"/>
        <v/>
      </c>
      <c r="AD185" s="21">
        <f>SUBTOTAL(9,AD184:AD184)</f>
        <v>0</v>
      </c>
      <c r="AE185" s="22" t="str">
        <f t="shared" si="45"/>
        <v/>
      </c>
      <c r="AF185" s="21">
        <f>SUBTOTAL(9,AF184:AF184)</f>
        <v>0</v>
      </c>
      <c r="AG185" s="22" t="str">
        <f t="shared" si="46"/>
        <v/>
      </c>
      <c r="AH185" s="21">
        <f>SUBTOTAL(9,AH184:AH184)</f>
        <v>0</v>
      </c>
      <c r="AI185" s="22" t="str">
        <f t="shared" si="47"/>
        <v/>
      </c>
      <c r="AJ185" s="21">
        <f>SUBTOTAL(9,AJ184:AJ184)</f>
        <v>0</v>
      </c>
      <c r="AK185" s="22" t="str">
        <f t="shared" si="48"/>
        <v/>
      </c>
      <c r="AL185" s="21">
        <f>SUBTOTAL(9,AL184:AL184)</f>
        <v>0</v>
      </c>
      <c r="AM185" s="22" t="str">
        <f t="shared" si="49"/>
        <v/>
      </c>
      <c r="AN185" s="21">
        <f>SUBTOTAL(9,AN184:AN184)</f>
        <v>0</v>
      </c>
      <c r="AO185" s="22" t="str">
        <f t="shared" si="50"/>
        <v/>
      </c>
      <c r="AP185" s="1">
        <f>SUBTOTAL(9,AP184:AP184)</f>
        <v>11</v>
      </c>
    </row>
    <row r="186" spans="1:42" ht="15" customHeight="1" outlineLevel="2" x14ac:dyDescent="0.25">
      <c r="A186" t="s">
        <v>71</v>
      </c>
      <c r="B186" t="s">
        <v>1183</v>
      </c>
      <c r="C186" t="s">
        <v>1183</v>
      </c>
      <c r="D186" t="s">
        <v>1258</v>
      </c>
      <c r="E186" t="s">
        <v>1259</v>
      </c>
      <c r="F186" t="s">
        <v>1257</v>
      </c>
      <c r="G186" t="s">
        <v>40</v>
      </c>
      <c r="H186" s="21">
        <v>2</v>
      </c>
      <c r="I186" s="22">
        <f t="shared" si="34"/>
        <v>0.18181818181818182</v>
      </c>
      <c r="J186" s="1">
        <v>4</v>
      </c>
      <c r="K186" s="2">
        <f t="shared" si="35"/>
        <v>0.36363636363636365</v>
      </c>
      <c r="L186" s="21">
        <v>1</v>
      </c>
      <c r="M186" s="22">
        <f t="shared" si="36"/>
        <v>9.0909090909090912E-2</v>
      </c>
      <c r="N186" s="21">
        <v>1</v>
      </c>
      <c r="O186" s="22">
        <f t="shared" si="37"/>
        <v>9.0909090909090912E-2</v>
      </c>
      <c r="P186" s="21"/>
      <c r="Q186" s="22" t="str">
        <f t="shared" si="38"/>
        <v/>
      </c>
      <c r="R186" s="21">
        <v>2</v>
      </c>
      <c r="S186" s="22">
        <f t="shared" si="39"/>
        <v>0.18181818181818182</v>
      </c>
      <c r="T186" s="21">
        <v>1</v>
      </c>
      <c r="U186" s="22">
        <f t="shared" si="40"/>
        <v>9.0909090909090912E-2</v>
      </c>
      <c r="V186" s="21"/>
      <c r="W186" s="22" t="str">
        <f t="shared" si="41"/>
        <v/>
      </c>
      <c r="X186" s="21"/>
      <c r="Y186" s="22" t="str">
        <f t="shared" si="42"/>
        <v/>
      </c>
      <c r="Z186" s="21"/>
      <c r="AA186" s="22" t="str">
        <f t="shared" si="43"/>
        <v/>
      </c>
      <c r="AB186" s="21"/>
      <c r="AC186" s="22" t="str">
        <f t="shared" si="44"/>
        <v/>
      </c>
      <c r="AD186" s="21"/>
      <c r="AE186" s="22" t="str">
        <f t="shared" si="45"/>
        <v/>
      </c>
      <c r="AF186" s="21"/>
      <c r="AG186" s="22" t="str">
        <f t="shared" si="46"/>
        <v/>
      </c>
      <c r="AH186" s="21"/>
      <c r="AI186" s="22" t="str">
        <f t="shared" si="47"/>
        <v/>
      </c>
      <c r="AJ186" s="21"/>
      <c r="AK186" s="22" t="str">
        <f t="shared" si="48"/>
        <v/>
      </c>
      <c r="AL186" s="21"/>
      <c r="AM186" s="22" t="str">
        <f t="shared" si="49"/>
        <v/>
      </c>
      <c r="AN186" s="21"/>
      <c r="AO186" s="22" t="str">
        <f t="shared" si="50"/>
        <v/>
      </c>
      <c r="AP186" s="1">
        <v>11</v>
      </c>
    </row>
    <row r="187" spans="1:42" ht="15" customHeight="1" outlineLevel="1" x14ac:dyDescent="0.25">
      <c r="D187" s="23" t="s">
        <v>1612</v>
      </c>
      <c r="H187" s="21">
        <f>SUBTOTAL(9,H186:H186)</f>
        <v>2</v>
      </c>
      <c r="I187" s="22">
        <f t="shared" si="34"/>
        <v>0.18181818181818182</v>
      </c>
      <c r="J187" s="1">
        <f>SUBTOTAL(9,J186:J186)</f>
        <v>4</v>
      </c>
      <c r="K187" s="2">
        <f t="shared" si="35"/>
        <v>0.36363636363636365</v>
      </c>
      <c r="L187" s="21">
        <f>SUBTOTAL(9,L186:L186)</f>
        <v>1</v>
      </c>
      <c r="M187" s="22">
        <f t="shared" si="36"/>
        <v>9.0909090909090912E-2</v>
      </c>
      <c r="N187" s="21">
        <f>SUBTOTAL(9,N186:N186)</f>
        <v>1</v>
      </c>
      <c r="O187" s="22">
        <f t="shared" si="37"/>
        <v>9.0909090909090912E-2</v>
      </c>
      <c r="P187" s="21">
        <f>SUBTOTAL(9,P186:P186)</f>
        <v>0</v>
      </c>
      <c r="Q187" s="22" t="str">
        <f t="shared" si="38"/>
        <v/>
      </c>
      <c r="R187" s="21">
        <f>SUBTOTAL(9,R186:R186)</f>
        <v>2</v>
      </c>
      <c r="S187" s="22">
        <f t="shared" si="39"/>
        <v>0.18181818181818182</v>
      </c>
      <c r="T187" s="21">
        <f>SUBTOTAL(9,T186:T186)</f>
        <v>1</v>
      </c>
      <c r="U187" s="22">
        <f t="shared" si="40"/>
        <v>9.0909090909090912E-2</v>
      </c>
      <c r="V187" s="21">
        <f>SUBTOTAL(9,V186:V186)</f>
        <v>0</v>
      </c>
      <c r="W187" s="22" t="str">
        <f t="shared" si="41"/>
        <v/>
      </c>
      <c r="X187" s="21">
        <f>SUBTOTAL(9,X186:X186)</f>
        <v>0</v>
      </c>
      <c r="Y187" s="22" t="str">
        <f t="shared" si="42"/>
        <v/>
      </c>
      <c r="Z187" s="21">
        <f>SUBTOTAL(9,Z186:Z186)</f>
        <v>0</v>
      </c>
      <c r="AA187" s="22" t="str">
        <f t="shared" si="43"/>
        <v/>
      </c>
      <c r="AB187" s="21">
        <f>SUBTOTAL(9,AB186:AB186)</f>
        <v>0</v>
      </c>
      <c r="AC187" s="22" t="str">
        <f t="shared" si="44"/>
        <v/>
      </c>
      <c r="AD187" s="21">
        <f>SUBTOTAL(9,AD186:AD186)</f>
        <v>0</v>
      </c>
      <c r="AE187" s="22" t="str">
        <f t="shared" si="45"/>
        <v/>
      </c>
      <c r="AF187" s="21">
        <f>SUBTOTAL(9,AF186:AF186)</f>
        <v>0</v>
      </c>
      <c r="AG187" s="22" t="str">
        <f t="shared" si="46"/>
        <v/>
      </c>
      <c r="AH187" s="21">
        <f>SUBTOTAL(9,AH186:AH186)</f>
        <v>0</v>
      </c>
      <c r="AI187" s="22" t="str">
        <f t="shared" si="47"/>
        <v/>
      </c>
      <c r="AJ187" s="21">
        <f>SUBTOTAL(9,AJ186:AJ186)</f>
        <v>0</v>
      </c>
      <c r="AK187" s="22" t="str">
        <f t="shared" si="48"/>
        <v/>
      </c>
      <c r="AL187" s="21">
        <f>SUBTOTAL(9,AL186:AL186)</f>
        <v>0</v>
      </c>
      <c r="AM187" s="22" t="str">
        <f t="shared" si="49"/>
        <v/>
      </c>
      <c r="AN187" s="21">
        <f>SUBTOTAL(9,AN186:AN186)</f>
        <v>0</v>
      </c>
      <c r="AO187" s="22" t="str">
        <f t="shared" si="50"/>
        <v/>
      </c>
      <c r="AP187" s="1">
        <f>SUBTOTAL(9,AP186:AP186)</f>
        <v>11</v>
      </c>
    </row>
    <row r="188" spans="1:42" ht="15" customHeight="1" outlineLevel="2" x14ac:dyDescent="0.25">
      <c r="A188" t="s">
        <v>71</v>
      </c>
      <c r="B188" t="s">
        <v>325</v>
      </c>
      <c r="C188" t="s">
        <v>698</v>
      </c>
      <c r="D188" t="s">
        <v>699</v>
      </c>
      <c r="E188" t="s">
        <v>700</v>
      </c>
      <c r="F188" t="s">
        <v>697</v>
      </c>
      <c r="G188" t="s">
        <v>40</v>
      </c>
      <c r="H188" s="21">
        <v>5</v>
      </c>
      <c r="I188" s="22">
        <f t="shared" si="34"/>
        <v>0.35714285714285715</v>
      </c>
      <c r="J188" s="1">
        <v>2</v>
      </c>
      <c r="K188" s="2">
        <f t="shared" si="35"/>
        <v>0.14285714285714285</v>
      </c>
      <c r="L188" s="21">
        <v>2</v>
      </c>
      <c r="M188" s="22">
        <f t="shared" si="36"/>
        <v>0.14285714285714285</v>
      </c>
      <c r="N188" s="21">
        <v>1</v>
      </c>
      <c r="O188" s="22">
        <f t="shared" si="37"/>
        <v>7.1428571428571425E-2</v>
      </c>
      <c r="P188" s="21">
        <v>1</v>
      </c>
      <c r="Q188" s="22">
        <f t="shared" si="38"/>
        <v>7.1428571428571425E-2</v>
      </c>
      <c r="R188" s="21"/>
      <c r="S188" s="22" t="str">
        <f t="shared" si="39"/>
        <v/>
      </c>
      <c r="T188" s="21">
        <v>1</v>
      </c>
      <c r="U188" s="22">
        <f t="shared" si="40"/>
        <v>7.1428571428571425E-2</v>
      </c>
      <c r="V188" s="21"/>
      <c r="W188" s="22" t="str">
        <f t="shared" si="41"/>
        <v/>
      </c>
      <c r="X188" s="21"/>
      <c r="Y188" s="22" t="str">
        <f t="shared" si="42"/>
        <v/>
      </c>
      <c r="Z188" s="21"/>
      <c r="AA188" s="22" t="str">
        <f t="shared" si="43"/>
        <v/>
      </c>
      <c r="AB188" s="21">
        <v>1</v>
      </c>
      <c r="AC188" s="22">
        <f t="shared" si="44"/>
        <v>7.1428571428571425E-2</v>
      </c>
      <c r="AD188" s="21"/>
      <c r="AE188" s="22" t="str">
        <f t="shared" si="45"/>
        <v/>
      </c>
      <c r="AF188" s="21"/>
      <c r="AG188" s="22" t="str">
        <f t="shared" si="46"/>
        <v/>
      </c>
      <c r="AH188" s="21"/>
      <c r="AI188" s="22" t="str">
        <f t="shared" si="47"/>
        <v/>
      </c>
      <c r="AJ188" s="21"/>
      <c r="AK188" s="22" t="str">
        <f t="shared" si="48"/>
        <v/>
      </c>
      <c r="AL188" s="21">
        <v>1</v>
      </c>
      <c r="AM188" s="22">
        <f t="shared" si="49"/>
        <v>7.1428571428571425E-2</v>
      </c>
      <c r="AN188" s="21"/>
      <c r="AO188" s="22" t="str">
        <f t="shared" si="50"/>
        <v/>
      </c>
      <c r="AP188" s="1">
        <v>14</v>
      </c>
    </row>
    <row r="189" spans="1:42" ht="15" customHeight="1" outlineLevel="2" x14ac:dyDescent="0.25">
      <c r="A189" t="s">
        <v>71</v>
      </c>
      <c r="B189" t="s">
        <v>325</v>
      </c>
      <c r="C189" t="s">
        <v>698</v>
      </c>
      <c r="D189" t="s">
        <v>699</v>
      </c>
      <c r="E189" t="s">
        <v>702</v>
      </c>
      <c r="F189" t="s">
        <v>701</v>
      </c>
      <c r="G189" t="s">
        <v>17</v>
      </c>
      <c r="H189" s="21">
        <v>10</v>
      </c>
      <c r="I189" s="22">
        <f t="shared" si="34"/>
        <v>0.76923076923076927</v>
      </c>
      <c r="J189" s="1">
        <v>3</v>
      </c>
      <c r="K189" s="2">
        <f t="shared" si="35"/>
        <v>0.23076923076923078</v>
      </c>
      <c r="L189" s="21"/>
      <c r="M189" s="22" t="str">
        <f t="shared" si="36"/>
        <v/>
      </c>
      <c r="N189" s="21"/>
      <c r="O189" s="22" t="str">
        <f t="shared" si="37"/>
        <v/>
      </c>
      <c r="P189" s="21"/>
      <c r="Q189" s="22" t="str">
        <f t="shared" si="38"/>
        <v/>
      </c>
      <c r="R189" s="21"/>
      <c r="S189" s="22" t="str">
        <f t="shared" si="39"/>
        <v/>
      </c>
      <c r="T189" s="21"/>
      <c r="U189" s="22" t="str">
        <f t="shared" si="40"/>
        <v/>
      </c>
      <c r="V189" s="21"/>
      <c r="W189" s="22" t="str">
        <f t="shared" si="41"/>
        <v/>
      </c>
      <c r="X189" s="21"/>
      <c r="Y189" s="22" t="str">
        <f t="shared" si="42"/>
        <v/>
      </c>
      <c r="Z189" s="21"/>
      <c r="AA189" s="22" t="str">
        <f t="shared" si="43"/>
        <v/>
      </c>
      <c r="AB189" s="21"/>
      <c r="AC189" s="22" t="str">
        <f t="shared" si="44"/>
        <v/>
      </c>
      <c r="AD189" s="21"/>
      <c r="AE189" s="22" t="str">
        <f t="shared" si="45"/>
        <v/>
      </c>
      <c r="AF189" s="21"/>
      <c r="AG189" s="22" t="str">
        <f t="shared" si="46"/>
        <v/>
      </c>
      <c r="AH189" s="21"/>
      <c r="AI189" s="22" t="str">
        <f t="shared" si="47"/>
        <v/>
      </c>
      <c r="AJ189" s="21"/>
      <c r="AK189" s="22" t="str">
        <f t="shared" si="48"/>
        <v/>
      </c>
      <c r="AL189" s="21"/>
      <c r="AM189" s="22" t="str">
        <f t="shared" si="49"/>
        <v/>
      </c>
      <c r="AN189" s="21"/>
      <c r="AO189" s="22" t="str">
        <f t="shared" si="50"/>
        <v/>
      </c>
      <c r="AP189" s="1">
        <v>13</v>
      </c>
    </row>
    <row r="190" spans="1:42" ht="15" customHeight="1" outlineLevel="1" x14ac:dyDescent="0.25">
      <c r="D190" s="23" t="s">
        <v>1613</v>
      </c>
      <c r="H190" s="21">
        <f>SUBTOTAL(9,H188:H189)</f>
        <v>15</v>
      </c>
      <c r="I190" s="22">
        <f t="shared" si="34"/>
        <v>0.55555555555555558</v>
      </c>
      <c r="J190" s="1">
        <f>SUBTOTAL(9,J188:J189)</f>
        <v>5</v>
      </c>
      <c r="K190" s="2">
        <f t="shared" si="35"/>
        <v>0.18518518518518517</v>
      </c>
      <c r="L190" s="21">
        <f>SUBTOTAL(9,L188:L189)</f>
        <v>2</v>
      </c>
      <c r="M190" s="22">
        <f t="shared" si="36"/>
        <v>7.407407407407407E-2</v>
      </c>
      <c r="N190" s="21">
        <f>SUBTOTAL(9,N188:N189)</f>
        <v>1</v>
      </c>
      <c r="O190" s="22">
        <f t="shared" si="37"/>
        <v>3.7037037037037035E-2</v>
      </c>
      <c r="P190" s="21">
        <f>SUBTOTAL(9,P188:P189)</f>
        <v>1</v>
      </c>
      <c r="Q190" s="22">
        <f t="shared" si="38"/>
        <v>3.7037037037037035E-2</v>
      </c>
      <c r="R190" s="21">
        <f>SUBTOTAL(9,R188:R189)</f>
        <v>0</v>
      </c>
      <c r="S190" s="22" t="str">
        <f t="shared" si="39"/>
        <v/>
      </c>
      <c r="T190" s="21">
        <f>SUBTOTAL(9,T188:T189)</f>
        <v>1</v>
      </c>
      <c r="U190" s="22">
        <f t="shared" si="40"/>
        <v>3.7037037037037035E-2</v>
      </c>
      <c r="V190" s="21">
        <f>SUBTOTAL(9,V188:V189)</f>
        <v>0</v>
      </c>
      <c r="W190" s="22" t="str">
        <f t="shared" si="41"/>
        <v/>
      </c>
      <c r="X190" s="21">
        <f>SUBTOTAL(9,X188:X189)</f>
        <v>0</v>
      </c>
      <c r="Y190" s="22" t="str">
        <f t="shared" si="42"/>
        <v/>
      </c>
      <c r="Z190" s="21">
        <f>SUBTOTAL(9,Z188:Z189)</f>
        <v>0</v>
      </c>
      <c r="AA190" s="22" t="str">
        <f t="shared" si="43"/>
        <v/>
      </c>
      <c r="AB190" s="21">
        <f>SUBTOTAL(9,AB188:AB189)</f>
        <v>1</v>
      </c>
      <c r="AC190" s="22">
        <f t="shared" si="44"/>
        <v>3.7037037037037035E-2</v>
      </c>
      <c r="AD190" s="21">
        <f>SUBTOTAL(9,AD188:AD189)</f>
        <v>0</v>
      </c>
      <c r="AE190" s="22" t="str">
        <f t="shared" si="45"/>
        <v/>
      </c>
      <c r="AF190" s="21">
        <f>SUBTOTAL(9,AF188:AF189)</f>
        <v>0</v>
      </c>
      <c r="AG190" s="22" t="str">
        <f t="shared" si="46"/>
        <v/>
      </c>
      <c r="AH190" s="21">
        <f>SUBTOTAL(9,AH188:AH189)</f>
        <v>0</v>
      </c>
      <c r="AI190" s="22" t="str">
        <f t="shared" si="47"/>
        <v/>
      </c>
      <c r="AJ190" s="21">
        <f>SUBTOTAL(9,AJ188:AJ189)</f>
        <v>0</v>
      </c>
      <c r="AK190" s="22" t="str">
        <f t="shared" si="48"/>
        <v/>
      </c>
      <c r="AL190" s="21">
        <f>SUBTOTAL(9,AL188:AL189)</f>
        <v>1</v>
      </c>
      <c r="AM190" s="22">
        <f t="shared" si="49"/>
        <v>3.7037037037037035E-2</v>
      </c>
      <c r="AN190" s="21">
        <f>SUBTOTAL(9,AN188:AN189)</f>
        <v>0</v>
      </c>
      <c r="AO190" s="22" t="str">
        <f t="shared" si="50"/>
        <v/>
      </c>
      <c r="AP190" s="1">
        <f>SUBTOTAL(9,AP188:AP189)</f>
        <v>27</v>
      </c>
    </row>
    <row r="191" spans="1:42" ht="15" customHeight="1" outlineLevel="2" x14ac:dyDescent="0.25">
      <c r="A191" t="s">
        <v>71</v>
      </c>
      <c r="B191" t="s">
        <v>325</v>
      </c>
      <c r="C191" t="s">
        <v>325</v>
      </c>
      <c r="D191" t="s">
        <v>1376</v>
      </c>
      <c r="E191" t="s">
        <v>1377</v>
      </c>
      <c r="F191" t="s">
        <v>1375</v>
      </c>
      <c r="G191" t="s">
        <v>17</v>
      </c>
      <c r="H191" s="21">
        <v>3</v>
      </c>
      <c r="I191" s="22">
        <f t="shared" si="34"/>
        <v>0.23076923076923078</v>
      </c>
      <c r="J191" s="1">
        <v>2</v>
      </c>
      <c r="K191" s="2">
        <f t="shared" si="35"/>
        <v>0.15384615384615385</v>
      </c>
      <c r="L191" s="21">
        <v>5</v>
      </c>
      <c r="M191" s="22">
        <f t="shared" si="36"/>
        <v>0.38461538461538464</v>
      </c>
      <c r="N191" s="21">
        <v>1</v>
      </c>
      <c r="O191" s="22">
        <f t="shared" si="37"/>
        <v>7.6923076923076927E-2</v>
      </c>
      <c r="P191" s="21">
        <v>1</v>
      </c>
      <c r="Q191" s="22">
        <f t="shared" si="38"/>
        <v>7.6923076923076927E-2</v>
      </c>
      <c r="R191" s="21"/>
      <c r="S191" s="22" t="str">
        <f t="shared" si="39"/>
        <v/>
      </c>
      <c r="T191" s="21"/>
      <c r="U191" s="22" t="str">
        <f t="shared" si="40"/>
        <v/>
      </c>
      <c r="V191" s="21"/>
      <c r="W191" s="22" t="str">
        <f t="shared" si="41"/>
        <v/>
      </c>
      <c r="X191" s="21"/>
      <c r="Y191" s="22" t="str">
        <f t="shared" si="42"/>
        <v/>
      </c>
      <c r="Z191" s="21"/>
      <c r="AA191" s="22" t="str">
        <f t="shared" si="43"/>
        <v/>
      </c>
      <c r="AB191" s="21">
        <v>1</v>
      </c>
      <c r="AC191" s="22">
        <f t="shared" si="44"/>
        <v>7.6923076923076927E-2</v>
      </c>
      <c r="AD191" s="21"/>
      <c r="AE191" s="22" t="str">
        <f t="shared" si="45"/>
        <v/>
      </c>
      <c r="AF191" s="21"/>
      <c r="AG191" s="22" t="str">
        <f t="shared" si="46"/>
        <v/>
      </c>
      <c r="AH191" s="21"/>
      <c r="AI191" s="22" t="str">
        <f t="shared" si="47"/>
        <v/>
      </c>
      <c r="AJ191" s="21"/>
      <c r="AK191" s="22" t="str">
        <f t="shared" si="48"/>
        <v/>
      </c>
      <c r="AL191" s="21"/>
      <c r="AM191" s="22" t="str">
        <f t="shared" si="49"/>
        <v/>
      </c>
      <c r="AN191" s="21"/>
      <c r="AO191" s="22" t="str">
        <f t="shared" si="50"/>
        <v/>
      </c>
      <c r="AP191" s="1">
        <v>13</v>
      </c>
    </row>
    <row r="192" spans="1:42" ht="15" customHeight="1" outlineLevel="1" x14ac:dyDescent="0.25">
      <c r="D192" s="23" t="s">
        <v>1614</v>
      </c>
      <c r="H192" s="21">
        <f>SUBTOTAL(9,H191:H191)</f>
        <v>3</v>
      </c>
      <c r="I192" s="22">
        <f t="shared" si="34"/>
        <v>0.23076923076923078</v>
      </c>
      <c r="J192" s="1">
        <f>SUBTOTAL(9,J191:J191)</f>
        <v>2</v>
      </c>
      <c r="K192" s="2">
        <f t="shared" si="35"/>
        <v>0.15384615384615385</v>
      </c>
      <c r="L192" s="21">
        <f>SUBTOTAL(9,L191:L191)</f>
        <v>5</v>
      </c>
      <c r="M192" s="22">
        <f t="shared" si="36"/>
        <v>0.38461538461538464</v>
      </c>
      <c r="N192" s="21">
        <f>SUBTOTAL(9,N191:N191)</f>
        <v>1</v>
      </c>
      <c r="O192" s="22">
        <f t="shared" si="37"/>
        <v>7.6923076923076927E-2</v>
      </c>
      <c r="P192" s="21">
        <f>SUBTOTAL(9,P191:P191)</f>
        <v>1</v>
      </c>
      <c r="Q192" s="22">
        <f t="shared" si="38"/>
        <v>7.6923076923076927E-2</v>
      </c>
      <c r="R192" s="21">
        <f>SUBTOTAL(9,R191:R191)</f>
        <v>0</v>
      </c>
      <c r="S192" s="22" t="str">
        <f t="shared" si="39"/>
        <v/>
      </c>
      <c r="T192" s="21">
        <f>SUBTOTAL(9,T191:T191)</f>
        <v>0</v>
      </c>
      <c r="U192" s="22" t="str">
        <f t="shared" si="40"/>
        <v/>
      </c>
      <c r="V192" s="21">
        <f>SUBTOTAL(9,V191:V191)</f>
        <v>0</v>
      </c>
      <c r="W192" s="22" t="str">
        <f t="shared" si="41"/>
        <v/>
      </c>
      <c r="X192" s="21">
        <f>SUBTOTAL(9,X191:X191)</f>
        <v>0</v>
      </c>
      <c r="Y192" s="22" t="str">
        <f t="shared" si="42"/>
        <v/>
      </c>
      <c r="Z192" s="21">
        <f>SUBTOTAL(9,Z191:Z191)</f>
        <v>0</v>
      </c>
      <c r="AA192" s="22" t="str">
        <f t="shared" si="43"/>
        <v/>
      </c>
      <c r="AB192" s="21">
        <f>SUBTOTAL(9,AB191:AB191)</f>
        <v>1</v>
      </c>
      <c r="AC192" s="22">
        <f t="shared" si="44"/>
        <v>7.6923076923076927E-2</v>
      </c>
      <c r="AD192" s="21">
        <f>SUBTOTAL(9,AD191:AD191)</f>
        <v>0</v>
      </c>
      <c r="AE192" s="22" t="str">
        <f t="shared" si="45"/>
        <v/>
      </c>
      <c r="AF192" s="21">
        <f>SUBTOTAL(9,AF191:AF191)</f>
        <v>0</v>
      </c>
      <c r="AG192" s="22" t="str">
        <f t="shared" si="46"/>
        <v/>
      </c>
      <c r="AH192" s="21">
        <f>SUBTOTAL(9,AH191:AH191)</f>
        <v>0</v>
      </c>
      <c r="AI192" s="22" t="str">
        <f t="shared" si="47"/>
        <v/>
      </c>
      <c r="AJ192" s="21">
        <f>SUBTOTAL(9,AJ191:AJ191)</f>
        <v>0</v>
      </c>
      <c r="AK192" s="22" t="str">
        <f t="shared" si="48"/>
        <v/>
      </c>
      <c r="AL192" s="21">
        <f>SUBTOTAL(9,AL191:AL191)</f>
        <v>0</v>
      </c>
      <c r="AM192" s="22" t="str">
        <f t="shared" si="49"/>
        <v/>
      </c>
      <c r="AN192" s="21">
        <f>SUBTOTAL(9,AN191:AN191)</f>
        <v>0</v>
      </c>
      <c r="AO192" s="22" t="str">
        <f t="shared" si="50"/>
        <v/>
      </c>
      <c r="AP192" s="1">
        <f>SUBTOTAL(9,AP191:AP191)</f>
        <v>13</v>
      </c>
    </row>
    <row r="193" spans="1:42" ht="15" customHeight="1" outlineLevel="2" x14ac:dyDescent="0.25">
      <c r="A193" t="s">
        <v>71</v>
      </c>
      <c r="B193" t="s">
        <v>325</v>
      </c>
      <c r="C193" t="s">
        <v>325</v>
      </c>
      <c r="D193" t="s">
        <v>326</v>
      </c>
      <c r="E193" t="s">
        <v>327</v>
      </c>
      <c r="F193" t="s">
        <v>324</v>
      </c>
      <c r="G193" t="s">
        <v>40</v>
      </c>
      <c r="H193" s="21">
        <v>5</v>
      </c>
      <c r="I193" s="22">
        <f t="shared" si="34"/>
        <v>0.23809523809523808</v>
      </c>
      <c r="J193" s="1">
        <v>13</v>
      </c>
      <c r="K193" s="2">
        <f t="shared" si="35"/>
        <v>0.61904761904761907</v>
      </c>
      <c r="L193" s="21">
        <v>1</v>
      </c>
      <c r="M193" s="22">
        <f t="shared" si="36"/>
        <v>4.7619047619047616E-2</v>
      </c>
      <c r="N193" s="21"/>
      <c r="O193" s="22" t="str">
        <f t="shared" si="37"/>
        <v/>
      </c>
      <c r="P193" s="21">
        <v>1</v>
      </c>
      <c r="Q193" s="22">
        <f t="shared" si="38"/>
        <v>4.7619047619047616E-2</v>
      </c>
      <c r="R193" s="21"/>
      <c r="S193" s="22" t="str">
        <f t="shared" si="39"/>
        <v/>
      </c>
      <c r="T193" s="21"/>
      <c r="U193" s="22" t="str">
        <f t="shared" si="40"/>
        <v/>
      </c>
      <c r="V193" s="21">
        <v>1</v>
      </c>
      <c r="W193" s="22">
        <f t="shared" si="41"/>
        <v>4.7619047619047616E-2</v>
      </c>
      <c r="X193" s="21"/>
      <c r="Y193" s="22" t="str">
        <f t="shared" si="42"/>
        <v/>
      </c>
      <c r="Z193" s="21"/>
      <c r="AA193" s="22" t="str">
        <f t="shared" si="43"/>
        <v/>
      </c>
      <c r="AB193" s="21"/>
      <c r="AC193" s="22" t="str">
        <f t="shared" si="44"/>
        <v/>
      </c>
      <c r="AD193" s="21"/>
      <c r="AE193" s="22" t="str">
        <f t="shared" si="45"/>
        <v/>
      </c>
      <c r="AF193" s="21"/>
      <c r="AG193" s="22" t="str">
        <f t="shared" si="46"/>
        <v/>
      </c>
      <c r="AH193" s="21"/>
      <c r="AI193" s="22" t="str">
        <f t="shared" si="47"/>
        <v/>
      </c>
      <c r="AJ193" s="21"/>
      <c r="AK193" s="22" t="str">
        <f t="shared" si="48"/>
        <v/>
      </c>
      <c r="AL193" s="21"/>
      <c r="AM193" s="22" t="str">
        <f t="shared" si="49"/>
        <v/>
      </c>
      <c r="AN193" s="21"/>
      <c r="AO193" s="22" t="str">
        <f t="shared" si="50"/>
        <v/>
      </c>
      <c r="AP193" s="1">
        <v>21</v>
      </c>
    </row>
    <row r="194" spans="1:42" ht="15" customHeight="1" outlineLevel="2" x14ac:dyDescent="0.25">
      <c r="A194" t="s">
        <v>71</v>
      </c>
      <c r="B194" t="s">
        <v>325</v>
      </c>
      <c r="C194" t="s">
        <v>325</v>
      </c>
      <c r="D194" t="s">
        <v>326</v>
      </c>
      <c r="E194" t="s">
        <v>970</v>
      </c>
      <c r="F194" t="s">
        <v>969</v>
      </c>
      <c r="G194" t="s">
        <v>17</v>
      </c>
      <c r="H194" s="21">
        <v>7</v>
      </c>
      <c r="I194" s="22">
        <f t="shared" si="34"/>
        <v>0.3888888888888889</v>
      </c>
      <c r="J194" s="1">
        <v>3</v>
      </c>
      <c r="K194" s="2">
        <f t="shared" si="35"/>
        <v>0.16666666666666666</v>
      </c>
      <c r="L194" s="21">
        <v>2</v>
      </c>
      <c r="M194" s="22">
        <f t="shared" si="36"/>
        <v>0.1111111111111111</v>
      </c>
      <c r="N194" s="21"/>
      <c r="O194" s="22" t="str">
        <f t="shared" si="37"/>
        <v/>
      </c>
      <c r="P194" s="21">
        <v>2</v>
      </c>
      <c r="Q194" s="22">
        <f t="shared" si="38"/>
        <v>0.1111111111111111</v>
      </c>
      <c r="R194" s="21">
        <v>2</v>
      </c>
      <c r="S194" s="22">
        <f t="shared" si="39"/>
        <v>0.1111111111111111</v>
      </c>
      <c r="T194" s="21"/>
      <c r="U194" s="22" t="str">
        <f t="shared" si="40"/>
        <v/>
      </c>
      <c r="V194" s="21"/>
      <c r="W194" s="22" t="str">
        <f t="shared" si="41"/>
        <v/>
      </c>
      <c r="X194" s="21"/>
      <c r="Y194" s="22" t="str">
        <f t="shared" si="42"/>
        <v/>
      </c>
      <c r="Z194" s="21">
        <v>1</v>
      </c>
      <c r="AA194" s="22">
        <f t="shared" si="43"/>
        <v>5.5555555555555552E-2</v>
      </c>
      <c r="AB194" s="21"/>
      <c r="AC194" s="22" t="str">
        <f t="shared" si="44"/>
        <v/>
      </c>
      <c r="AD194" s="21"/>
      <c r="AE194" s="22" t="str">
        <f t="shared" si="45"/>
        <v/>
      </c>
      <c r="AF194" s="21"/>
      <c r="AG194" s="22" t="str">
        <f t="shared" si="46"/>
        <v/>
      </c>
      <c r="AH194" s="21"/>
      <c r="AI194" s="22" t="str">
        <f t="shared" si="47"/>
        <v/>
      </c>
      <c r="AJ194" s="21"/>
      <c r="AK194" s="22" t="str">
        <f t="shared" si="48"/>
        <v/>
      </c>
      <c r="AL194" s="21">
        <v>1</v>
      </c>
      <c r="AM194" s="22">
        <f t="shared" si="49"/>
        <v>5.5555555555555552E-2</v>
      </c>
      <c r="AN194" s="21"/>
      <c r="AO194" s="22" t="str">
        <f t="shared" si="50"/>
        <v/>
      </c>
      <c r="AP194" s="1">
        <v>18</v>
      </c>
    </row>
    <row r="195" spans="1:42" ht="15" customHeight="1" outlineLevel="1" x14ac:dyDescent="0.25">
      <c r="D195" s="23" t="s">
        <v>1615</v>
      </c>
      <c r="H195" s="21">
        <f>SUBTOTAL(9,H193:H194)</f>
        <v>12</v>
      </c>
      <c r="I195" s="22">
        <f t="shared" si="34"/>
        <v>0.30769230769230771</v>
      </c>
      <c r="J195" s="1">
        <f>SUBTOTAL(9,J193:J194)</f>
        <v>16</v>
      </c>
      <c r="K195" s="2">
        <f t="shared" si="35"/>
        <v>0.41025641025641024</v>
      </c>
      <c r="L195" s="21">
        <f>SUBTOTAL(9,L193:L194)</f>
        <v>3</v>
      </c>
      <c r="M195" s="22">
        <f t="shared" si="36"/>
        <v>7.6923076923076927E-2</v>
      </c>
      <c r="N195" s="21">
        <f>SUBTOTAL(9,N193:N194)</f>
        <v>0</v>
      </c>
      <c r="O195" s="22" t="str">
        <f t="shared" si="37"/>
        <v/>
      </c>
      <c r="P195" s="21">
        <f>SUBTOTAL(9,P193:P194)</f>
        <v>3</v>
      </c>
      <c r="Q195" s="22">
        <f t="shared" si="38"/>
        <v>7.6923076923076927E-2</v>
      </c>
      <c r="R195" s="21">
        <f>SUBTOTAL(9,R193:R194)</f>
        <v>2</v>
      </c>
      <c r="S195" s="22">
        <f t="shared" si="39"/>
        <v>5.128205128205128E-2</v>
      </c>
      <c r="T195" s="21">
        <f>SUBTOTAL(9,T193:T194)</f>
        <v>0</v>
      </c>
      <c r="U195" s="22" t="str">
        <f t="shared" si="40"/>
        <v/>
      </c>
      <c r="V195" s="21">
        <f>SUBTOTAL(9,V193:V194)</f>
        <v>1</v>
      </c>
      <c r="W195" s="22">
        <f t="shared" si="41"/>
        <v>2.564102564102564E-2</v>
      </c>
      <c r="X195" s="21">
        <f>SUBTOTAL(9,X193:X194)</f>
        <v>0</v>
      </c>
      <c r="Y195" s="22" t="str">
        <f t="shared" si="42"/>
        <v/>
      </c>
      <c r="Z195" s="21">
        <f>SUBTOTAL(9,Z193:Z194)</f>
        <v>1</v>
      </c>
      <c r="AA195" s="22">
        <f t="shared" si="43"/>
        <v>2.564102564102564E-2</v>
      </c>
      <c r="AB195" s="21">
        <f>SUBTOTAL(9,AB193:AB194)</f>
        <v>0</v>
      </c>
      <c r="AC195" s="22" t="str">
        <f t="shared" si="44"/>
        <v/>
      </c>
      <c r="AD195" s="21">
        <f>SUBTOTAL(9,AD193:AD194)</f>
        <v>0</v>
      </c>
      <c r="AE195" s="22" t="str">
        <f t="shared" si="45"/>
        <v/>
      </c>
      <c r="AF195" s="21">
        <f>SUBTOTAL(9,AF193:AF194)</f>
        <v>0</v>
      </c>
      <c r="AG195" s="22" t="str">
        <f t="shared" si="46"/>
        <v/>
      </c>
      <c r="AH195" s="21">
        <f>SUBTOTAL(9,AH193:AH194)</f>
        <v>0</v>
      </c>
      <c r="AI195" s="22" t="str">
        <f t="shared" si="47"/>
        <v/>
      </c>
      <c r="AJ195" s="21">
        <f>SUBTOTAL(9,AJ193:AJ194)</f>
        <v>0</v>
      </c>
      <c r="AK195" s="22" t="str">
        <f t="shared" si="48"/>
        <v/>
      </c>
      <c r="AL195" s="21">
        <f>SUBTOTAL(9,AL193:AL194)</f>
        <v>1</v>
      </c>
      <c r="AM195" s="22">
        <f t="shared" si="49"/>
        <v>2.564102564102564E-2</v>
      </c>
      <c r="AN195" s="21">
        <f>SUBTOTAL(9,AN193:AN194)</f>
        <v>0</v>
      </c>
      <c r="AO195" s="22" t="str">
        <f t="shared" si="50"/>
        <v/>
      </c>
      <c r="AP195" s="1">
        <f>SUBTOTAL(9,AP193:AP194)</f>
        <v>39</v>
      </c>
    </row>
    <row r="196" spans="1:42" ht="15" customHeight="1" outlineLevel="2" x14ac:dyDescent="0.25">
      <c r="A196" t="s">
        <v>71</v>
      </c>
      <c r="B196" t="s">
        <v>325</v>
      </c>
      <c r="C196" t="s">
        <v>325</v>
      </c>
      <c r="D196" t="s">
        <v>531</v>
      </c>
      <c r="E196" t="s">
        <v>532</v>
      </c>
      <c r="F196" t="s">
        <v>530</v>
      </c>
      <c r="G196" t="s">
        <v>17</v>
      </c>
      <c r="H196" s="21"/>
      <c r="I196" s="22" t="str">
        <f t="shared" si="34"/>
        <v/>
      </c>
      <c r="J196" s="1">
        <v>2</v>
      </c>
      <c r="K196" s="2">
        <f t="shared" si="35"/>
        <v>0.2</v>
      </c>
      <c r="L196" s="21"/>
      <c r="M196" s="22" t="str">
        <f t="shared" si="36"/>
        <v/>
      </c>
      <c r="N196" s="21">
        <v>1</v>
      </c>
      <c r="O196" s="22">
        <f t="shared" si="37"/>
        <v>0.1</v>
      </c>
      <c r="P196" s="21">
        <v>1</v>
      </c>
      <c r="Q196" s="22">
        <f t="shared" si="38"/>
        <v>0.1</v>
      </c>
      <c r="R196" s="21">
        <v>1</v>
      </c>
      <c r="S196" s="22">
        <f t="shared" si="39"/>
        <v>0.1</v>
      </c>
      <c r="T196" s="21">
        <v>3</v>
      </c>
      <c r="U196" s="22">
        <f t="shared" si="40"/>
        <v>0.3</v>
      </c>
      <c r="V196" s="21"/>
      <c r="W196" s="22" t="str">
        <f t="shared" si="41"/>
        <v/>
      </c>
      <c r="X196" s="21"/>
      <c r="Y196" s="22" t="str">
        <f t="shared" si="42"/>
        <v/>
      </c>
      <c r="Z196" s="21"/>
      <c r="AA196" s="22" t="str">
        <f t="shared" si="43"/>
        <v/>
      </c>
      <c r="AB196" s="21"/>
      <c r="AC196" s="22" t="str">
        <f t="shared" si="44"/>
        <v/>
      </c>
      <c r="AD196" s="21">
        <v>1</v>
      </c>
      <c r="AE196" s="22">
        <f t="shared" si="45"/>
        <v>0.1</v>
      </c>
      <c r="AF196" s="21"/>
      <c r="AG196" s="22" t="str">
        <f t="shared" si="46"/>
        <v/>
      </c>
      <c r="AH196" s="21"/>
      <c r="AI196" s="22" t="str">
        <f t="shared" si="47"/>
        <v/>
      </c>
      <c r="AJ196" s="21"/>
      <c r="AK196" s="22" t="str">
        <f t="shared" si="48"/>
        <v/>
      </c>
      <c r="AL196" s="21">
        <v>1</v>
      </c>
      <c r="AM196" s="22">
        <f t="shared" si="49"/>
        <v>0.1</v>
      </c>
      <c r="AN196" s="21"/>
      <c r="AO196" s="22" t="str">
        <f t="shared" si="50"/>
        <v/>
      </c>
      <c r="AP196" s="1">
        <v>10</v>
      </c>
    </row>
    <row r="197" spans="1:42" ht="15" customHeight="1" outlineLevel="1" x14ac:dyDescent="0.25">
      <c r="D197" s="23" t="s">
        <v>1616</v>
      </c>
      <c r="H197" s="21">
        <f>SUBTOTAL(9,H196:H196)</f>
        <v>0</v>
      </c>
      <c r="I197" s="22" t="str">
        <f t="shared" ref="I197:I260" si="51">IF(H197&gt;0, H197/$AP197, "")</f>
        <v/>
      </c>
      <c r="J197" s="1">
        <f>SUBTOTAL(9,J196:J196)</f>
        <v>2</v>
      </c>
      <c r="K197" s="2">
        <f t="shared" ref="K197:K260" si="52">IF(J197&gt;0, J197/$AP197, "")</f>
        <v>0.2</v>
      </c>
      <c r="L197" s="21">
        <f>SUBTOTAL(9,L196:L196)</f>
        <v>0</v>
      </c>
      <c r="M197" s="22" t="str">
        <f t="shared" ref="M197:M260" si="53">IF(L197&gt;0, L197/$AP197, "")</f>
        <v/>
      </c>
      <c r="N197" s="21">
        <f>SUBTOTAL(9,N196:N196)</f>
        <v>1</v>
      </c>
      <c r="O197" s="22">
        <f t="shared" ref="O197:O260" si="54">IF(N197&gt;0, N197/$AP197, "")</f>
        <v>0.1</v>
      </c>
      <c r="P197" s="21">
        <f>SUBTOTAL(9,P196:P196)</f>
        <v>1</v>
      </c>
      <c r="Q197" s="22">
        <f t="shared" ref="Q197:Q260" si="55">IF(P197&gt;0, P197/$AP197, "")</f>
        <v>0.1</v>
      </c>
      <c r="R197" s="21">
        <f>SUBTOTAL(9,R196:R196)</f>
        <v>1</v>
      </c>
      <c r="S197" s="22">
        <f t="shared" ref="S197:S260" si="56">IF(R197&gt;0, R197/$AP197, "")</f>
        <v>0.1</v>
      </c>
      <c r="T197" s="21">
        <f>SUBTOTAL(9,T196:T196)</f>
        <v>3</v>
      </c>
      <c r="U197" s="22">
        <f t="shared" ref="U197:U260" si="57">IF(T197&gt;0, T197/$AP197, "")</f>
        <v>0.3</v>
      </c>
      <c r="V197" s="21">
        <f>SUBTOTAL(9,V196:V196)</f>
        <v>0</v>
      </c>
      <c r="W197" s="22" t="str">
        <f t="shared" ref="W197:W260" si="58">IF(V197&gt;0, V197/$AP197, "")</f>
        <v/>
      </c>
      <c r="X197" s="21">
        <f>SUBTOTAL(9,X196:X196)</f>
        <v>0</v>
      </c>
      <c r="Y197" s="22" t="str">
        <f t="shared" ref="Y197:Y260" si="59">IF(X197&gt;0, X197/$AP197, "")</f>
        <v/>
      </c>
      <c r="Z197" s="21">
        <f>SUBTOTAL(9,Z196:Z196)</f>
        <v>0</v>
      </c>
      <c r="AA197" s="22" t="str">
        <f t="shared" ref="AA197:AA260" si="60">IF(Z197&gt;0, Z197/$AP197, "")</f>
        <v/>
      </c>
      <c r="AB197" s="21">
        <f>SUBTOTAL(9,AB196:AB196)</f>
        <v>0</v>
      </c>
      <c r="AC197" s="22" t="str">
        <f t="shared" ref="AC197:AC260" si="61">IF(AB197&gt;0, AB197/$AP197, "")</f>
        <v/>
      </c>
      <c r="AD197" s="21">
        <f>SUBTOTAL(9,AD196:AD196)</f>
        <v>1</v>
      </c>
      <c r="AE197" s="22">
        <f t="shared" ref="AE197:AE260" si="62">IF(AD197&gt;0, AD197/$AP197, "")</f>
        <v>0.1</v>
      </c>
      <c r="AF197" s="21">
        <f>SUBTOTAL(9,AF196:AF196)</f>
        <v>0</v>
      </c>
      <c r="AG197" s="22" t="str">
        <f t="shared" ref="AG197:AG260" si="63">IF(AF197&gt;0, AF197/$AP197, "")</f>
        <v/>
      </c>
      <c r="AH197" s="21">
        <f>SUBTOTAL(9,AH196:AH196)</f>
        <v>0</v>
      </c>
      <c r="AI197" s="22" t="str">
        <f t="shared" ref="AI197:AI260" si="64">IF(AH197&gt;0, AH197/$AP197, "")</f>
        <v/>
      </c>
      <c r="AJ197" s="21">
        <f>SUBTOTAL(9,AJ196:AJ196)</f>
        <v>0</v>
      </c>
      <c r="AK197" s="22" t="str">
        <f t="shared" ref="AK197:AK260" si="65">IF(AJ197&gt;0, AJ197/$AP197, "")</f>
        <v/>
      </c>
      <c r="AL197" s="21">
        <f>SUBTOTAL(9,AL196:AL196)</f>
        <v>1</v>
      </c>
      <c r="AM197" s="22">
        <f t="shared" ref="AM197:AM260" si="66">IF(AL197&gt;0, AL197/$AP197, "")</f>
        <v>0.1</v>
      </c>
      <c r="AN197" s="21">
        <f>SUBTOTAL(9,AN196:AN196)</f>
        <v>0</v>
      </c>
      <c r="AO197" s="22" t="str">
        <f t="shared" ref="AO197:AO260" si="67">IF(AN197&gt;0, AN197/$AP197, "")</f>
        <v/>
      </c>
      <c r="AP197" s="1">
        <f>SUBTOTAL(9,AP196:AP196)</f>
        <v>10</v>
      </c>
    </row>
    <row r="198" spans="1:42" ht="15" customHeight="1" outlineLevel="2" x14ac:dyDescent="0.25">
      <c r="A198" t="s">
        <v>71</v>
      </c>
      <c r="B198" t="s">
        <v>523</v>
      </c>
      <c r="C198" t="s">
        <v>523</v>
      </c>
      <c r="D198" t="s">
        <v>524</v>
      </c>
      <c r="E198" t="s">
        <v>525</v>
      </c>
      <c r="F198" t="s">
        <v>522</v>
      </c>
      <c r="G198" t="s">
        <v>17</v>
      </c>
      <c r="H198" s="21">
        <v>6</v>
      </c>
      <c r="I198" s="22">
        <f t="shared" si="51"/>
        <v>0.5</v>
      </c>
      <c r="J198" s="1">
        <v>1</v>
      </c>
      <c r="K198" s="2">
        <f t="shared" si="52"/>
        <v>8.3333333333333329E-2</v>
      </c>
      <c r="L198" s="21">
        <v>1</v>
      </c>
      <c r="M198" s="22">
        <f t="shared" si="53"/>
        <v>8.3333333333333329E-2</v>
      </c>
      <c r="N198" s="21"/>
      <c r="O198" s="22" t="str">
        <f t="shared" si="54"/>
        <v/>
      </c>
      <c r="P198" s="21"/>
      <c r="Q198" s="22" t="str">
        <f t="shared" si="55"/>
        <v/>
      </c>
      <c r="R198" s="21">
        <v>1</v>
      </c>
      <c r="S198" s="22">
        <f t="shared" si="56"/>
        <v>8.3333333333333329E-2</v>
      </c>
      <c r="T198" s="21"/>
      <c r="U198" s="22" t="str">
        <f t="shared" si="57"/>
        <v/>
      </c>
      <c r="V198" s="21"/>
      <c r="W198" s="22" t="str">
        <f t="shared" si="58"/>
        <v/>
      </c>
      <c r="X198" s="21">
        <v>1</v>
      </c>
      <c r="Y198" s="22">
        <f t="shared" si="59"/>
        <v>8.3333333333333329E-2</v>
      </c>
      <c r="Z198" s="21">
        <v>1</v>
      </c>
      <c r="AA198" s="22">
        <f t="shared" si="60"/>
        <v>8.3333333333333329E-2</v>
      </c>
      <c r="AB198" s="21"/>
      <c r="AC198" s="22" t="str">
        <f t="shared" si="61"/>
        <v/>
      </c>
      <c r="AD198" s="21"/>
      <c r="AE198" s="22" t="str">
        <f t="shared" si="62"/>
        <v/>
      </c>
      <c r="AF198" s="21"/>
      <c r="AG198" s="22" t="str">
        <f t="shared" si="63"/>
        <v/>
      </c>
      <c r="AH198" s="21"/>
      <c r="AI198" s="22" t="str">
        <f t="shared" si="64"/>
        <v/>
      </c>
      <c r="AJ198" s="21"/>
      <c r="AK198" s="22" t="str">
        <f t="shared" si="65"/>
        <v/>
      </c>
      <c r="AL198" s="21">
        <v>1</v>
      </c>
      <c r="AM198" s="22">
        <f t="shared" si="66"/>
        <v>8.3333333333333329E-2</v>
      </c>
      <c r="AN198" s="21"/>
      <c r="AO198" s="22" t="str">
        <f t="shared" si="67"/>
        <v/>
      </c>
      <c r="AP198" s="1">
        <v>12</v>
      </c>
    </row>
    <row r="199" spans="1:42" ht="15" customHeight="1" outlineLevel="1" x14ac:dyDescent="0.25">
      <c r="D199" s="23" t="s">
        <v>1617</v>
      </c>
      <c r="H199" s="21">
        <f>SUBTOTAL(9,H198:H198)</f>
        <v>6</v>
      </c>
      <c r="I199" s="22">
        <f t="shared" si="51"/>
        <v>0.5</v>
      </c>
      <c r="J199" s="1">
        <f>SUBTOTAL(9,J198:J198)</f>
        <v>1</v>
      </c>
      <c r="K199" s="2">
        <f t="shared" si="52"/>
        <v>8.3333333333333329E-2</v>
      </c>
      <c r="L199" s="21">
        <f>SUBTOTAL(9,L198:L198)</f>
        <v>1</v>
      </c>
      <c r="M199" s="22">
        <f t="shared" si="53"/>
        <v>8.3333333333333329E-2</v>
      </c>
      <c r="N199" s="21">
        <f>SUBTOTAL(9,N198:N198)</f>
        <v>0</v>
      </c>
      <c r="O199" s="22" t="str">
        <f t="shared" si="54"/>
        <v/>
      </c>
      <c r="P199" s="21">
        <f>SUBTOTAL(9,P198:P198)</f>
        <v>0</v>
      </c>
      <c r="Q199" s="22" t="str">
        <f t="shared" si="55"/>
        <v/>
      </c>
      <c r="R199" s="21">
        <f>SUBTOTAL(9,R198:R198)</f>
        <v>1</v>
      </c>
      <c r="S199" s="22">
        <f t="shared" si="56"/>
        <v>8.3333333333333329E-2</v>
      </c>
      <c r="T199" s="21">
        <f>SUBTOTAL(9,T198:T198)</f>
        <v>0</v>
      </c>
      <c r="U199" s="22" t="str">
        <f t="shared" si="57"/>
        <v/>
      </c>
      <c r="V199" s="21">
        <f>SUBTOTAL(9,V198:V198)</f>
        <v>0</v>
      </c>
      <c r="W199" s="22" t="str">
        <f t="shared" si="58"/>
        <v/>
      </c>
      <c r="X199" s="21">
        <f>SUBTOTAL(9,X198:X198)</f>
        <v>1</v>
      </c>
      <c r="Y199" s="22">
        <f t="shared" si="59"/>
        <v>8.3333333333333329E-2</v>
      </c>
      <c r="Z199" s="21">
        <f>SUBTOTAL(9,Z198:Z198)</f>
        <v>1</v>
      </c>
      <c r="AA199" s="22">
        <f t="shared" si="60"/>
        <v>8.3333333333333329E-2</v>
      </c>
      <c r="AB199" s="21">
        <f>SUBTOTAL(9,AB198:AB198)</f>
        <v>0</v>
      </c>
      <c r="AC199" s="22" t="str">
        <f t="shared" si="61"/>
        <v/>
      </c>
      <c r="AD199" s="21">
        <f>SUBTOTAL(9,AD198:AD198)</f>
        <v>0</v>
      </c>
      <c r="AE199" s="22" t="str">
        <f t="shared" si="62"/>
        <v/>
      </c>
      <c r="AF199" s="21">
        <f>SUBTOTAL(9,AF198:AF198)</f>
        <v>0</v>
      </c>
      <c r="AG199" s="22" t="str">
        <f t="shared" si="63"/>
        <v/>
      </c>
      <c r="AH199" s="21">
        <f>SUBTOTAL(9,AH198:AH198)</f>
        <v>0</v>
      </c>
      <c r="AI199" s="22" t="str">
        <f t="shared" si="64"/>
        <v/>
      </c>
      <c r="AJ199" s="21">
        <f>SUBTOTAL(9,AJ198:AJ198)</f>
        <v>0</v>
      </c>
      <c r="AK199" s="22" t="str">
        <f t="shared" si="65"/>
        <v/>
      </c>
      <c r="AL199" s="21">
        <f>SUBTOTAL(9,AL198:AL198)</f>
        <v>1</v>
      </c>
      <c r="AM199" s="22">
        <f t="shared" si="66"/>
        <v>8.3333333333333329E-2</v>
      </c>
      <c r="AN199" s="21">
        <f>SUBTOTAL(9,AN198:AN198)</f>
        <v>0</v>
      </c>
      <c r="AO199" s="22" t="str">
        <f t="shared" si="67"/>
        <v/>
      </c>
      <c r="AP199" s="1">
        <f>SUBTOTAL(9,AP198:AP198)</f>
        <v>12</v>
      </c>
    </row>
    <row r="200" spans="1:42" ht="15" customHeight="1" outlineLevel="2" x14ac:dyDescent="0.25">
      <c r="A200" t="s">
        <v>71</v>
      </c>
      <c r="B200" t="s">
        <v>409</v>
      </c>
      <c r="C200" t="s">
        <v>410</v>
      </c>
      <c r="D200" t="s">
        <v>411</v>
      </c>
      <c r="E200" t="s">
        <v>412</v>
      </c>
      <c r="F200" t="s">
        <v>408</v>
      </c>
      <c r="G200" t="s">
        <v>40</v>
      </c>
      <c r="H200" s="21"/>
      <c r="I200" s="22" t="str">
        <f t="shared" si="51"/>
        <v/>
      </c>
      <c r="K200" s="2" t="str">
        <f t="shared" si="52"/>
        <v/>
      </c>
      <c r="L200" s="21">
        <v>3</v>
      </c>
      <c r="M200" s="22">
        <f t="shared" si="53"/>
        <v>0.2</v>
      </c>
      <c r="N200" s="21">
        <v>4</v>
      </c>
      <c r="O200" s="22">
        <f t="shared" si="54"/>
        <v>0.26666666666666666</v>
      </c>
      <c r="P200" s="21">
        <v>2</v>
      </c>
      <c r="Q200" s="22">
        <f t="shared" si="55"/>
        <v>0.13333333333333333</v>
      </c>
      <c r="R200" s="21">
        <v>1</v>
      </c>
      <c r="S200" s="22">
        <f t="shared" si="56"/>
        <v>6.6666666666666666E-2</v>
      </c>
      <c r="T200" s="21">
        <v>4</v>
      </c>
      <c r="U200" s="22">
        <f t="shared" si="57"/>
        <v>0.26666666666666666</v>
      </c>
      <c r="V200" s="21"/>
      <c r="W200" s="22" t="str">
        <f t="shared" si="58"/>
        <v/>
      </c>
      <c r="X200" s="21"/>
      <c r="Y200" s="22" t="str">
        <f t="shared" si="59"/>
        <v/>
      </c>
      <c r="Z200" s="21">
        <v>1</v>
      </c>
      <c r="AA200" s="22">
        <f t="shared" si="60"/>
        <v>6.6666666666666666E-2</v>
      </c>
      <c r="AB200" s="21"/>
      <c r="AC200" s="22" t="str">
        <f t="shared" si="61"/>
        <v/>
      </c>
      <c r="AD200" s="21"/>
      <c r="AE200" s="22" t="str">
        <f t="shared" si="62"/>
        <v/>
      </c>
      <c r="AF200" s="21"/>
      <c r="AG200" s="22" t="str">
        <f t="shared" si="63"/>
        <v/>
      </c>
      <c r="AH200" s="21"/>
      <c r="AI200" s="22" t="str">
        <f t="shared" si="64"/>
        <v/>
      </c>
      <c r="AJ200" s="21"/>
      <c r="AK200" s="22" t="str">
        <f t="shared" si="65"/>
        <v/>
      </c>
      <c r="AL200" s="21"/>
      <c r="AM200" s="22" t="str">
        <f t="shared" si="66"/>
        <v/>
      </c>
      <c r="AN200" s="21"/>
      <c r="AO200" s="22" t="str">
        <f t="shared" si="67"/>
        <v/>
      </c>
      <c r="AP200" s="1">
        <v>15</v>
      </c>
    </row>
    <row r="201" spans="1:42" ht="15" customHeight="1" outlineLevel="2" x14ac:dyDescent="0.25">
      <c r="A201" t="s">
        <v>71</v>
      </c>
      <c r="B201" t="s">
        <v>409</v>
      </c>
      <c r="C201" t="s">
        <v>410</v>
      </c>
      <c r="D201" t="s">
        <v>411</v>
      </c>
      <c r="E201" t="s">
        <v>756</v>
      </c>
      <c r="F201" t="s">
        <v>755</v>
      </c>
      <c r="G201" t="s">
        <v>17</v>
      </c>
      <c r="H201" s="21">
        <v>8</v>
      </c>
      <c r="I201" s="22">
        <f t="shared" si="51"/>
        <v>0.27586206896551724</v>
      </c>
      <c r="J201" s="1">
        <v>7</v>
      </c>
      <c r="K201" s="2">
        <f t="shared" si="52"/>
        <v>0.2413793103448276</v>
      </c>
      <c r="L201" s="21">
        <v>4</v>
      </c>
      <c r="M201" s="22">
        <f t="shared" si="53"/>
        <v>0.13793103448275862</v>
      </c>
      <c r="N201" s="21">
        <v>5</v>
      </c>
      <c r="O201" s="22">
        <f t="shared" si="54"/>
        <v>0.17241379310344829</v>
      </c>
      <c r="P201" s="21">
        <v>3</v>
      </c>
      <c r="Q201" s="22">
        <f t="shared" si="55"/>
        <v>0.10344827586206896</v>
      </c>
      <c r="R201" s="21"/>
      <c r="S201" s="22" t="str">
        <f t="shared" si="56"/>
        <v/>
      </c>
      <c r="T201" s="21"/>
      <c r="U201" s="22" t="str">
        <f t="shared" si="57"/>
        <v/>
      </c>
      <c r="V201" s="21">
        <v>1</v>
      </c>
      <c r="W201" s="22">
        <f t="shared" si="58"/>
        <v>3.4482758620689655E-2</v>
      </c>
      <c r="X201" s="21"/>
      <c r="Y201" s="22" t="str">
        <f t="shared" si="59"/>
        <v/>
      </c>
      <c r="Z201" s="21"/>
      <c r="AA201" s="22" t="str">
        <f t="shared" si="60"/>
        <v/>
      </c>
      <c r="AB201" s="21">
        <v>1</v>
      </c>
      <c r="AC201" s="22">
        <f t="shared" si="61"/>
        <v>3.4482758620689655E-2</v>
      </c>
      <c r="AD201" s="21"/>
      <c r="AE201" s="22" t="str">
        <f t="shared" si="62"/>
        <v/>
      </c>
      <c r="AF201" s="21"/>
      <c r="AG201" s="22" t="str">
        <f t="shared" si="63"/>
        <v/>
      </c>
      <c r="AH201" s="21"/>
      <c r="AI201" s="22" t="str">
        <f t="shared" si="64"/>
        <v/>
      </c>
      <c r="AJ201" s="21"/>
      <c r="AK201" s="22" t="str">
        <f t="shared" si="65"/>
        <v/>
      </c>
      <c r="AL201" s="21"/>
      <c r="AM201" s="22" t="str">
        <f t="shared" si="66"/>
        <v/>
      </c>
      <c r="AN201" s="21"/>
      <c r="AO201" s="22" t="str">
        <f t="shared" si="67"/>
        <v/>
      </c>
      <c r="AP201" s="1">
        <v>29</v>
      </c>
    </row>
    <row r="202" spans="1:42" ht="15" customHeight="1" outlineLevel="1" x14ac:dyDescent="0.25">
      <c r="D202" s="23" t="s">
        <v>1618</v>
      </c>
      <c r="H202" s="21">
        <f>SUBTOTAL(9,H200:H201)</f>
        <v>8</v>
      </c>
      <c r="I202" s="22">
        <f t="shared" si="51"/>
        <v>0.18181818181818182</v>
      </c>
      <c r="J202" s="1">
        <f>SUBTOTAL(9,J200:J201)</f>
        <v>7</v>
      </c>
      <c r="K202" s="2">
        <f t="shared" si="52"/>
        <v>0.15909090909090909</v>
      </c>
      <c r="L202" s="21">
        <f>SUBTOTAL(9,L200:L201)</f>
        <v>7</v>
      </c>
      <c r="M202" s="22">
        <f t="shared" si="53"/>
        <v>0.15909090909090909</v>
      </c>
      <c r="N202" s="21">
        <f>SUBTOTAL(9,N200:N201)</f>
        <v>9</v>
      </c>
      <c r="O202" s="22">
        <f t="shared" si="54"/>
        <v>0.20454545454545456</v>
      </c>
      <c r="P202" s="21">
        <f>SUBTOTAL(9,P200:P201)</f>
        <v>5</v>
      </c>
      <c r="Q202" s="22">
        <f t="shared" si="55"/>
        <v>0.11363636363636363</v>
      </c>
      <c r="R202" s="21">
        <f>SUBTOTAL(9,R200:R201)</f>
        <v>1</v>
      </c>
      <c r="S202" s="22">
        <f t="shared" si="56"/>
        <v>2.2727272727272728E-2</v>
      </c>
      <c r="T202" s="21">
        <f>SUBTOTAL(9,T200:T201)</f>
        <v>4</v>
      </c>
      <c r="U202" s="22">
        <f t="shared" si="57"/>
        <v>9.0909090909090912E-2</v>
      </c>
      <c r="V202" s="21">
        <f>SUBTOTAL(9,V200:V201)</f>
        <v>1</v>
      </c>
      <c r="W202" s="22">
        <f t="shared" si="58"/>
        <v>2.2727272727272728E-2</v>
      </c>
      <c r="X202" s="21">
        <f>SUBTOTAL(9,X200:X201)</f>
        <v>0</v>
      </c>
      <c r="Y202" s="22" t="str">
        <f t="shared" si="59"/>
        <v/>
      </c>
      <c r="Z202" s="21">
        <f>SUBTOTAL(9,Z200:Z201)</f>
        <v>1</v>
      </c>
      <c r="AA202" s="22">
        <f t="shared" si="60"/>
        <v>2.2727272727272728E-2</v>
      </c>
      <c r="AB202" s="21">
        <f>SUBTOTAL(9,AB200:AB201)</f>
        <v>1</v>
      </c>
      <c r="AC202" s="22">
        <f t="shared" si="61"/>
        <v>2.2727272727272728E-2</v>
      </c>
      <c r="AD202" s="21">
        <f>SUBTOTAL(9,AD200:AD201)</f>
        <v>0</v>
      </c>
      <c r="AE202" s="22" t="str">
        <f t="shared" si="62"/>
        <v/>
      </c>
      <c r="AF202" s="21">
        <f>SUBTOTAL(9,AF200:AF201)</f>
        <v>0</v>
      </c>
      <c r="AG202" s="22" t="str">
        <f t="shared" si="63"/>
        <v/>
      </c>
      <c r="AH202" s="21">
        <f>SUBTOTAL(9,AH200:AH201)</f>
        <v>0</v>
      </c>
      <c r="AI202" s="22" t="str">
        <f t="shared" si="64"/>
        <v/>
      </c>
      <c r="AJ202" s="21">
        <f>SUBTOTAL(9,AJ200:AJ201)</f>
        <v>0</v>
      </c>
      <c r="AK202" s="22" t="str">
        <f t="shared" si="65"/>
        <v/>
      </c>
      <c r="AL202" s="21">
        <f>SUBTOTAL(9,AL200:AL201)</f>
        <v>0</v>
      </c>
      <c r="AM202" s="22" t="str">
        <f t="shared" si="66"/>
        <v/>
      </c>
      <c r="AN202" s="21">
        <f>SUBTOTAL(9,AN200:AN201)</f>
        <v>0</v>
      </c>
      <c r="AO202" s="22" t="str">
        <f t="shared" si="67"/>
        <v/>
      </c>
      <c r="AP202" s="1">
        <f>SUBTOTAL(9,AP200:AP201)</f>
        <v>44</v>
      </c>
    </row>
    <row r="203" spans="1:42" ht="15" customHeight="1" outlineLevel="2" x14ac:dyDescent="0.25">
      <c r="A203" t="s">
        <v>71</v>
      </c>
      <c r="B203" t="s">
        <v>409</v>
      </c>
      <c r="C203" t="s">
        <v>410</v>
      </c>
      <c r="D203" t="s">
        <v>991</v>
      </c>
      <c r="E203" t="s">
        <v>992</v>
      </c>
      <c r="F203" t="s">
        <v>990</v>
      </c>
      <c r="G203" t="s">
        <v>17</v>
      </c>
      <c r="H203" s="21">
        <v>10</v>
      </c>
      <c r="I203" s="22">
        <f t="shared" si="51"/>
        <v>1</v>
      </c>
      <c r="K203" s="2" t="str">
        <f t="shared" si="52"/>
        <v/>
      </c>
      <c r="L203" s="21"/>
      <c r="M203" s="22" t="str">
        <f t="shared" si="53"/>
        <v/>
      </c>
      <c r="N203" s="21"/>
      <c r="O203" s="22" t="str">
        <f t="shared" si="54"/>
        <v/>
      </c>
      <c r="P203" s="21"/>
      <c r="Q203" s="22" t="str">
        <f t="shared" si="55"/>
        <v/>
      </c>
      <c r="R203" s="21"/>
      <c r="S203" s="22" t="str">
        <f t="shared" si="56"/>
        <v/>
      </c>
      <c r="T203" s="21"/>
      <c r="U203" s="22" t="str">
        <f t="shared" si="57"/>
        <v/>
      </c>
      <c r="V203" s="21"/>
      <c r="W203" s="22" t="str">
        <f t="shared" si="58"/>
        <v/>
      </c>
      <c r="X203" s="21"/>
      <c r="Y203" s="22" t="str">
        <f t="shared" si="59"/>
        <v/>
      </c>
      <c r="Z203" s="21"/>
      <c r="AA203" s="22" t="str">
        <f t="shared" si="60"/>
        <v/>
      </c>
      <c r="AB203" s="21"/>
      <c r="AC203" s="22" t="str">
        <f t="shared" si="61"/>
        <v/>
      </c>
      <c r="AD203" s="21"/>
      <c r="AE203" s="22" t="str">
        <f t="shared" si="62"/>
        <v/>
      </c>
      <c r="AF203" s="21"/>
      <c r="AG203" s="22" t="str">
        <f t="shared" si="63"/>
        <v/>
      </c>
      <c r="AH203" s="21"/>
      <c r="AI203" s="22" t="str">
        <f t="shared" si="64"/>
        <v/>
      </c>
      <c r="AJ203" s="21"/>
      <c r="AK203" s="22" t="str">
        <f t="shared" si="65"/>
        <v/>
      </c>
      <c r="AL203" s="21"/>
      <c r="AM203" s="22" t="str">
        <f t="shared" si="66"/>
        <v/>
      </c>
      <c r="AN203" s="21"/>
      <c r="AO203" s="22" t="str">
        <f t="shared" si="67"/>
        <v/>
      </c>
      <c r="AP203" s="1">
        <v>10</v>
      </c>
    </row>
    <row r="204" spans="1:42" ht="15" customHeight="1" outlineLevel="1" x14ac:dyDescent="0.25">
      <c r="D204" s="23" t="s">
        <v>1619</v>
      </c>
      <c r="H204" s="21">
        <f>SUBTOTAL(9,H203:H203)</f>
        <v>10</v>
      </c>
      <c r="I204" s="22">
        <f t="shared" si="51"/>
        <v>1</v>
      </c>
      <c r="J204" s="1">
        <f>SUBTOTAL(9,J203:J203)</f>
        <v>0</v>
      </c>
      <c r="K204" s="2" t="str">
        <f t="shared" si="52"/>
        <v/>
      </c>
      <c r="L204" s="21">
        <f>SUBTOTAL(9,L203:L203)</f>
        <v>0</v>
      </c>
      <c r="M204" s="22" t="str">
        <f t="shared" si="53"/>
        <v/>
      </c>
      <c r="N204" s="21">
        <f>SUBTOTAL(9,N203:N203)</f>
        <v>0</v>
      </c>
      <c r="O204" s="22" t="str">
        <f t="shared" si="54"/>
        <v/>
      </c>
      <c r="P204" s="21">
        <f>SUBTOTAL(9,P203:P203)</f>
        <v>0</v>
      </c>
      <c r="Q204" s="22" t="str">
        <f t="shared" si="55"/>
        <v/>
      </c>
      <c r="R204" s="21">
        <f>SUBTOTAL(9,R203:R203)</f>
        <v>0</v>
      </c>
      <c r="S204" s="22" t="str">
        <f t="shared" si="56"/>
        <v/>
      </c>
      <c r="T204" s="21">
        <f>SUBTOTAL(9,T203:T203)</f>
        <v>0</v>
      </c>
      <c r="U204" s="22" t="str">
        <f t="shared" si="57"/>
        <v/>
      </c>
      <c r="V204" s="21">
        <f>SUBTOTAL(9,V203:V203)</f>
        <v>0</v>
      </c>
      <c r="W204" s="22" t="str">
        <f t="shared" si="58"/>
        <v/>
      </c>
      <c r="X204" s="21">
        <f>SUBTOTAL(9,X203:X203)</f>
        <v>0</v>
      </c>
      <c r="Y204" s="22" t="str">
        <f t="shared" si="59"/>
        <v/>
      </c>
      <c r="Z204" s="21">
        <f>SUBTOTAL(9,Z203:Z203)</f>
        <v>0</v>
      </c>
      <c r="AA204" s="22" t="str">
        <f t="shared" si="60"/>
        <v/>
      </c>
      <c r="AB204" s="21">
        <f>SUBTOTAL(9,AB203:AB203)</f>
        <v>0</v>
      </c>
      <c r="AC204" s="22" t="str">
        <f t="shared" si="61"/>
        <v/>
      </c>
      <c r="AD204" s="21">
        <f>SUBTOTAL(9,AD203:AD203)</f>
        <v>0</v>
      </c>
      <c r="AE204" s="22" t="str">
        <f t="shared" si="62"/>
        <v/>
      </c>
      <c r="AF204" s="21">
        <f>SUBTOTAL(9,AF203:AF203)</f>
        <v>0</v>
      </c>
      <c r="AG204" s="22" t="str">
        <f t="shared" si="63"/>
        <v/>
      </c>
      <c r="AH204" s="21">
        <f>SUBTOTAL(9,AH203:AH203)</f>
        <v>0</v>
      </c>
      <c r="AI204" s="22" t="str">
        <f t="shared" si="64"/>
        <v/>
      </c>
      <c r="AJ204" s="21">
        <f>SUBTOTAL(9,AJ203:AJ203)</f>
        <v>0</v>
      </c>
      <c r="AK204" s="22" t="str">
        <f t="shared" si="65"/>
        <v/>
      </c>
      <c r="AL204" s="21">
        <f>SUBTOTAL(9,AL203:AL203)</f>
        <v>0</v>
      </c>
      <c r="AM204" s="22" t="str">
        <f t="shared" si="66"/>
        <v/>
      </c>
      <c r="AN204" s="21">
        <f>SUBTOTAL(9,AN203:AN203)</f>
        <v>0</v>
      </c>
      <c r="AO204" s="22" t="str">
        <f t="shared" si="67"/>
        <v/>
      </c>
      <c r="AP204" s="1">
        <f>SUBTOTAL(9,AP203:AP203)</f>
        <v>10</v>
      </c>
    </row>
    <row r="205" spans="1:42" ht="15" customHeight="1" outlineLevel="2" x14ac:dyDescent="0.25">
      <c r="A205" t="s">
        <v>71</v>
      </c>
      <c r="B205" t="s">
        <v>93</v>
      </c>
      <c r="C205" t="s">
        <v>94</v>
      </c>
      <c r="D205" t="s">
        <v>95</v>
      </c>
      <c r="E205" t="s">
        <v>96</v>
      </c>
      <c r="F205" t="s">
        <v>92</v>
      </c>
      <c r="G205" t="s">
        <v>17</v>
      </c>
      <c r="H205" s="21">
        <v>6</v>
      </c>
      <c r="I205" s="22">
        <f t="shared" si="51"/>
        <v>0.15</v>
      </c>
      <c r="J205" s="1">
        <v>2</v>
      </c>
      <c r="K205" s="2">
        <f t="shared" si="52"/>
        <v>0.05</v>
      </c>
      <c r="L205" s="21">
        <v>4</v>
      </c>
      <c r="M205" s="22">
        <f t="shared" si="53"/>
        <v>0.1</v>
      </c>
      <c r="N205" s="21">
        <v>8</v>
      </c>
      <c r="O205" s="22">
        <f t="shared" si="54"/>
        <v>0.2</v>
      </c>
      <c r="P205" s="21">
        <v>8</v>
      </c>
      <c r="Q205" s="22">
        <f t="shared" si="55"/>
        <v>0.2</v>
      </c>
      <c r="R205" s="21">
        <v>1</v>
      </c>
      <c r="S205" s="22">
        <f t="shared" si="56"/>
        <v>2.5000000000000001E-2</v>
      </c>
      <c r="T205" s="21">
        <v>4</v>
      </c>
      <c r="U205" s="22">
        <f t="shared" si="57"/>
        <v>0.1</v>
      </c>
      <c r="V205" s="21"/>
      <c r="W205" s="22" t="str">
        <f t="shared" si="58"/>
        <v/>
      </c>
      <c r="X205" s="21">
        <v>1</v>
      </c>
      <c r="Y205" s="22">
        <f t="shared" si="59"/>
        <v>2.5000000000000001E-2</v>
      </c>
      <c r="Z205" s="21">
        <v>2</v>
      </c>
      <c r="AA205" s="22">
        <f t="shared" si="60"/>
        <v>0.05</v>
      </c>
      <c r="AB205" s="21">
        <v>2</v>
      </c>
      <c r="AC205" s="22">
        <f t="shared" si="61"/>
        <v>0.05</v>
      </c>
      <c r="AD205" s="21"/>
      <c r="AE205" s="22" t="str">
        <f t="shared" si="62"/>
        <v/>
      </c>
      <c r="AF205" s="21"/>
      <c r="AG205" s="22" t="str">
        <f t="shared" si="63"/>
        <v/>
      </c>
      <c r="AH205" s="21"/>
      <c r="AI205" s="22" t="str">
        <f t="shared" si="64"/>
        <v/>
      </c>
      <c r="AJ205" s="21"/>
      <c r="AK205" s="22" t="str">
        <f t="shared" si="65"/>
        <v/>
      </c>
      <c r="AL205" s="21">
        <v>2</v>
      </c>
      <c r="AM205" s="22">
        <f t="shared" si="66"/>
        <v>0.05</v>
      </c>
      <c r="AN205" s="21"/>
      <c r="AO205" s="22" t="str">
        <f t="shared" si="67"/>
        <v/>
      </c>
      <c r="AP205" s="1">
        <v>40</v>
      </c>
    </row>
    <row r="206" spans="1:42" ht="15" customHeight="1" outlineLevel="1" x14ac:dyDescent="0.25">
      <c r="D206" s="23" t="s">
        <v>1620</v>
      </c>
      <c r="H206" s="21">
        <f>SUBTOTAL(9,H205:H205)</f>
        <v>6</v>
      </c>
      <c r="I206" s="22">
        <f t="shared" si="51"/>
        <v>0.15</v>
      </c>
      <c r="J206" s="1">
        <f>SUBTOTAL(9,J205:J205)</f>
        <v>2</v>
      </c>
      <c r="K206" s="2">
        <f t="shared" si="52"/>
        <v>0.05</v>
      </c>
      <c r="L206" s="21">
        <f>SUBTOTAL(9,L205:L205)</f>
        <v>4</v>
      </c>
      <c r="M206" s="22">
        <f t="shared" si="53"/>
        <v>0.1</v>
      </c>
      <c r="N206" s="21">
        <f>SUBTOTAL(9,N205:N205)</f>
        <v>8</v>
      </c>
      <c r="O206" s="22">
        <f t="shared" si="54"/>
        <v>0.2</v>
      </c>
      <c r="P206" s="21">
        <f>SUBTOTAL(9,P205:P205)</f>
        <v>8</v>
      </c>
      <c r="Q206" s="22">
        <f t="shared" si="55"/>
        <v>0.2</v>
      </c>
      <c r="R206" s="21">
        <f>SUBTOTAL(9,R205:R205)</f>
        <v>1</v>
      </c>
      <c r="S206" s="22">
        <f t="shared" si="56"/>
        <v>2.5000000000000001E-2</v>
      </c>
      <c r="T206" s="21">
        <f>SUBTOTAL(9,T205:T205)</f>
        <v>4</v>
      </c>
      <c r="U206" s="22">
        <f t="shared" si="57"/>
        <v>0.1</v>
      </c>
      <c r="V206" s="21">
        <f>SUBTOTAL(9,V205:V205)</f>
        <v>0</v>
      </c>
      <c r="W206" s="22" t="str">
        <f t="shared" si="58"/>
        <v/>
      </c>
      <c r="X206" s="21">
        <f>SUBTOTAL(9,X205:X205)</f>
        <v>1</v>
      </c>
      <c r="Y206" s="22">
        <f t="shared" si="59"/>
        <v>2.5000000000000001E-2</v>
      </c>
      <c r="Z206" s="21">
        <f>SUBTOTAL(9,Z205:Z205)</f>
        <v>2</v>
      </c>
      <c r="AA206" s="22">
        <f t="shared" si="60"/>
        <v>0.05</v>
      </c>
      <c r="AB206" s="21">
        <f>SUBTOTAL(9,AB205:AB205)</f>
        <v>2</v>
      </c>
      <c r="AC206" s="22">
        <f t="shared" si="61"/>
        <v>0.05</v>
      </c>
      <c r="AD206" s="21">
        <f>SUBTOTAL(9,AD205:AD205)</f>
        <v>0</v>
      </c>
      <c r="AE206" s="22" t="str">
        <f t="shared" si="62"/>
        <v/>
      </c>
      <c r="AF206" s="21">
        <f>SUBTOTAL(9,AF205:AF205)</f>
        <v>0</v>
      </c>
      <c r="AG206" s="22" t="str">
        <f t="shared" si="63"/>
        <v/>
      </c>
      <c r="AH206" s="21">
        <f>SUBTOTAL(9,AH205:AH205)</f>
        <v>0</v>
      </c>
      <c r="AI206" s="22" t="str">
        <f t="shared" si="64"/>
        <v/>
      </c>
      <c r="AJ206" s="21">
        <f>SUBTOTAL(9,AJ205:AJ205)</f>
        <v>0</v>
      </c>
      <c r="AK206" s="22" t="str">
        <f t="shared" si="65"/>
        <v/>
      </c>
      <c r="AL206" s="21">
        <f>SUBTOTAL(9,AL205:AL205)</f>
        <v>2</v>
      </c>
      <c r="AM206" s="22">
        <f t="shared" si="66"/>
        <v>0.05</v>
      </c>
      <c r="AN206" s="21">
        <f>SUBTOTAL(9,AN205:AN205)</f>
        <v>0</v>
      </c>
      <c r="AO206" s="22" t="str">
        <f t="shared" si="67"/>
        <v/>
      </c>
      <c r="AP206" s="1">
        <f>SUBTOTAL(9,AP205:AP205)</f>
        <v>40</v>
      </c>
    </row>
    <row r="207" spans="1:42" ht="15" customHeight="1" outlineLevel="2" x14ac:dyDescent="0.25">
      <c r="A207" t="s">
        <v>71</v>
      </c>
      <c r="B207" t="s">
        <v>93</v>
      </c>
      <c r="C207" t="s">
        <v>94</v>
      </c>
      <c r="D207" t="s">
        <v>845</v>
      </c>
      <c r="E207" t="s">
        <v>846</v>
      </c>
      <c r="F207" t="s">
        <v>844</v>
      </c>
      <c r="G207" t="s">
        <v>17</v>
      </c>
      <c r="H207" s="21">
        <v>1</v>
      </c>
      <c r="I207" s="22">
        <f t="shared" si="51"/>
        <v>2.8571428571428571E-2</v>
      </c>
      <c r="J207" s="1">
        <v>2</v>
      </c>
      <c r="K207" s="2">
        <f t="shared" si="52"/>
        <v>5.7142857142857141E-2</v>
      </c>
      <c r="L207" s="21">
        <v>5</v>
      </c>
      <c r="M207" s="22">
        <f t="shared" si="53"/>
        <v>0.14285714285714285</v>
      </c>
      <c r="N207" s="21">
        <v>6</v>
      </c>
      <c r="O207" s="22">
        <f t="shared" si="54"/>
        <v>0.17142857142857143</v>
      </c>
      <c r="P207" s="21">
        <v>4</v>
      </c>
      <c r="Q207" s="22">
        <f t="shared" si="55"/>
        <v>0.11428571428571428</v>
      </c>
      <c r="R207" s="21">
        <v>3</v>
      </c>
      <c r="S207" s="22">
        <f t="shared" si="56"/>
        <v>8.5714285714285715E-2</v>
      </c>
      <c r="T207" s="21">
        <v>8</v>
      </c>
      <c r="U207" s="22">
        <f t="shared" si="57"/>
        <v>0.22857142857142856</v>
      </c>
      <c r="V207" s="21"/>
      <c r="W207" s="22" t="str">
        <f t="shared" si="58"/>
        <v/>
      </c>
      <c r="X207" s="21">
        <v>4</v>
      </c>
      <c r="Y207" s="22">
        <f t="shared" si="59"/>
        <v>0.11428571428571428</v>
      </c>
      <c r="Z207" s="21">
        <v>1</v>
      </c>
      <c r="AA207" s="22">
        <f t="shared" si="60"/>
        <v>2.8571428571428571E-2</v>
      </c>
      <c r="AB207" s="21"/>
      <c r="AC207" s="22" t="str">
        <f t="shared" si="61"/>
        <v/>
      </c>
      <c r="AD207" s="21"/>
      <c r="AE207" s="22" t="str">
        <f t="shared" si="62"/>
        <v/>
      </c>
      <c r="AF207" s="21"/>
      <c r="AG207" s="22" t="str">
        <f t="shared" si="63"/>
        <v/>
      </c>
      <c r="AH207" s="21"/>
      <c r="AI207" s="22" t="str">
        <f t="shared" si="64"/>
        <v/>
      </c>
      <c r="AJ207" s="21"/>
      <c r="AK207" s="22" t="str">
        <f t="shared" si="65"/>
        <v/>
      </c>
      <c r="AL207" s="21">
        <v>1</v>
      </c>
      <c r="AM207" s="22">
        <f t="shared" si="66"/>
        <v>2.8571428571428571E-2</v>
      </c>
      <c r="AN207" s="21"/>
      <c r="AO207" s="22" t="str">
        <f t="shared" si="67"/>
        <v/>
      </c>
      <c r="AP207" s="1">
        <v>35</v>
      </c>
    </row>
    <row r="208" spans="1:42" ht="15" customHeight="1" outlineLevel="1" x14ac:dyDescent="0.25">
      <c r="D208" s="23" t="s">
        <v>1621</v>
      </c>
      <c r="H208" s="21">
        <f>SUBTOTAL(9,H207:H207)</f>
        <v>1</v>
      </c>
      <c r="I208" s="22">
        <f t="shared" si="51"/>
        <v>2.8571428571428571E-2</v>
      </c>
      <c r="J208" s="1">
        <f>SUBTOTAL(9,J207:J207)</f>
        <v>2</v>
      </c>
      <c r="K208" s="2">
        <f t="shared" si="52"/>
        <v>5.7142857142857141E-2</v>
      </c>
      <c r="L208" s="21">
        <f>SUBTOTAL(9,L207:L207)</f>
        <v>5</v>
      </c>
      <c r="M208" s="22">
        <f t="shared" si="53"/>
        <v>0.14285714285714285</v>
      </c>
      <c r="N208" s="21">
        <f>SUBTOTAL(9,N207:N207)</f>
        <v>6</v>
      </c>
      <c r="O208" s="22">
        <f t="shared" si="54"/>
        <v>0.17142857142857143</v>
      </c>
      <c r="P208" s="21">
        <f>SUBTOTAL(9,P207:P207)</f>
        <v>4</v>
      </c>
      <c r="Q208" s="22">
        <f t="shared" si="55"/>
        <v>0.11428571428571428</v>
      </c>
      <c r="R208" s="21">
        <f>SUBTOTAL(9,R207:R207)</f>
        <v>3</v>
      </c>
      <c r="S208" s="22">
        <f t="shared" si="56"/>
        <v>8.5714285714285715E-2</v>
      </c>
      <c r="T208" s="21">
        <f>SUBTOTAL(9,T207:T207)</f>
        <v>8</v>
      </c>
      <c r="U208" s="22">
        <f t="shared" si="57"/>
        <v>0.22857142857142856</v>
      </c>
      <c r="V208" s="21">
        <f>SUBTOTAL(9,V207:V207)</f>
        <v>0</v>
      </c>
      <c r="W208" s="22" t="str">
        <f t="shared" si="58"/>
        <v/>
      </c>
      <c r="X208" s="21">
        <f>SUBTOTAL(9,X207:X207)</f>
        <v>4</v>
      </c>
      <c r="Y208" s="22">
        <f t="shared" si="59"/>
        <v>0.11428571428571428</v>
      </c>
      <c r="Z208" s="21">
        <f>SUBTOTAL(9,Z207:Z207)</f>
        <v>1</v>
      </c>
      <c r="AA208" s="22">
        <f t="shared" si="60"/>
        <v>2.8571428571428571E-2</v>
      </c>
      <c r="AB208" s="21">
        <f>SUBTOTAL(9,AB207:AB207)</f>
        <v>0</v>
      </c>
      <c r="AC208" s="22" t="str">
        <f t="shared" si="61"/>
        <v/>
      </c>
      <c r="AD208" s="21">
        <f>SUBTOTAL(9,AD207:AD207)</f>
        <v>0</v>
      </c>
      <c r="AE208" s="22" t="str">
        <f t="shared" si="62"/>
        <v/>
      </c>
      <c r="AF208" s="21">
        <f>SUBTOTAL(9,AF207:AF207)</f>
        <v>0</v>
      </c>
      <c r="AG208" s="22" t="str">
        <f t="shared" si="63"/>
        <v/>
      </c>
      <c r="AH208" s="21">
        <f>SUBTOTAL(9,AH207:AH207)</f>
        <v>0</v>
      </c>
      <c r="AI208" s="22" t="str">
        <f t="shared" si="64"/>
        <v/>
      </c>
      <c r="AJ208" s="21">
        <f>SUBTOTAL(9,AJ207:AJ207)</f>
        <v>0</v>
      </c>
      <c r="AK208" s="22" t="str">
        <f t="shared" si="65"/>
        <v/>
      </c>
      <c r="AL208" s="21">
        <f>SUBTOTAL(9,AL207:AL207)</f>
        <v>1</v>
      </c>
      <c r="AM208" s="22">
        <f t="shared" si="66"/>
        <v>2.8571428571428571E-2</v>
      </c>
      <c r="AN208" s="21">
        <f>SUBTOTAL(9,AN207:AN207)</f>
        <v>0</v>
      </c>
      <c r="AO208" s="22" t="str">
        <f t="shared" si="67"/>
        <v/>
      </c>
      <c r="AP208" s="1">
        <f>SUBTOTAL(9,AP207:AP207)</f>
        <v>35</v>
      </c>
    </row>
    <row r="209" spans="1:42" ht="15" customHeight="1" outlineLevel="2" x14ac:dyDescent="0.25">
      <c r="A209" t="s">
        <v>71</v>
      </c>
      <c r="B209" t="s">
        <v>93</v>
      </c>
      <c r="C209" t="s">
        <v>1369</v>
      </c>
      <c r="D209" t="s">
        <v>1370</v>
      </c>
      <c r="E209" t="s">
        <v>846</v>
      </c>
      <c r="F209" t="s">
        <v>1368</v>
      </c>
      <c r="G209" t="s">
        <v>40</v>
      </c>
      <c r="H209" s="21">
        <v>22</v>
      </c>
      <c r="I209" s="22">
        <f t="shared" si="51"/>
        <v>0.6875</v>
      </c>
      <c r="J209" s="1">
        <v>3</v>
      </c>
      <c r="K209" s="2">
        <f t="shared" si="52"/>
        <v>9.375E-2</v>
      </c>
      <c r="L209" s="21">
        <v>6</v>
      </c>
      <c r="M209" s="22">
        <f t="shared" si="53"/>
        <v>0.1875</v>
      </c>
      <c r="N209" s="21"/>
      <c r="O209" s="22" t="str">
        <f t="shared" si="54"/>
        <v/>
      </c>
      <c r="P209" s="21"/>
      <c r="Q209" s="22" t="str">
        <f t="shared" si="55"/>
        <v/>
      </c>
      <c r="R209" s="21"/>
      <c r="S209" s="22" t="str">
        <f t="shared" si="56"/>
        <v/>
      </c>
      <c r="T209" s="21"/>
      <c r="U209" s="22" t="str">
        <f t="shared" si="57"/>
        <v/>
      </c>
      <c r="V209" s="21"/>
      <c r="W209" s="22" t="str">
        <f t="shared" si="58"/>
        <v/>
      </c>
      <c r="X209" s="21"/>
      <c r="Y209" s="22" t="str">
        <f t="shared" si="59"/>
        <v/>
      </c>
      <c r="Z209" s="21"/>
      <c r="AA209" s="22" t="str">
        <f t="shared" si="60"/>
        <v/>
      </c>
      <c r="AB209" s="21"/>
      <c r="AC209" s="22" t="str">
        <f t="shared" si="61"/>
        <v/>
      </c>
      <c r="AD209" s="21"/>
      <c r="AE209" s="22" t="str">
        <f t="shared" si="62"/>
        <v/>
      </c>
      <c r="AF209" s="21"/>
      <c r="AG209" s="22" t="str">
        <f t="shared" si="63"/>
        <v/>
      </c>
      <c r="AH209" s="21"/>
      <c r="AI209" s="22" t="str">
        <f t="shared" si="64"/>
        <v/>
      </c>
      <c r="AJ209" s="21"/>
      <c r="AK209" s="22" t="str">
        <f t="shared" si="65"/>
        <v/>
      </c>
      <c r="AL209" s="21">
        <v>1</v>
      </c>
      <c r="AM209" s="22">
        <f t="shared" si="66"/>
        <v>3.125E-2</v>
      </c>
      <c r="AN209" s="21"/>
      <c r="AO209" s="22" t="str">
        <f t="shared" si="67"/>
        <v/>
      </c>
      <c r="AP209" s="1">
        <v>32</v>
      </c>
    </row>
    <row r="210" spans="1:42" ht="15" customHeight="1" outlineLevel="1" x14ac:dyDescent="0.25">
      <c r="D210" s="23" t="s">
        <v>1622</v>
      </c>
      <c r="H210" s="21">
        <f>SUBTOTAL(9,H209:H209)</f>
        <v>22</v>
      </c>
      <c r="I210" s="22">
        <f t="shared" si="51"/>
        <v>0.6875</v>
      </c>
      <c r="J210" s="1">
        <f>SUBTOTAL(9,J209:J209)</f>
        <v>3</v>
      </c>
      <c r="K210" s="2">
        <f t="shared" si="52"/>
        <v>9.375E-2</v>
      </c>
      <c r="L210" s="21">
        <f>SUBTOTAL(9,L209:L209)</f>
        <v>6</v>
      </c>
      <c r="M210" s="22">
        <f t="shared" si="53"/>
        <v>0.1875</v>
      </c>
      <c r="N210" s="21">
        <f>SUBTOTAL(9,N209:N209)</f>
        <v>0</v>
      </c>
      <c r="O210" s="22" t="str">
        <f t="shared" si="54"/>
        <v/>
      </c>
      <c r="P210" s="21">
        <f>SUBTOTAL(9,P209:P209)</f>
        <v>0</v>
      </c>
      <c r="Q210" s="22" t="str">
        <f t="shared" si="55"/>
        <v/>
      </c>
      <c r="R210" s="21">
        <f>SUBTOTAL(9,R209:R209)</f>
        <v>0</v>
      </c>
      <c r="S210" s="22" t="str">
        <f t="shared" si="56"/>
        <v/>
      </c>
      <c r="T210" s="21">
        <f>SUBTOTAL(9,T209:T209)</f>
        <v>0</v>
      </c>
      <c r="U210" s="22" t="str">
        <f t="shared" si="57"/>
        <v/>
      </c>
      <c r="V210" s="21">
        <f>SUBTOTAL(9,V209:V209)</f>
        <v>0</v>
      </c>
      <c r="W210" s="22" t="str">
        <f t="shared" si="58"/>
        <v/>
      </c>
      <c r="X210" s="21">
        <f>SUBTOTAL(9,X209:X209)</f>
        <v>0</v>
      </c>
      <c r="Y210" s="22" t="str">
        <f t="shared" si="59"/>
        <v/>
      </c>
      <c r="Z210" s="21">
        <f>SUBTOTAL(9,Z209:Z209)</f>
        <v>0</v>
      </c>
      <c r="AA210" s="22" t="str">
        <f t="shared" si="60"/>
        <v/>
      </c>
      <c r="AB210" s="21">
        <f>SUBTOTAL(9,AB209:AB209)</f>
        <v>0</v>
      </c>
      <c r="AC210" s="22" t="str">
        <f t="shared" si="61"/>
        <v/>
      </c>
      <c r="AD210" s="21">
        <f>SUBTOTAL(9,AD209:AD209)</f>
        <v>0</v>
      </c>
      <c r="AE210" s="22" t="str">
        <f t="shared" si="62"/>
        <v/>
      </c>
      <c r="AF210" s="21">
        <f>SUBTOTAL(9,AF209:AF209)</f>
        <v>0</v>
      </c>
      <c r="AG210" s="22" t="str">
        <f t="shared" si="63"/>
        <v/>
      </c>
      <c r="AH210" s="21">
        <f>SUBTOTAL(9,AH209:AH209)</f>
        <v>0</v>
      </c>
      <c r="AI210" s="22" t="str">
        <f t="shared" si="64"/>
        <v/>
      </c>
      <c r="AJ210" s="21">
        <f>SUBTOTAL(9,AJ209:AJ209)</f>
        <v>0</v>
      </c>
      <c r="AK210" s="22" t="str">
        <f t="shared" si="65"/>
        <v/>
      </c>
      <c r="AL210" s="21">
        <f>SUBTOTAL(9,AL209:AL209)</f>
        <v>1</v>
      </c>
      <c r="AM210" s="22">
        <f t="shared" si="66"/>
        <v>3.125E-2</v>
      </c>
      <c r="AN210" s="21">
        <f>SUBTOTAL(9,AN209:AN209)</f>
        <v>0</v>
      </c>
      <c r="AO210" s="22" t="str">
        <f t="shared" si="67"/>
        <v/>
      </c>
      <c r="AP210" s="1">
        <f>SUBTOTAL(9,AP209:AP209)</f>
        <v>32</v>
      </c>
    </row>
    <row r="211" spans="1:42" ht="15" customHeight="1" outlineLevel="2" x14ac:dyDescent="0.25">
      <c r="A211" t="s">
        <v>71</v>
      </c>
      <c r="B211" t="s">
        <v>93</v>
      </c>
      <c r="C211" t="s">
        <v>98</v>
      </c>
      <c r="D211" t="s">
        <v>835</v>
      </c>
      <c r="E211" t="s">
        <v>116</v>
      </c>
      <c r="F211" t="s">
        <v>834</v>
      </c>
      <c r="G211" t="s">
        <v>17</v>
      </c>
      <c r="H211" s="21">
        <v>2</v>
      </c>
      <c r="I211" s="22">
        <f t="shared" si="51"/>
        <v>0.14285714285714285</v>
      </c>
      <c r="J211" s="1">
        <v>2</v>
      </c>
      <c r="K211" s="2">
        <f t="shared" si="52"/>
        <v>0.14285714285714285</v>
      </c>
      <c r="L211" s="21"/>
      <c r="M211" s="22" t="str">
        <f t="shared" si="53"/>
        <v/>
      </c>
      <c r="N211" s="21">
        <v>4</v>
      </c>
      <c r="O211" s="22">
        <f t="shared" si="54"/>
        <v>0.2857142857142857</v>
      </c>
      <c r="P211" s="21">
        <v>2</v>
      </c>
      <c r="Q211" s="22">
        <f t="shared" si="55"/>
        <v>0.14285714285714285</v>
      </c>
      <c r="R211" s="21"/>
      <c r="S211" s="22" t="str">
        <f t="shared" si="56"/>
        <v/>
      </c>
      <c r="T211" s="21"/>
      <c r="U211" s="22" t="str">
        <f t="shared" si="57"/>
        <v/>
      </c>
      <c r="V211" s="21">
        <v>1</v>
      </c>
      <c r="W211" s="22">
        <f t="shared" si="58"/>
        <v>7.1428571428571425E-2</v>
      </c>
      <c r="X211" s="21"/>
      <c r="Y211" s="22" t="str">
        <f t="shared" si="59"/>
        <v/>
      </c>
      <c r="Z211" s="21">
        <v>1</v>
      </c>
      <c r="AA211" s="22">
        <f t="shared" si="60"/>
        <v>7.1428571428571425E-2</v>
      </c>
      <c r="AB211" s="21">
        <v>2</v>
      </c>
      <c r="AC211" s="22">
        <f t="shared" si="61"/>
        <v>0.14285714285714285</v>
      </c>
      <c r="AD211" s="21"/>
      <c r="AE211" s="22" t="str">
        <f t="shared" si="62"/>
        <v/>
      </c>
      <c r="AF211" s="21"/>
      <c r="AG211" s="22" t="str">
        <f t="shared" si="63"/>
        <v/>
      </c>
      <c r="AH211" s="21"/>
      <c r="AI211" s="22" t="str">
        <f t="shared" si="64"/>
        <v/>
      </c>
      <c r="AJ211" s="21"/>
      <c r="AK211" s="22" t="str">
        <f t="shared" si="65"/>
        <v/>
      </c>
      <c r="AL211" s="21"/>
      <c r="AM211" s="22" t="str">
        <f t="shared" si="66"/>
        <v/>
      </c>
      <c r="AN211" s="21"/>
      <c r="AO211" s="22" t="str">
        <f t="shared" si="67"/>
        <v/>
      </c>
      <c r="AP211" s="1">
        <v>14</v>
      </c>
    </row>
    <row r="212" spans="1:42" ht="15" customHeight="1" outlineLevel="1" x14ac:dyDescent="0.25">
      <c r="D212" s="23" t="s">
        <v>1623</v>
      </c>
      <c r="H212" s="21">
        <f>SUBTOTAL(9,H211:H211)</f>
        <v>2</v>
      </c>
      <c r="I212" s="22">
        <f t="shared" si="51"/>
        <v>0.14285714285714285</v>
      </c>
      <c r="J212" s="1">
        <f>SUBTOTAL(9,J211:J211)</f>
        <v>2</v>
      </c>
      <c r="K212" s="2">
        <f t="shared" si="52"/>
        <v>0.14285714285714285</v>
      </c>
      <c r="L212" s="21">
        <f>SUBTOTAL(9,L211:L211)</f>
        <v>0</v>
      </c>
      <c r="M212" s="22" t="str">
        <f t="shared" si="53"/>
        <v/>
      </c>
      <c r="N212" s="21">
        <f>SUBTOTAL(9,N211:N211)</f>
        <v>4</v>
      </c>
      <c r="O212" s="22">
        <f t="shared" si="54"/>
        <v>0.2857142857142857</v>
      </c>
      <c r="P212" s="21">
        <f>SUBTOTAL(9,P211:P211)</f>
        <v>2</v>
      </c>
      <c r="Q212" s="22">
        <f t="shared" si="55"/>
        <v>0.14285714285714285</v>
      </c>
      <c r="R212" s="21">
        <f>SUBTOTAL(9,R211:R211)</f>
        <v>0</v>
      </c>
      <c r="S212" s="22" t="str">
        <f t="shared" si="56"/>
        <v/>
      </c>
      <c r="T212" s="21">
        <f>SUBTOTAL(9,T211:T211)</f>
        <v>0</v>
      </c>
      <c r="U212" s="22" t="str">
        <f t="shared" si="57"/>
        <v/>
      </c>
      <c r="V212" s="21">
        <f>SUBTOTAL(9,V211:V211)</f>
        <v>1</v>
      </c>
      <c r="W212" s="22">
        <f t="shared" si="58"/>
        <v>7.1428571428571425E-2</v>
      </c>
      <c r="X212" s="21">
        <f>SUBTOTAL(9,X211:X211)</f>
        <v>0</v>
      </c>
      <c r="Y212" s="22" t="str">
        <f t="shared" si="59"/>
        <v/>
      </c>
      <c r="Z212" s="21">
        <f>SUBTOTAL(9,Z211:Z211)</f>
        <v>1</v>
      </c>
      <c r="AA212" s="22">
        <f t="shared" si="60"/>
        <v>7.1428571428571425E-2</v>
      </c>
      <c r="AB212" s="21">
        <f>SUBTOTAL(9,AB211:AB211)</f>
        <v>2</v>
      </c>
      <c r="AC212" s="22">
        <f t="shared" si="61"/>
        <v>0.14285714285714285</v>
      </c>
      <c r="AD212" s="21">
        <f>SUBTOTAL(9,AD211:AD211)</f>
        <v>0</v>
      </c>
      <c r="AE212" s="22" t="str">
        <f t="shared" si="62"/>
        <v/>
      </c>
      <c r="AF212" s="21">
        <f>SUBTOTAL(9,AF211:AF211)</f>
        <v>0</v>
      </c>
      <c r="AG212" s="22" t="str">
        <f t="shared" si="63"/>
        <v/>
      </c>
      <c r="AH212" s="21">
        <f>SUBTOTAL(9,AH211:AH211)</f>
        <v>0</v>
      </c>
      <c r="AI212" s="22" t="str">
        <f t="shared" si="64"/>
        <v/>
      </c>
      <c r="AJ212" s="21">
        <f>SUBTOTAL(9,AJ211:AJ211)</f>
        <v>0</v>
      </c>
      <c r="AK212" s="22" t="str">
        <f t="shared" si="65"/>
        <v/>
      </c>
      <c r="AL212" s="21">
        <f>SUBTOTAL(9,AL211:AL211)</f>
        <v>0</v>
      </c>
      <c r="AM212" s="22" t="str">
        <f t="shared" si="66"/>
        <v/>
      </c>
      <c r="AN212" s="21">
        <f>SUBTOTAL(9,AN211:AN211)</f>
        <v>0</v>
      </c>
      <c r="AO212" s="22" t="str">
        <f t="shared" si="67"/>
        <v/>
      </c>
      <c r="AP212" s="1">
        <f>SUBTOTAL(9,AP211:AP211)</f>
        <v>14</v>
      </c>
    </row>
    <row r="213" spans="1:42" ht="15" customHeight="1" outlineLevel="2" x14ac:dyDescent="0.25">
      <c r="A213" t="s">
        <v>71</v>
      </c>
      <c r="B213" t="s">
        <v>93</v>
      </c>
      <c r="C213" t="s">
        <v>98</v>
      </c>
      <c r="D213" t="s">
        <v>318</v>
      </c>
      <c r="E213" t="s">
        <v>319</v>
      </c>
      <c r="F213" t="s">
        <v>317</v>
      </c>
      <c r="G213" t="s">
        <v>40</v>
      </c>
      <c r="H213" s="21">
        <v>4</v>
      </c>
      <c r="I213" s="22">
        <f t="shared" si="51"/>
        <v>0.15384615384615385</v>
      </c>
      <c r="J213" s="1">
        <v>4</v>
      </c>
      <c r="K213" s="2">
        <f t="shared" si="52"/>
        <v>0.15384615384615385</v>
      </c>
      <c r="L213" s="21">
        <v>1</v>
      </c>
      <c r="M213" s="22">
        <f t="shared" si="53"/>
        <v>3.8461538461538464E-2</v>
      </c>
      <c r="N213" s="21">
        <v>4</v>
      </c>
      <c r="O213" s="22">
        <f t="shared" si="54"/>
        <v>0.15384615384615385</v>
      </c>
      <c r="P213" s="21"/>
      <c r="Q213" s="22" t="str">
        <f t="shared" si="55"/>
        <v/>
      </c>
      <c r="R213" s="21">
        <v>1</v>
      </c>
      <c r="S213" s="22">
        <f t="shared" si="56"/>
        <v>3.8461538461538464E-2</v>
      </c>
      <c r="T213" s="21">
        <v>3</v>
      </c>
      <c r="U213" s="22">
        <f t="shared" si="57"/>
        <v>0.11538461538461539</v>
      </c>
      <c r="V213" s="21">
        <v>1</v>
      </c>
      <c r="W213" s="22">
        <f t="shared" si="58"/>
        <v>3.8461538461538464E-2</v>
      </c>
      <c r="X213" s="21"/>
      <c r="Y213" s="22" t="str">
        <f t="shared" si="59"/>
        <v/>
      </c>
      <c r="Z213" s="21">
        <v>2</v>
      </c>
      <c r="AA213" s="22">
        <f t="shared" si="60"/>
        <v>7.6923076923076927E-2</v>
      </c>
      <c r="AB213" s="21">
        <v>4</v>
      </c>
      <c r="AC213" s="22">
        <f t="shared" si="61"/>
        <v>0.15384615384615385</v>
      </c>
      <c r="AD213" s="21"/>
      <c r="AE213" s="22" t="str">
        <f t="shared" si="62"/>
        <v/>
      </c>
      <c r="AF213" s="21"/>
      <c r="AG213" s="22" t="str">
        <f t="shared" si="63"/>
        <v/>
      </c>
      <c r="AH213" s="21"/>
      <c r="AI213" s="22" t="str">
        <f t="shared" si="64"/>
        <v/>
      </c>
      <c r="AJ213" s="21"/>
      <c r="AK213" s="22" t="str">
        <f t="shared" si="65"/>
        <v/>
      </c>
      <c r="AL213" s="21">
        <v>2</v>
      </c>
      <c r="AM213" s="22">
        <f t="shared" si="66"/>
        <v>7.6923076923076927E-2</v>
      </c>
      <c r="AN213" s="21"/>
      <c r="AO213" s="22" t="str">
        <f t="shared" si="67"/>
        <v/>
      </c>
      <c r="AP213" s="1">
        <v>26</v>
      </c>
    </row>
    <row r="214" spans="1:42" ht="15" customHeight="1" outlineLevel="2" x14ac:dyDescent="0.25">
      <c r="A214" t="s">
        <v>71</v>
      </c>
      <c r="B214" t="s">
        <v>93</v>
      </c>
      <c r="C214" t="s">
        <v>98</v>
      </c>
      <c r="D214" t="s">
        <v>318</v>
      </c>
      <c r="E214" t="s">
        <v>782</v>
      </c>
      <c r="F214" t="s">
        <v>781</v>
      </c>
      <c r="G214" t="s">
        <v>17</v>
      </c>
      <c r="H214" s="21"/>
      <c r="I214" s="22" t="str">
        <f t="shared" si="51"/>
        <v/>
      </c>
      <c r="K214" s="2" t="str">
        <f t="shared" si="52"/>
        <v/>
      </c>
      <c r="L214" s="21">
        <v>2</v>
      </c>
      <c r="M214" s="22">
        <f t="shared" si="53"/>
        <v>0.125</v>
      </c>
      <c r="N214" s="21">
        <v>2</v>
      </c>
      <c r="O214" s="22">
        <f t="shared" si="54"/>
        <v>0.125</v>
      </c>
      <c r="P214" s="21"/>
      <c r="Q214" s="22" t="str">
        <f t="shared" si="55"/>
        <v/>
      </c>
      <c r="R214" s="21">
        <v>3</v>
      </c>
      <c r="S214" s="22">
        <f t="shared" si="56"/>
        <v>0.1875</v>
      </c>
      <c r="T214" s="21">
        <v>5</v>
      </c>
      <c r="U214" s="22">
        <f t="shared" si="57"/>
        <v>0.3125</v>
      </c>
      <c r="V214" s="21">
        <v>3</v>
      </c>
      <c r="W214" s="22">
        <f t="shared" si="58"/>
        <v>0.1875</v>
      </c>
      <c r="X214" s="21"/>
      <c r="Y214" s="22" t="str">
        <f t="shared" si="59"/>
        <v/>
      </c>
      <c r="Z214" s="21"/>
      <c r="AA214" s="22" t="str">
        <f t="shared" si="60"/>
        <v/>
      </c>
      <c r="AB214" s="21">
        <v>1</v>
      </c>
      <c r="AC214" s="22">
        <f t="shared" si="61"/>
        <v>6.25E-2</v>
      </c>
      <c r="AD214" s="21"/>
      <c r="AE214" s="22" t="str">
        <f t="shared" si="62"/>
        <v/>
      </c>
      <c r="AF214" s="21"/>
      <c r="AG214" s="22" t="str">
        <f t="shared" si="63"/>
        <v/>
      </c>
      <c r="AH214" s="21"/>
      <c r="AI214" s="22" t="str">
        <f t="shared" si="64"/>
        <v/>
      </c>
      <c r="AJ214" s="21"/>
      <c r="AK214" s="22" t="str">
        <f t="shared" si="65"/>
        <v/>
      </c>
      <c r="AL214" s="21"/>
      <c r="AM214" s="22" t="str">
        <f t="shared" si="66"/>
        <v/>
      </c>
      <c r="AN214" s="21"/>
      <c r="AO214" s="22" t="str">
        <f t="shared" si="67"/>
        <v/>
      </c>
      <c r="AP214" s="1">
        <v>16</v>
      </c>
    </row>
    <row r="215" spans="1:42" ht="15" customHeight="1" outlineLevel="1" x14ac:dyDescent="0.25">
      <c r="D215" s="23" t="s">
        <v>1624</v>
      </c>
      <c r="H215" s="21">
        <f>SUBTOTAL(9,H213:H214)</f>
        <v>4</v>
      </c>
      <c r="I215" s="22">
        <f t="shared" si="51"/>
        <v>9.5238095238095233E-2</v>
      </c>
      <c r="J215" s="1">
        <f>SUBTOTAL(9,J213:J214)</f>
        <v>4</v>
      </c>
      <c r="K215" s="2">
        <f t="shared" si="52"/>
        <v>9.5238095238095233E-2</v>
      </c>
      <c r="L215" s="21">
        <f>SUBTOTAL(9,L213:L214)</f>
        <v>3</v>
      </c>
      <c r="M215" s="22">
        <f t="shared" si="53"/>
        <v>7.1428571428571425E-2</v>
      </c>
      <c r="N215" s="21">
        <f>SUBTOTAL(9,N213:N214)</f>
        <v>6</v>
      </c>
      <c r="O215" s="22">
        <f t="shared" si="54"/>
        <v>0.14285714285714285</v>
      </c>
      <c r="P215" s="21">
        <f>SUBTOTAL(9,P213:P214)</f>
        <v>0</v>
      </c>
      <c r="Q215" s="22" t="str">
        <f t="shared" si="55"/>
        <v/>
      </c>
      <c r="R215" s="21">
        <f>SUBTOTAL(9,R213:R214)</f>
        <v>4</v>
      </c>
      <c r="S215" s="22">
        <f t="shared" si="56"/>
        <v>9.5238095238095233E-2</v>
      </c>
      <c r="T215" s="21">
        <f>SUBTOTAL(9,T213:T214)</f>
        <v>8</v>
      </c>
      <c r="U215" s="22">
        <f t="shared" si="57"/>
        <v>0.19047619047619047</v>
      </c>
      <c r="V215" s="21">
        <f>SUBTOTAL(9,V213:V214)</f>
        <v>4</v>
      </c>
      <c r="W215" s="22">
        <f t="shared" si="58"/>
        <v>9.5238095238095233E-2</v>
      </c>
      <c r="X215" s="21">
        <f>SUBTOTAL(9,X213:X214)</f>
        <v>0</v>
      </c>
      <c r="Y215" s="22" t="str">
        <f t="shared" si="59"/>
        <v/>
      </c>
      <c r="Z215" s="21">
        <f>SUBTOTAL(9,Z213:Z214)</f>
        <v>2</v>
      </c>
      <c r="AA215" s="22">
        <f t="shared" si="60"/>
        <v>4.7619047619047616E-2</v>
      </c>
      <c r="AB215" s="21">
        <f>SUBTOTAL(9,AB213:AB214)</f>
        <v>5</v>
      </c>
      <c r="AC215" s="22">
        <f t="shared" si="61"/>
        <v>0.11904761904761904</v>
      </c>
      <c r="AD215" s="21">
        <f>SUBTOTAL(9,AD213:AD214)</f>
        <v>0</v>
      </c>
      <c r="AE215" s="22" t="str">
        <f t="shared" si="62"/>
        <v/>
      </c>
      <c r="AF215" s="21">
        <f>SUBTOTAL(9,AF213:AF214)</f>
        <v>0</v>
      </c>
      <c r="AG215" s="22" t="str">
        <f t="shared" si="63"/>
        <v/>
      </c>
      <c r="AH215" s="21">
        <f>SUBTOTAL(9,AH213:AH214)</f>
        <v>0</v>
      </c>
      <c r="AI215" s="22" t="str">
        <f t="shared" si="64"/>
        <v/>
      </c>
      <c r="AJ215" s="21">
        <f>SUBTOTAL(9,AJ213:AJ214)</f>
        <v>0</v>
      </c>
      <c r="AK215" s="22" t="str">
        <f t="shared" si="65"/>
        <v/>
      </c>
      <c r="AL215" s="21">
        <f>SUBTOTAL(9,AL213:AL214)</f>
        <v>2</v>
      </c>
      <c r="AM215" s="22">
        <f t="shared" si="66"/>
        <v>4.7619047619047616E-2</v>
      </c>
      <c r="AN215" s="21">
        <f>SUBTOTAL(9,AN213:AN214)</f>
        <v>0</v>
      </c>
      <c r="AO215" s="22" t="str">
        <f t="shared" si="67"/>
        <v/>
      </c>
      <c r="AP215" s="1">
        <f>SUBTOTAL(9,AP213:AP214)</f>
        <v>42</v>
      </c>
    </row>
    <row r="216" spans="1:42" ht="15" customHeight="1" outlineLevel="2" x14ac:dyDescent="0.25">
      <c r="A216" t="s">
        <v>71</v>
      </c>
      <c r="B216" t="s">
        <v>93</v>
      </c>
      <c r="C216" t="s">
        <v>98</v>
      </c>
      <c r="D216" t="s">
        <v>99</v>
      </c>
      <c r="E216" t="s">
        <v>100</v>
      </c>
      <c r="F216" t="s">
        <v>97</v>
      </c>
      <c r="G216" t="s">
        <v>17</v>
      </c>
      <c r="H216" s="21"/>
      <c r="I216" s="22" t="str">
        <f t="shared" si="51"/>
        <v/>
      </c>
      <c r="K216" s="2" t="str">
        <f t="shared" si="52"/>
        <v/>
      </c>
      <c r="L216" s="21"/>
      <c r="M216" s="22" t="str">
        <f t="shared" si="53"/>
        <v/>
      </c>
      <c r="N216" s="21">
        <v>3</v>
      </c>
      <c r="O216" s="22">
        <f t="shared" si="54"/>
        <v>0.1875</v>
      </c>
      <c r="P216" s="21">
        <v>1</v>
      </c>
      <c r="Q216" s="22">
        <f t="shared" si="55"/>
        <v>6.25E-2</v>
      </c>
      <c r="R216" s="21">
        <v>3</v>
      </c>
      <c r="S216" s="22">
        <f t="shared" si="56"/>
        <v>0.1875</v>
      </c>
      <c r="T216" s="21">
        <v>2</v>
      </c>
      <c r="U216" s="22">
        <f t="shared" si="57"/>
        <v>0.125</v>
      </c>
      <c r="V216" s="21">
        <v>2</v>
      </c>
      <c r="W216" s="22">
        <f t="shared" si="58"/>
        <v>0.125</v>
      </c>
      <c r="X216" s="21">
        <v>2</v>
      </c>
      <c r="Y216" s="22">
        <f t="shared" si="59"/>
        <v>0.125</v>
      </c>
      <c r="Z216" s="21"/>
      <c r="AA216" s="22" t="str">
        <f t="shared" si="60"/>
        <v/>
      </c>
      <c r="AB216" s="21">
        <v>1</v>
      </c>
      <c r="AC216" s="22">
        <f t="shared" si="61"/>
        <v>6.25E-2</v>
      </c>
      <c r="AD216" s="21"/>
      <c r="AE216" s="22" t="str">
        <f t="shared" si="62"/>
        <v/>
      </c>
      <c r="AF216" s="21"/>
      <c r="AG216" s="22" t="str">
        <f t="shared" si="63"/>
        <v/>
      </c>
      <c r="AH216" s="21"/>
      <c r="AI216" s="22" t="str">
        <f t="shared" si="64"/>
        <v/>
      </c>
      <c r="AJ216" s="21"/>
      <c r="AK216" s="22" t="str">
        <f t="shared" si="65"/>
        <v/>
      </c>
      <c r="AL216" s="21">
        <v>2</v>
      </c>
      <c r="AM216" s="22">
        <f t="shared" si="66"/>
        <v>0.125</v>
      </c>
      <c r="AN216" s="21"/>
      <c r="AO216" s="22" t="str">
        <f t="shared" si="67"/>
        <v/>
      </c>
      <c r="AP216" s="1">
        <v>16</v>
      </c>
    </row>
    <row r="217" spans="1:42" ht="15" customHeight="1" outlineLevel="2" x14ac:dyDescent="0.25">
      <c r="A217" t="s">
        <v>71</v>
      </c>
      <c r="B217" t="s">
        <v>93</v>
      </c>
      <c r="C217" t="s">
        <v>98</v>
      </c>
      <c r="D217" t="s">
        <v>99</v>
      </c>
      <c r="E217" t="s">
        <v>102</v>
      </c>
      <c r="F217" t="s">
        <v>101</v>
      </c>
      <c r="G217" t="s">
        <v>40</v>
      </c>
      <c r="H217" s="21">
        <v>2</v>
      </c>
      <c r="I217" s="22">
        <f t="shared" si="51"/>
        <v>9.5238095238095233E-2</v>
      </c>
      <c r="K217" s="2" t="str">
        <f t="shared" si="52"/>
        <v/>
      </c>
      <c r="L217" s="21"/>
      <c r="M217" s="22" t="str">
        <f t="shared" si="53"/>
        <v/>
      </c>
      <c r="N217" s="21">
        <v>3</v>
      </c>
      <c r="O217" s="22">
        <f t="shared" si="54"/>
        <v>0.14285714285714285</v>
      </c>
      <c r="P217" s="21">
        <v>4</v>
      </c>
      <c r="Q217" s="22">
        <f t="shared" si="55"/>
        <v>0.19047619047619047</v>
      </c>
      <c r="R217" s="21">
        <v>3</v>
      </c>
      <c r="S217" s="22">
        <f t="shared" si="56"/>
        <v>0.14285714285714285</v>
      </c>
      <c r="T217" s="21">
        <v>1</v>
      </c>
      <c r="U217" s="22">
        <f t="shared" si="57"/>
        <v>4.7619047619047616E-2</v>
      </c>
      <c r="V217" s="21">
        <v>2</v>
      </c>
      <c r="W217" s="22">
        <f t="shared" si="58"/>
        <v>9.5238095238095233E-2</v>
      </c>
      <c r="X217" s="21"/>
      <c r="Y217" s="22" t="str">
        <f t="shared" si="59"/>
        <v/>
      </c>
      <c r="Z217" s="21"/>
      <c r="AA217" s="22" t="str">
        <f t="shared" si="60"/>
        <v/>
      </c>
      <c r="AB217" s="21">
        <v>2</v>
      </c>
      <c r="AC217" s="22">
        <f t="shared" si="61"/>
        <v>9.5238095238095233E-2</v>
      </c>
      <c r="AD217" s="21"/>
      <c r="AE217" s="22" t="str">
        <f t="shared" si="62"/>
        <v/>
      </c>
      <c r="AF217" s="21"/>
      <c r="AG217" s="22" t="str">
        <f t="shared" si="63"/>
        <v/>
      </c>
      <c r="AH217" s="21"/>
      <c r="AI217" s="22" t="str">
        <f t="shared" si="64"/>
        <v/>
      </c>
      <c r="AJ217" s="21"/>
      <c r="AK217" s="22" t="str">
        <f t="shared" si="65"/>
        <v/>
      </c>
      <c r="AL217" s="21">
        <v>4</v>
      </c>
      <c r="AM217" s="22">
        <f t="shared" si="66"/>
        <v>0.19047619047619047</v>
      </c>
      <c r="AN217" s="21"/>
      <c r="AO217" s="22" t="str">
        <f t="shared" si="67"/>
        <v/>
      </c>
      <c r="AP217" s="1">
        <v>21</v>
      </c>
    </row>
    <row r="218" spans="1:42" ht="15" customHeight="1" outlineLevel="1" x14ac:dyDescent="0.25">
      <c r="D218" s="23" t="s">
        <v>1625</v>
      </c>
      <c r="H218" s="21">
        <f>SUBTOTAL(9,H216:H217)</f>
        <v>2</v>
      </c>
      <c r="I218" s="22">
        <f t="shared" si="51"/>
        <v>5.4054054054054057E-2</v>
      </c>
      <c r="J218" s="1">
        <f>SUBTOTAL(9,J216:J217)</f>
        <v>0</v>
      </c>
      <c r="K218" s="2" t="str">
        <f t="shared" si="52"/>
        <v/>
      </c>
      <c r="L218" s="21">
        <f>SUBTOTAL(9,L216:L217)</f>
        <v>0</v>
      </c>
      <c r="M218" s="22" t="str">
        <f t="shared" si="53"/>
        <v/>
      </c>
      <c r="N218" s="21">
        <f>SUBTOTAL(9,N216:N217)</f>
        <v>6</v>
      </c>
      <c r="O218" s="22">
        <f t="shared" si="54"/>
        <v>0.16216216216216217</v>
      </c>
      <c r="P218" s="21">
        <f>SUBTOTAL(9,P216:P217)</f>
        <v>5</v>
      </c>
      <c r="Q218" s="22">
        <f t="shared" si="55"/>
        <v>0.13513513513513514</v>
      </c>
      <c r="R218" s="21">
        <f>SUBTOTAL(9,R216:R217)</f>
        <v>6</v>
      </c>
      <c r="S218" s="22">
        <f t="shared" si="56"/>
        <v>0.16216216216216217</v>
      </c>
      <c r="T218" s="21">
        <f>SUBTOTAL(9,T216:T217)</f>
        <v>3</v>
      </c>
      <c r="U218" s="22">
        <f t="shared" si="57"/>
        <v>8.1081081081081086E-2</v>
      </c>
      <c r="V218" s="21">
        <f>SUBTOTAL(9,V216:V217)</f>
        <v>4</v>
      </c>
      <c r="W218" s="22">
        <f t="shared" si="58"/>
        <v>0.10810810810810811</v>
      </c>
      <c r="X218" s="21">
        <f>SUBTOTAL(9,X216:X217)</f>
        <v>2</v>
      </c>
      <c r="Y218" s="22">
        <f t="shared" si="59"/>
        <v>5.4054054054054057E-2</v>
      </c>
      <c r="Z218" s="21">
        <f>SUBTOTAL(9,Z216:Z217)</f>
        <v>0</v>
      </c>
      <c r="AA218" s="22" t="str">
        <f t="shared" si="60"/>
        <v/>
      </c>
      <c r="AB218" s="21">
        <f>SUBTOTAL(9,AB216:AB217)</f>
        <v>3</v>
      </c>
      <c r="AC218" s="22">
        <f t="shared" si="61"/>
        <v>8.1081081081081086E-2</v>
      </c>
      <c r="AD218" s="21">
        <f>SUBTOTAL(9,AD216:AD217)</f>
        <v>0</v>
      </c>
      <c r="AE218" s="22" t="str">
        <f t="shared" si="62"/>
        <v/>
      </c>
      <c r="AF218" s="21">
        <f>SUBTOTAL(9,AF216:AF217)</f>
        <v>0</v>
      </c>
      <c r="AG218" s="22" t="str">
        <f t="shared" si="63"/>
        <v/>
      </c>
      <c r="AH218" s="21">
        <f>SUBTOTAL(9,AH216:AH217)</f>
        <v>0</v>
      </c>
      <c r="AI218" s="22" t="str">
        <f t="shared" si="64"/>
        <v/>
      </c>
      <c r="AJ218" s="21">
        <f>SUBTOTAL(9,AJ216:AJ217)</f>
        <v>0</v>
      </c>
      <c r="AK218" s="22" t="str">
        <f t="shared" si="65"/>
        <v/>
      </c>
      <c r="AL218" s="21">
        <f>SUBTOTAL(9,AL216:AL217)</f>
        <v>6</v>
      </c>
      <c r="AM218" s="22">
        <f t="shared" si="66"/>
        <v>0.16216216216216217</v>
      </c>
      <c r="AN218" s="21">
        <f>SUBTOTAL(9,AN216:AN217)</f>
        <v>0</v>
      </c>
      <c r="AO218" s="22" t="str">
        <f t="shared" si="67"/>
        <v/>
      </c>
      <c r="AP218" s="1">
        <f>SUBTOTAL(9,AP216:AP217)</f>
        <v>37</v>
      </c>
    </row>
    <row r="219" spans="1:42" ht="15" customHeight="1" outlineLevel="2" x14ac:dyDescent="0.25">
      <c r="A219" t="s">
        <v>71</v>
      </c>
      <c r="B219" t="s">
        <v>93</v>
      </c>
      <c r="C219" t="s">
        <v>98</v>
      </c>
      <c r="D219" t="s">
        <v>104</v>
      </c>
      <c r="E219" t="s">
        <v>105</v>
      </c>
      <c r="F219" t="s">
        <v>103</v>
      </c>
      <c r="G219" t="s">
        <v>40</v>
      </c>
      <c r="H219" s="21"/>
      <c r="I219" s="22" t="str">
        <f t="shared" si="51"/>
        <v/>
      </c>
      <c r="J219" s="1">
        <v>1</v>
      </c>
      <c r="K219" s="2">
        <f t="shared" si="52"/>
        <v>1.9230769230769232E-2</v>
      </c>
      <c r="L219" s="21">
        <v>4</v>
      </c>
      <c r="M219" s="22">
        <f t="shared" si="53"/>
        <v>7.6923076923076927E-2</v>
      </c>
      <c r="N219" s="21">
        <v>2</v>
      </c>
      <c r="O219" s="22">
        <f t="shared" si="54"/>
        <v>3.8461538461538464E-2</v>
      </c>
      <c r="P219" s="21">
        <v>6</v>
      </c>
      <c r="Q219" s="22">
        <f t="shared" si="55"/>
        <v>0.11538461538461539</v>
      </c>
      <c r="R219" s="21">
        <v>8</v>
      </c>
      <c r="S219" s="22">
        <f t="shared" si="56"/>
        <v>0.15384615384615385</v>
      </c>
      <c r="T219" s="21">
        <v>5</v>
      </c>
      <c r="U219" s="22">
        <f t="shared" si="57"/>
        <v>9.6153846153846159E-2</v>
      </c>
      <c r="V219" s="21">
        <v>3</v>
      </c>
      <c r="W219" s="22">
        <f t="shared" si="58"/>
        <v>5.7692307692307696E-2</v>
      </c>
      <c r="X219" s="21">
        <v>3</v>
      </c>
      <c r="Y219" s="22">
        <f t="shared" si="59"/>
        <v>5.7692307692307696E-2</v>
      </c>
      <c r="Z219" s="21">
        <v>3</v>
      </c>
      <c r="AA219" s="22">
        <f t="shared" si="60"/>
        <v>5.7692307692307696E-2</v>
      </c>
      <c r="AB219" s="21">
        <v>8</v>
      </c>
      <c r="AC219" s="22">
        <f t="shared" si="61"/>
        <v>0.15384615384615385</v>
      </c>
      <c r="AD219" s="21"/>
      <c r="AE219" s="22" t="str">
        <f t="shared" si="62"/>
        <v/>
      </c>
      <c r="AF219" s="21"/>
      <c r="AG219" s="22" t="str">
        <f t="shared" si="63"/>
        <v/>
      </c>
      <c r="AH219" s="21"/>
      <c r="AI219" s="22" t="str">
        <f t="shared" si="64"/>
        <v/>
      </c>
      <c r="AJ219" s="21"/>
      <c r="AK219" s="22" t="str">
        <f t="shared" si="65"/>
        <v/>
      </c>
      <c r="AL219" s="21">
        <v>9</v>
      </c>
      <c r="AM219" s="22">
        <f t="shared" si="66"/>
        <v>0.17307692307692307</v>
      </c>
      <c r="AN219" s="21"/>
      <c r="AO219" s="22" t="str">
        <f t="shared" si="67"/>
        <v/>
      </c>
      <c r="AP219" s="1">
        <v>52</v>
      </c>
    </row>
    <row r="220" spans="1:42" ht="15" customHeight="1" outlineLevel="2" x14ac:dyDescent="0.25">
      <c r="A220" t="s">
        <v>71</v>
      </c>
      <c r="B220" t="s">
        <v>93</v>
      </c>
      <c r="C220" t="s">
        <v>98</v>
      </c>
      <c r="D220" t="s">
        <v>104</v>
      </c>
      <c r="E220" t="s">
        <v>934</v>
      </c>
      <c r="F220" t="s">
        <v>933</v>
      </c>
      <c r="G220" t="s">
        <v>17</v>
      </c>
      <c r="H220" s="21">
        <v>4</v>
      </c>
      <c r="I220" s="22">
        <f t="shared" si="51"/>
        <v>0.1</v>
      </c>
      <c r="J220" s="1">
        <v>1</v>
      </c>
      <c r="K220" s="2">
        <f t="shared" si="52"/>
        <v>2.5000000000000001E-2</v>
      </c>
      <c r="L220" s="21">
        <v>4</v>
      </c>
      <c r="M220" s="22">
        <f t="shared" si="53"/>
        <v>0.1</v>
      </c>
      <c r="N220" s="21">
        <v>9</v>
      </c>
      <c r="O220" s="22">
        <f t="shared" si="54"/>
        <v>0.22500000000000001</v>
      </c>
      <c r="P220" s="21">
        <v>4</v>
      </c>
      <c r="Q220" s="22">
        <f t="shared" si="55"/>
        <v>0.1</v>
      </c>
      <c r="R220" s="21">
        <v>5</v>
      </c>
      <c r="S220" s="22">
        <f t="shared" si="56"/>
        <v>0.125</v>
      </c>
      <c r="T220" s="21">
        <v>3</v>
      </c>
      <c r="U220" s="22">
        <f t="shared" si="57"/>
        <v>7.4999999999999997E-2</v>
      </c>
      <c r="V220" s="21"/>
      <c r="W220" s="22" t="str">
        <f t="shared" si="58"/>
        <v/>
      </c>
      <c r="X220" s="21">
        <v>1</v>
      </c>
      <c r="Y220" s="22">
        <f t="shared" si="59"/>
        <v>2.5000000000000001E-2</v>
      </c>
      <c r="Z220" s="21"/>
      <c r="AA220" s="22" t="str">
        <f t="shared" si="60"/>
        <v/>
      </c>
      <c r="AB220" s="21">
        <v>5</v>
      </c>
      <c r="AC220" s="22">
        <f t="shared" si="61"/>
        <v>0.125</v>
      </c>
      <c r="AD220" s="21"/>
      <c r="AE220" s="22" t="str">
        <f t="shared" si="62"/>
        <v/>
      </c>
      <c r="AF220" s="21"/>
      <c r="AG220" s="22" t="str">
        <f t="shared" si="63"/>
        <v/>
      </c>
      <c r="AH220" s="21"/>
      <c r="AI220" s="22" t="str">
        <f t="shared" si="64"/>
        <v/>
      </c>
      <c r="AJ220" s="21"/>
      <c r="AK220" s="22" t="str">
        <f t="shared" si="65"/>
        <v/>
      </c>
      <c r="AL220" s="21">
        <v>4</v>
      </c>
      <c r="AM220" s="22">
        <f t="shared" si="66"/>
        <v>0.1</v>
      </c>
      <c r="AN220" s="21"/>
      <c r="AO220" s="22" t="str">
        <f t="shared" si="67"/>
        <v/>
      </c>
      <c r="AP220" s="1">
        <v>40</v>
      </c>
    </row>
    <row r="221" spans="1:42" ht="15" customHeight="1" outlineLevel="1" x14ac:dyDescent="0.25">
      <c r="D221" s="23" t="s">
        <v>1626</v>
      </c>
      <c r="H221" s="21">
        <f>SUBTOTAL(9,H219:H220)</f>
        <v>4</v>
      </c>
      <c r="I221" s="22">
        <f t="shared" si="51"/>
        <v>4.3478260869565216E-2</v>
      </c>
      <c r="J221" s="1">
        <f>SUBTOTAL(9,J219:J220)</f>
        <v>2</v>
      </c>
      <c r="K221" s="2">
        <f t="shared" si="52"/>
        <v>2.1739130434782608E-2</v>
      </c>
      <c r="L221" s="21">
        <f>SUBTOTAL(9,L219:L220)</f>
        <v>8</v>
      </c>
      <c r="M221" s="22">
        <f t="shared" si="53"/>
        <v>8.6956521739130432E-2</v>
      </c>
      <c r="N221" s="21">
        <f>SUBTOTAL(9,N219:N220)</f>
        <v>11</v>
      </c>
      <c r="O221" s="22">
        <f t="shared" si="54"/>
        <v>0.11956521739130435</v>
      </c>
      <c r="P221" s="21">
        <f>SUBTOTAL(9,P219:P220)</f>
        <v>10</v>
      </c>
      <c r="Q221" s="22">
        <f t="shared" si="55"/>
        <v>0.10869565217391304</v>
      </c>
      <c r="R221" s="21">
        <f>SUBTOTAL(9,R219:R220)</f>
        <v>13</v>
      </c>
      <c r="S221" s="22">
        <f t="shared" si="56"/>
        <v>0.14130434782608695</v>
      </c>
      <c r="T221" s="21">
        <f>SUBTOTAL(9,T219:T220)</f>
        <v>8</v>
      </c>
      <c r="U221" s="22">
        <f t="shared" si="57"/>
        <v>8.6956521739130432E-2</v>
      </c>
      <c r="V221" s="21">
        <f>SUBTOTAL(9,V219:V220)</f>
        <v>3</v>
      </c>
      <c r="W221" s="22">
        <f t="shared" si="58"/>
        <v>3.2608695652173912E-2</v>
      </c>
      <c r="X221" s="21">
        <f>SUBTOTAL(9,X219:X220)</f>
        <v>4</v>
      </c>
      <c r="Y221" s="22">
        <f t="shared" si="59"/>
        <v>4.3478260869565216E-2</v>
      </c>
      <c r="Z221" s="21">
        <f>SUBTOTAL(9,Z219:Z220)</f>
        <v>3</v>
      </c>
      <c r="AA221" s="22">
        <f t="shared" si="60"/>
        <v>3.2608695652173912E-2</v>
      </c>
      <c r="AB221" s="21">
        <f>SUBTOTAL(9,AB219:AB220)</f>
        <v>13</v>
      </c>
      <c r="AC221" s="22">
        <f t="shared" si="61"/>
        <v>0.14130434782608695</v>
      </c>
      <c r="AD221" s="21">
        <f>SUBTOTAL(9,AD219:AD220)</f>
        <v>0</v>
      </c>
      <c r="AE221" s="22" t="str">
        <f t="shared" si="62"/>
        <v/>
      </c>
      <c r="AF221" s="21">
        <f>SUBTOTAL(9,AF219:AF220)</f>
        <v>0</v>
      </c>
      <c r="AG221" s="22" t="str">
        <f t="shared" si="63"/>
        <v/>
      </c>
      <c r="AH221" s="21">
        <f>SUBTOTAL(9,AH219:AH220)</f>
        <v>0</v>
      </c>
      <c r="AI221" s="22" t="str">
        <f t="shared" si="64"/>
        <v/>
      </c>
      <c r="AJ221" s="21">
        <f>SUBTOTAL(9,AJ219:AJ220)</f>
        <v>0</v>
      </c>
      <c r="AK221" s="22" t="str">
        <f t="shared" si="65"/>
        <v/>
      </c>
      <c r="AL221" s="21">
        <f>SUBTOTAL(9,AL219:AL220)</f>
        <v>13</v>
      </c>
      <c r="AM221" s="22">
        <f t="shared" si="66"/>
        <v>0.14130434782608695</v>
      </c>
      <c r="AN221" s="21">
        <f>SUBTOTAL(9,AN219:AN220)</f>
        <v>0</v>
      </c>
      <c r="AO221" s="22" t="str">
        <f t="shared" si="67"/>
        <v/>
      </c>
      <c r="AP221" s="1">
        <f>SUBTOTAL(9,AP219:AP220)</f>
        <v>92</v>
      </c>
    </row>
    <row r="222" spans="1:42" ht="15" customHeight="1" outlineLevel="2" x14ac:dyDescent="0.25">
      <c r="A222" t="s">
        <v>71</v>
      </c>
      <c r="B222" t="s">
        <v>93</v>
      </c>
      <c r="C222" t="s">
        <v>98</v>
      </c>
      <c r="D222" t="s">
        <v>115</v>
      </c>
      <c r="E222" t="s">
        <v>116</v>
      </c>
      <c r="F222" t="s">
        <v>114</v>
      </c>
      <c r="G222" t="s">
        <v>17</v>
      </c>
      <c r="H222" s="21">
        <v>4</v>
      </c>
      <c r="I222" s="22">
        <f t="shared" si="51"/>
        <v>0.19047619047619047</v>
      </c>
      <c r="J222" s="1">
        <v>1</v>
      </c>
      <c r="K222" s="2">
        <f t="shared" si="52"/>
        <v>4.7619047619047616E-2</v>
      </c>
      <c r="L222" s="21">
        <v>5</v>
      </c>
      <c r="M222" s="22">
        <f t="shared" si="53"/>
        <v>0.23809523809523808</v>
      </c>
      <c r="N222" s="21">
        <v>2</v>
      </c>
      <c r="O222" s="22">
        <f t="shared" si="54"/>
        <v>9.5238095238095233E-2</v>
      </c>
      <c r="P222" s="21">
        <v>1</v>
      </c>
      <c r="Q222" s="22">
        <f t="shared" si="55"/>
        <v>4.7619047619047616E-2</v>
      </c>
      <c r="R222" s="21">
        <v>1</v>
      </c>
      <c r="S222" s="22">
        <f t="shared" si="56"/>
        <v>4.7619047619047616E-2</v>
      </c>
      <c r="T222" s="21">
        <v>1</v>
      </c>
      <c r="U222" s="22">
        <f t="shared" si="57"/>
        <v>4.7619047619047616E-2</v>
      </c>
      <c r="V222" s="21"/>
      <c r="W222" s="22" t="str">
        <f t="shared" si="58"/>
        <v/>
      </c>
      <c r="X222" s="21">
        <v>2</v>
      </c>
      <c r="Y222" s="22">
        <f t="shared" si="59"/>
        <v>9.5238095238095233E-2</v>
      </c>
      <c r="Z222" s="21">
        <v>1</v>
      </c>
      <c r="AA222" s="22">
        <f t="shared" si="60"/>
        <v>4.7619047619047616E-2</v>
      </c>
      <c r="AB222" s="21">
        <v>2</v>
      </c>
      <c r="AC222" s="22">
        <f t="shared" si="61"/>
        <v>9.5238095238095233E-2</v>
      </c>
      <c r="AD222" s="21"/>
      <c r="AE222" s="22" t="str">
        <f t="shared" si="62"/>
        <v/>
      </c>
      <c r="AF222" s="21"/>
      <c r="AG222" s="22" t="str">
        <f t="shared" si="63"/>
        <v/>
      </c>
      <c r="AH222" s="21"/>
      <c r="AI222" s="22" t="str">
        <f t="shared" si="64"/>
        <v/>
      </c>
      <c r="AJ222" s="21"/>
      <c r="AK222" s="22" t="str">
        <f t="shared" si="65"/>
        <v/>
      </c>
      <c r="AL222" s="21">
        <v>1</v>
      </c>
      <c r="AM222" s="22">
        <f t="shared" si="66"/>
        <v>4.7619047619047616E-2</v>
      </c>
      <c r="AN222" s="21"/>
      <c r="AO222" s="22" t="str">
        <f t="shared" si="67"/>
        <v/>
      </c>
      <c r="AP222" s="1">
        <v>21</v>
      </c>
    </row>
    <row r="223" spans="1:42" ht="15" customHeight="1" outlineLevel="2" x14ac:dyDescent="0.25">
      <c r="A223" t="s">
        <v>71</v>
      </c>
      <c r="B223" t="s">
        <v>93</v>
      </c>
      <c r="C223" t="s">
        <v>98</v>
      </c>
      <c r="D223" t="s">
        <v>115</v>
      </c>
      <c r="E223" t="s">
        <v>118</v>
      </c>
      <c r="F223" t="s">
        <v>117</v>
      </c>
      <c r="G223" t="s">
        <v>40</v>
      </c>
      <c r="H223" s="21">
        <v>6</v>
      </c>
      <c r="I223" s="22">
        <f t="shared" si="51"/>
        <v>0.22222222222222221</v>
      </c>
      <c r="K223" s="2" t="str">
        <f t="shared" si="52"/>
        <v/>
      </c>
      <c r="L223" s="21">
        <v>1</v>
      </c>
      <c r="M223" s="22">
        <f t="shared" si="53"/>
        <v>3.7037037037037035E-2</v>
      </c>
      <c r="N223" s="21">
        <v>1</v>
      </c>
      <c r="O223" s="22">
        <f t="shared" si="54"/>
        <v>3.7037037037037035E-2</v>
      </c>
      <c r="P223" s="21">
        <v>3</v>
      </c>
      <c r="Q223" s="22">
        <f t="shared" si="55"/>
        <v>0.1111111111111111</v>
      </c>
      <c r="R223" s="21">
        <v>4</v>
      </c>
      <c r="S223" s="22">
        <f t="shared" si="56"/>
        <v>0.14814814814814814</v>
      </c>
      <c r="T223" s="21">
        <v>2</v>
      </c>
      <c r="U223" s="22">
        <f t="shared" si="57"/>
        <v>7.407407407407407E-2</v>
      </c>
      <c r="V223" s="21">
        <v>1</v>
      </c>
      <c r="W223" s="22">
        <f t="shared" si="58"/>
        <v>3.7037037037037035E-2</v>
      </c>
      <c r="X223" s="21"/>
      <c r="Y223" s="22" t="str">
        <f t="shared" si="59"/>
        <v/>
      </c>
      <c r="Z223" s="21"/>
      <c r="AA223" s="22" t="str">
        <f t="shared" si="60"/>
        <v/>
      </c>
      <c r="AB223" s="21">
        <v>4</v>
      </c>
      <c r="AC223" s="22">
        <f t="shared" si="61"/>
        <v>0.14814814814814814</v>
      </c>
      <c r="AD223" s="21"/>
      <c r="AE223" s="22" t="str">
        <f t="shared" si="62"/>
        <v/>
      </c>
      <c r="AF223" s="21"/>
      <c r="AG223" s="22" t="str">
        <f t="shared" si="63"/>
        <v/>
      </c>
      <c r="AH223" s="21"/>
      <c r="AI223" s="22" t="str">
        <f t="shared" si="64"/>
        <v/>
      </c>
      <c r="AJ223" s="21"/>
      <c r="AK223" s="22" t="str">
        <f t="shared" si="65"/>
        <v/>
      </c>
      <c r="AL223" s="21">
        <v>5</v>
      </c>
      <c r="AM223" s="22">
        <f t="shared" si="66"/>
        <v>0.18518518518518517</v>
      </c>
      <c r="AN223" s="21"/>
      <c r="AO223" s="22" t="str">
        <f t="shared" si="67"/>
        <v/>
      </c>
      <c r="AP223" s="1">
        <v>27</v>
      </c>
    </row>
    <row r="224" spans="1:42" ht="15" customHeight="1" outlineLevel="2" x14ac:dyDescent="0.25">
      <c r="A224" t="s">
        <v>71</v>
      </c>
      <c r="B224" t="s">
        <v>93</v>
      </c>
      <c r="C224" t="s">
        <v>98</v>
      </c>
      <c r="D224" t="s">
        <v>115</v>
      </c>
      <c r="E224" t="s">
        <v>1192</v>
      </c>
      <c r="F224" t="s">
        <v>1191</v>
      </c>
      <c r="G224" t="s">
        <v>17</v>
      </c>
      <c r="H224" s="21">
        <v>3</v>
      </c>
      <c r="I224" s="22">
        <f t="shared" si="51"/>
        <v>0.10714285714285714</v>
      </c>
      <c r="J224" s="1">
        <v>3</v>
      </c>
      <c r="K224" s="2">
        <f t="shared" si="52"/>
        <v>0.10714285714285714</v>
      </c>
      <c r="L224" s="21">
        <v>4</v>
      </c>
      <c r="M224" s="22">
        <f t="shared" si="53"/>
        <v>0.14285714285714285</v>
      </c>
      <c r="N224" s="21">
        <v>4</v>
      </c>
      <c r="O224" s="22">
        <f t="shared" si="54"/>
        <v>0.14285714285714285</v>
      </c>
      <c r="P224" s="21">
        <v>1</v>
      </c>
      <c r="Q224" s="22">
        <f t="shared" si="55"/>
        <v>3.5714285714285712E-2</v>
      </c>
      <c r="R224" s="21">
        <v>4</v>
      </c>
      <c r="S224" s="22">
        <f t="shared" si="56"/>
        <v>0.14285714285714285</v>
      </c>
      <c r="T224" s="21">
        <v>2</v>
      </c>
      <c r="U224" s="22">
        <f t="shared" si="57"/>
        <v>7.1428571428571425E-2</v>
      </c>
      <c r="V224" s="21"/>
      <c r="W224" s="22" t="str">
        <f t="shared" si="58"/>
        <v/>
      </c>
      <c r="X224" s="21"/>
      <c r="Y224" s="22" t="str">
        <f t="shared" si="59"/>
        <v/>
      </c>
      <c r="Z224" s="21"/>
      <c r="AA224" s="22" t="str">
        <f t="shared" si="60"/>
        <v/>
      </c>
      <c r="AB224" s="21">
        <v>2</v>
      </c>
      <c r="AC224" s="22">
        <f t="shared" si="61"/>
        <v>7.1428571428571425E-2</v>
      </c>
      <c r="AD224" s="21"/>
      <c r="AE224" s="22" t="str">
        <f t="shared" si="62"/>
        <v/>
      </c>
      <c r="AF224" s="21"/>
      <c r="AG224" s="22" t="str">
        <f t="shared" si="63"/>
        <v/>
      </c>
      <c r="AH224" s="21"/>
      <c r="AI224" s="22" t="str">
        <f t="shared" si="64"/>
        <v/>
      </c>
      <c r="AJ224" s="21"/>
      <c r="AK224" s="22" t="str">
        <f t="shared" si="65"/>
        <v/>
      </c>
      <c r="AL224" s="21">
        <v>4</v>
      </c>
      <c r="AM224" s="22">
        <f t="shared" si="66"/>
        <v>0.14285714285714285</v>
      </c>
      <c r="AN224" s="21">
        <v>1</v>
      </c>
      <c r="AO224" s="22">
        <f t="shared" si="67"/>
        <v>3.5714285714285712E-2</v>
      </c>
      <c r="AP224" s="1">
        <v>28</v>
      </c>
    </row>
    <row r="225" spans="1:42" ht="15" customHeight="1" outlineLevel="1" x14ac:dyDescent="0.25">
      <c r="D225" s="23" t="s">
        <v>1627</v>
      </c>
      <c r="H225" s="21">
        <f>SUBTOTAL(9,H222:H224)</f>
        <v>13</v>
      </c>
      <c r="I225" s="22">
        <f t="shared" si="51"/>
        <v>0.17105263157894737</v>
      </c>
      <c r="J225" s="1">
        <f>SUBTOTAL(9,J222:J224)</f>
        <v>4</v>
      </c>
      <c r="K225" s="2">
        <f t="shared" si="52"/>
        <v>5.2631578947368418E-2</v>
      </c>
      <c r="L225" s="21">
        <f>SUBTOTAL(9,L222:L224)</f>
        <v>10</v>
      </c>
      <c r="M225" s="22">
        <f t="shared" si="53"/>
        <v>0.13157894736842105</v>
      </c>
      <c r="N225" s="21">
        <f>SUBTOTAL(9,N222:N224)</f>
        <v>7</v>
      </c>
      <c r="O225" s="22">
        <f t="shared" si="54"/>
        <v>9.2105263157894732E-2</v>
      </c>
      <c r="P225" s="21">
        <f>SUBTOTAL(9,P222:P224)</f>
        <v>5</v>
      </c>
      <c r="Q225" s="22">
        <f t="shared" si="55"/>
        <v>6.5789473684210523E-2</v>
      </c>
      <c r="R225" s="21">
        <f>SUBTOTAL(9,R222:R224)</f>
        <v>9</v>
      </c>
      <c r="S225" s="22">
        <f t="shared" si="56"/>
        <v>0.11842105263157894</v>
      </c>
      <c r="T225" s="21">
        <f>SUBTOTAL(9,T222:T224)</f>
        <v>5</v>
      </c>
      <c r="U225" s="22">
        <f t="shared" si="57"/>
        <v>6.5789473684210523E-2</v>
      </c>
      <c r="V225" s="21">
        <f>SUBTOTAL(9,V222:V224)</f>
        <v>1</v>
      </c>
      <c r="W225" s="22">
        <f t="shared" si="58"/>
        <v>1.3157894736842105E-2</v>
      </c>
      <c r="X225" s="21">
        <f>SUBTOTAL(9,X222:X224)</f>
        <v>2</v>
      </c>
      <c r="Y225" s="22">
        <f t="shared" si="59"/>
        <v>2.6315789473684209E-2</v>
      </c>
      <c r="Z225" s="21">
        <f>SUBTOTAL(9,Z222:Z224)</f>
        <v>1</v>
      </c>
      <c r="AA225" s="22">
        <f t="shared" si="60"/>
        <v>1.3157894736842105E-2</v>
      </c>
      <c r="AB225" s="21">
        <f>SUBTOTAL(9,AB222:AB224)</f>
        <v>8</v>
      </c>
      <c r="AC225" s="22">
        <f t="shared" si="61"/>
        <v>0.10526315789473684</v>
      </c>
      <c r="AD225" s="21">
        <f>SUBTOTAL(9,AD222:AD224)</f>
        <v>0</v>
      </c>
      <c r="AE225" s="22" t="str">
        <f t="shared" si="62"/>
        <v/>
      </c>
      <c r="AF225" s="21">
        <f>SUBTOTAL(9,AF222:AF224)</f>
        <v>0</v>
      </c>
      <c r="AG225" s="22" t="str">
        <f t="shared" si="63"/>
        <v/>
      </c>
      <c r="AH225" s="21">
        <f>SUBTOTAL(9,AH222:AH224)</f>
        <v>0</v>
      </c>
      <c r="AI225" s="22" t="str">
        <f t="shared" si="64"/>
        <v/>
      </c>
      <c r="AJ225" s="21">
        <f>SUBTOTAL(9,AJ222:AJ224)</f>
        <v>0</v>
      </c>
      <c r="AK225" s="22" t="str">
        <f t="shared" si="65"/>
        <v/>
      </c>
      <c r="AL225" s="21">
        <f>SUBTOTAL(9,AL222:AL224)</f>
        <v>10</v>
      </c>
      <c r="AM225" s="22">
        <f t="shared" si="66"/>
        <v>0.13157894736842105</v>
      </c>
      <c r="AN225" s="21">
        <f>SUBTOTAL(9,AN222:AN224)</f>
        <v>1</v>
      </c>
      <c r="AO225" s="22">
        <f t="shared" si="67"/>
        <v>1.3157894736842105E-2</v>
      </c>
      <c r="AP225" s="1">
        <f>SUBTOTAL(9,AP222:AP224)</f>
        <v>76</v>
      </c>
    </row>
    <row r="226" spans="1:42" ht="15" customHeight="1" outlineLevel="2" x14ac:dyDescent="0.25">
      <c r="A226" t="s">
        <v>71</v>
      </c>
      <c r="B226" t="s">
        <v>93</v>
      </c>
      <c r="C226" t="s">
        <v>98</v>
      </c>
      <c r="D226" t="s">
        <v>371</v>
      </c>
      <c r="E226" t="s">
        <v>372</v>
      </c>
      <c r="F226" t="s">
        <v>370</v>
      </c>
      <c r="G226" t="s">
        <v>40</v>
      </c>
      <c r="H226" s="21">
        <v>4</v>
      </c>
      <c r="I226" s="22">
        <f t="shared" si="51"/>
        <v>0.1</v>
      </c>
      <c r="J226" s="1">
        <v>8</v>
      </c>
      <c r="K226" s="2">
        <f t="shared" si="52"/>
        <v>0.2</v>
      </c>
      <c r="L226" s="21">
        <v>5</v>
      </c>
      <c r="M226" s="22">
        <f t="shared" si="53"/>
        <v>0.125</v>
      </c>
      <c r="N226" s="21">
        <v>4</v>
      </c>
      <c r="O226" s="22">
        <f t="shared" si="54"/>
        <v>0.1</v>
      </c>
      <c r="P226" s="21">
        <v>3</v>
      </c>
      <c r="Q226" s="22">
        <f t="shared" si="55"/>
        <v>7.4999999999999997E-2</v>
      </c>
      <c r="R226" s="21">
        <v>3</v>
      </c>
      <c r="S226" s="22">
        <f t="shared" si="56"/>
        <v>7.4999999999999997E-2</v>
      </c>
      <c r="T226" s="21">
        <v>2</v>
      </c>
      <c r="U226" s="22">
        <f t="shared" si="57"/>
        <v>0.05</v>
      </c>
      <c r="V226" s="21">
        <v>1</v>
      </c>
      <c r="W226" s="22">
        <f t="shared" si="58"/>
        <v>2.5000000000000001E-2</v>
      </c>
      <c r="X226" s="21">
        <v>2</v>
      </c>
      <c r="Y226" s="22">
        <f t="shared" si="59"/>
        <v>0.05</v>
      </c>
      <c r="Z226" s="21">
        <v>1</v>
      </c>
      <c r="AA226" s="22">
        <f t="shared" si="60"/>
        <v>2.5000000000000001E-2</v>
      </c>
      <c r="AB226" s="21">
        <v>2</v>
      </c>
      <c r="AC226" s="22">
        <f t="shared" si="61"/>
        <v>0.05</v>
      </c>
      <c r="AD226" s="21"/>
      <c r="AE226" s="22" t="str">
        <f t="shared" si="62"/>
        <v/>
      </c>
      <c r="AF226" s="21"/>
      <c r="AG226" s="22" t="str">
        <f t="shared" si="63"/>
        <v/>
      </c>
      <c r="AH226" s="21"/>
      <c r="AI226" s="22" t="str">
        <f t="shared" si="64"/>
        <v/>
      </c>
      <c r="AJ226" s="21"/>
      <c r="AK226" s="22" t="str">
        <f t="shared" si="65"/>
        <v/>
      </c>
      <c r="AL226" s="21">
        <v>5</v>
      </c>
      <c r="AM226" s="22">
        <f t="shared" si="66"/>
        <v>0.125</v>
      </c>
      <c r="AN226" s="21"/>
      <c r="AO226" s="22" t="str">
        <f t="shared" si="67"/>
        <v/>
      </c>
      <c r="AP226" s="1">
        <v>40</v>
      </c>
    </row>
    <row r="227" spans="1:42" ht="15" customHeight="1" outlineLevel="2" x14ac:dyDescent="0.25">
      <c r="A227" t="s">
        <v>71</v>
      </c>
      <c r="B227" t="s">
        <v>93</v>
      </c>
      <c r="C227" t="s">
        <v>98</v>
      </c>
      <c r="D227" t="s">
        <v>371</v>
      </c>
      <c r="E227" t="s">
        <v>407</v>
      </c>
      <c r="F227" t="s">
        <v>406</v>
      </c>
      <c r="G227" t="s">
        <v>17</v>
      </c>
      <c r="H227" s="21">
        <v>2</v>
      </c>
      <c r="I227" s="22">
        <f t="shared" si="51"/>
        <v>9.5238095238095233E-2</v>
      </c>
      <c r="J227" s="1">
        <v>3</v>
      </c>
      <c r="K227" s="2">
        <f t="shared" si="52"/>
        <v>0.14285714285714285</v>
      </c>
      <c r="L227" s="21">
        <v>1</v>
      </c>
      <c r="M227" s="22">
        <f t="shared" si="53"/>
        <v>4.7619047619047616E-2</v>
      </c>
      <c r="N227" s="21">
        <v>1</v>
      </c>
      <c r="O227" s="22">
        <f t="shared" si="54"/>
        <v>4.7619047619047616E-2</v>
      </c>
      <c r="P227" s="21"/>
      <c r="Q227" s="22" t="str">
        <f t="shared" si="55"/>
        <v/>
      </c>
      <c r="R227" s="21">
        <v>3</v>
      </c>
      <c r="S227" s="22">
        <f t="shared" si="56"/>
        <v>0.14285714285714285</v>
      </c>
      <c r="T227" s="21"/>
      <c r="U227" s="22" t="str">
        <f t="shared" si="57"/>
        <v/>
      </c>
      <c r="V227" s="21">
        <v>3</v>
      </c>
      <c r="W227" s="22">
        <f t="shared" si="58"/>
        <v>0.14285714285714285</v>
      </c>
      <c r="X227" s="21">
        <v>1</v>
      </c>
      <c r="Y227" s="22">
        <f t="shared" si="59"/>
        <v>4.7619047619047616E-2</v>
      </c>
      <c r="Z227" s="21"/>
      <c r="AA227" s="22" t="str">
        <f t="shared" si="60"/>
        <v/>
      </c>
      <c r="AB227" s="21">
        <v>4</v>
      </c>
      <c r="AC227" s="22">
        <f t="shared" si="61"/>
        <v>0.19047619047619047</v>
      </c>
      <c r="AD227" s="21"/>
      <c r="AE227" s="22" t="str">
        <f t="shared" si="62"/>
        <v/>
      </c>
      <c r="AF227" s="21"/>
      <c r="AG227" s="22" t="str">
        <f t="shared" si="63"/>
        <v/>
      </c>
      <c r="AH227" s="21"/>
      <c r="AI227" s="22" t="str">
        <f t="shared" si="64"/>
        <v/>
      </c>
      <c r="AJ227" s="21"/>
      <c r="AK227" s="22" t="str">
        <f t="shared" si="65"/>
        <v/>
      </c>
      <c r="AL227" s="21">
        <v>3</v>
      </c>
      <c r="AM227" s="22">
        <f t="shared" si="66"/>
        <v>0.14285714285714285</v>
      </c>
      <c r="AN227" s="21"/>
      <c r="AO227" s="22" t="str">
        <f t="shared" si="67"/>
        <v/>
      </c>
      <c r="AP227" s="1">
        <v>21</v>
      </c>
    </row>
    <row r="228" spans="1:42" ht="15" customHeight="1" outlineLevel="2" x14ac:dyDescent="0.25">
      <c r="A228" t="s">
        <v>71</v>
      </c>
      <c r="B228" t="s">
        <v>93</v>
      </c>
      <c r="C228" t="s">
        <v>98</v>
      </c>
      <c r="D228" t="s">
        <v>371</v>
      </c>
      <c r="E228" t="s">
        <v>1252</v>
      </c>
      <c r="F228" t="s">
        <v>1251</v>
      </c>
      <c r="G228" t="s">
        <v>17</v>
      </c>
      <c r="H228" s="21">
        <v>5</v>
      </c>
      <c r="I228" s="22">
        <f t="shared" si="51"/>
        <v>0.18518518518518517</v>
      </c>
      <c r="J228" s="1">
        <v>4</v>
      </c>
      <c r="K228" s="2">
        <f t="shared" si="52"/>
        <v>0.14814814814814814</v>
      </c>
      <c r="L228" s="21">
        <v>4</v>
      </c>
      <c r="M228" s="22">
        <f t="shared" si="53"/>
        <v>0.14814814814814814</v>
      </c>
      <c r="N228" s="21">
        <v>2</v>
      </c>
      <c r="O228" s="22">
        <f t="shared" si="54"/>
        <v>7.407407407407407E-2</v>
      </c>
      <c r="P228" s="21">
        <v>1</v>
      </c>
      <c r="Q228" s="22">
        <f t="shared" si="55"/>
        <v>3.7037037037037035E-2</v>
      </c>
      <c r="R228" s="21"/>
      <c r="S228" s="22" t="str">
        <f t="shared" si="56"/>
        <v/>
      </c>
      <c r="T228" s="21">
        <v>3</v>
      </c>
      <c r="U228" s="22">
        <f t="shared" si="57"/>
        <v>0.1111111111111111</v>
      </c>
      <c r="V228" s="21"/>
      <c r="W228" s="22" t="str">
        <f t="shared" si="58"/>
        <v/>
      </c>
      <c r="X228" s="21">
        <v>1</v>
      </c>
      <c r="Y228" s="22">
        <f t="shared" si="59"/>
        <v>3.7037037037037035E-2</v>
      </c>
      <c r="Z228" s="21">
        <v>3</v>
      </c>
      <c r="AA228" s="22">
        <f t="shared" si="60"/>
        <v>0.1111111111111111</v>
      </c>
      <c r="AB228" s="21">
        <v>3</v>
      </c>
      <c r="AC228" s="22">
        <f t="shared" si="61"/>
        <v>0.1111111111111111</v>
      </c>
      <c r="AD228" s="21"/>
      <c r="AE228" s="22" t="str">
        <f t="shared" si="62"/>
        <v/>
      </c>
      <c r="AF228" s="21"/>
      <c r="AG228" s="22" t="str">
        <f t="shared" si="63"/>
        <v/>
      </c>
      <c r="AH228" s="21"/>
      <c r="AI228" s="22" t="str">
        <f t="shared" si="64"/>
        <v/>
      </c>
      <c r="AJ228" s="21"/>
      <c r="AK228" s="22" t="str">
        <f t="shared" si="65"/>
        <v/>
      </c>
      <c r="AL228" s="21">
        <v>1</v>
      </c>
      <c r="AM228" s="22">
        <f t="shared" si="66"/>
        <v>3.7037037037037035E-2</v>
      </c>
      <c r="AN228" s="21"/>
      <c r="AO228" s="22" t="str">
        <f t="shared" si="67"/>
        <v/>
      </c>
      <c r="AP228" s="1">
        <v>27</v>
      </c>
    </row>
    <row r="229" spans="1:42" ht="15" customHeight="1" outlineLevel="1" x14ac:dyDescent="0.25">
      <c r="D229" s="23" t="s">
        <v>1628</v>
      </c>
      <c r="H229" s="21">
        <f>SUBTOTAL(9,H226:H228)</f>
        <v>11</v>
      </c>
      <c r="I229" s="22">
        <f t="shared" si="51"/>
        <v>0.125</v>
      </c>
      <c r="J229" s="1">
        <f>SUBTOTAL(9,J226:J228)</f>
        <v>15</v>
      </c>
      <c r="K229" s="2">
        <f t="shared" si="52"/>
        <v>0.17045454545454544</v>
      </c>
      <c r="L229" s="21">
        <f>SUBTOTAL(9,L226:L228)</f>
        <v>10</v>
      </c>
      <c r="M229" s="22">
        <f t="shared" si="53"/>
        <v>0.11363636363636363</v>
      </c>
      <c r="N229" s="21">
        <f>SUBTOTAL(9,N226:N228)</f>
        <v>7</v>
      </c>
      <c r="O229" s="22">
        <f t="shared" si="54"/>
        <v>7.9545454545454544E-2</v>
      </c>
      <c r="P229" s="21">
        <f>SUBTOTAL(9,P226:P228)</f>
        <v>4</v>
      </c>
      <c r="Q229" s="22">
        <f t="shared" si="55"/>
        <v>4.5454545454545456E-2</v>
      </c>
      <c r="R229" s="21">
        <f>SUBTOTAL(9,R226:R228)</f>
        <v>6</v>
      </c>
      <c r="S229" s="22">
        <f t="shared" si="56"/>
        <v>6.8181818181818177E-2</v>
      </c>
      <c r="T229" s="21">
        <f>SUBTOTAL(9,T226:T228)</f>
        <v>5</v>
      </c>
      <c r="U229" s="22">
        <f t="shared" si="57"/>
        <v>5.6818181818181816E-2</v>
      </c>
      <c r="V229" s="21">
        <f>SUBTOTAL(9,V226:V228)</f>
        <v>4</v>
      </c>
      <c r="W229" s="22">
        <f t="shared" si="58"/>
        <v>4.5454545454545456E-2</v>
      </c>
      <c r="X229" s="21">
        <f>SUBTOTAL(9,X226:X228)</f>
        <v>4</v>
      </c>
      <c r="Y229" s="22">
        <f t="shared" si="59"/>
        <v>4.5454545454545456E-2</v>
      </c>
      <c r="Z229" s="21">
        <f>SUBTOTAL(9,Z226:Z228)</f>
        <v>4</v>
      </c>
      <c r="AA229" s="22">
        <f t="shared" si="60"/>
        <v>4.5454545454545456E-2</v>
      </c>
      <c r="AB229" s="21">
        <f>SUBTOTAL(9,AB226:AB228)</f>
        <v>9</v>
      </c>
      <c r="AC229" s="22">
        <f t="shared" si="61"/>
        <v>0.10227272727272728</v>
      </c>
      <c r="AD229" s="21">
        <f>SUBTOTAL(9,AD226:AD228)</f>
        <v>0</v>
      </c>
      <c r="AE229" s="22" t="str">
        <f t="shared" si="62"/>
        <v/>
      </c>
      <c r="AF229" s="21">
        <f>SUBTOTAL(9,AF226:AF228)</f>
        <v>0</v>
      </c>
      <c r="AG229" s="22" t="str">
        <f t="shared" si="63"/>
        <v/>
      </c>
      <c r="AH229" s="21">
        <f>SUBTOTAL(9,AH226:AH228)</f>
        <v>0</v>
      </c>
      <c r="AI229" s="22" t="str">
        <f t="shared" si="64"/>
        <v/>
      </c>
      <c r="AJ229" s="21">
        <f>SUBTOTAL(9,AJ226:AJ228)</f>
        <v>0</v>
      </c>
      <c r="AK229" s="22" t="str">
        <f t="shared" si="65"/>
        <v/>
      </c>
      <c r="AL229" s="21">
        <f>SUBTOTAL(9,AL226:AL228)</f>
        <v>9</v>
      </c>
      <c r="AM229" s="22">
        <f t="shared" si="66"/>
        <v>0.10227272727272728</v>
      </c>
      <c r="AN229" s="21">
        <f>SUBTOTAL(9,AN226:AN228)</f>
        <v>0</v>
      </c>
      <c r="AO229" s="22" t="str">
        <f t="shared" si="67"/>
        <v/>
      </c>
      <c r="AP229" s="1">
        <f>SUBTOTAL(9,AP226:AP228)</f>
        <v>88</v>
      </c>
    </row>
    <row r="230" spans="1:42" ht="15" customHeight="1" outlineLevel="2" x14ac:dyDescent="0.25">
      <c r="A230" t="s">
        <v>71</v>
      </c>
      <c r="B230" t="s">
        <v>93</v>
      </c>
      <c r="C230" t="s">
        <v>98</v>
      </c>
      <c r="D230" t="s">
        <v>107</v>
      </c>
      <c r="E230" t="s">
        <v>108</v>
      </c>
      <c r="F230" t="s">
        <v>106</v>
      </c>
      <c r="G230" t="s">
        <v>17</v>
      </c>
      <c r="H230" s="21"/>
      <c r="I230" s="22" t="str">
        <f t="shared" si="51"/>
        <v/>
      </c>
      <c r="K230" s="2" t="str">
        <f t="shared" si="52"/>
        <v/>
      </c>
      <c r="L230" s="21">
        <v>1</v>
      </c>
      <c r="M230" s="22">
        <f t="shared" si="53"/>
        <v>5.2631578947368418E-2</v>
      </c>
      <c r="N230" s="21"/>
      <c r="O230" s="22" t="str">
        <f t="shared" si="54"/>
        <v/>
      </c>
      <c r="P230" s="21">
        <v>2</v>
      </c>
      <c r="Q230" s="22">
        <f t="shared" si="55"/>
        <v>0.10526315789473684</v>
      </c>
      <c r="R230" s="21">
        <v>1</v>
      </c>
      <c r="S230" s="22">
        <f t="shared" si="56"/>
        <v>5.2631578947368418E-2</v>
      </c>
      <c r="T230" s="21">
        <v>5</v>
      </c>
      <c r="U230" s="22">
        <f t="shared" si="57"/>
        <v>0.26315789473684209</v>
      </c>
      <c r="V230" s="21"/>
      <c r="W230" s="22" t="str">
        <f t="shared" si="58"/>
        <v/>
      </c>
      <c r="X230" s="21"/>
      <c r="Y230" s="22" t="str">
        <f t="shared" si="59"/>
        <v/>
      </c>
      <c r="Z230" s="21">
        <v>2</v>
      </c>
      <c r="AA230" s="22">
        <f t="shared" si="60"/>
        <v>0.10526315789473684</v>
      </c>
      <c r="AB230" s="21">
        <v>8</v>
      </c>
      <c r="AC230" s="22">
        <f t="shared" si="61"/>
        <v>0.42105263157894735</v>
      </c>
      <c r="AD230" s="21"/>
      <c r="AE230" s="22" t="str">
        <f t="shared" si="62"/>
        <v/>
      </c>
      <c r="AF230" s="21"/>
      <c r="AG230" s="22" t="str">
        <f t="shared" si="63"/>
        <v/>
      </c>
      <c r="AH230" s="21"/>
      <c r="AI230" s="22" t="str">
        <f t="shared" si="64"/>
        <v/>
      </c>
      <c r="AJ230" s="21"/>
      <c r="AK230" s="22" t="str">
        <f t="shared" si="65"/>
        <v/>
      </c>
      <c r="AL230" s="21"/>
      <c r="AM230" s="22" t="str">
        <f t="shared" si="66"/>
        <v/>
      </c>
      <c r="AN230" s="21"/>
      <c r="AO230" s="22" t="str">
        <f t="shared" si="67"/>
        <v/>
      </c>
      <c r="AP230" s="1">
        <v>19</v>
      </c>
    </row>
    <row r="231" spans="1:42" ht="15" customHeight="1" outlineLevel="2" x14ac:dyDescent="0.25">
      <c r="A231" t="s">
        <v>71</v>
      </c>
      <c r="B231" t="s">
        <v>93</v>
      </c>
      <c r="C231" t="s">
        <v>98</v>
      </c>
      <c r="D231" t="s">
        <v>107</v>
      </c>
      <c r="E231" t="s">
        <v>110</v>
      </c>
      <c r="F231" t="s">
        <v>109</v>
      </c>
      <c r="G231" t="s">
        <v>40</v>
      </c>
      <c r="H231" s="21">
        <v>3</v>
      </c>
      <c r="I231" s="22">
        <f t="shared" si="51"/>
        <v>9.6774193548387094E-2</v>
      </c>
      <c r="J231" s="1">
        <v>1</v>
      </c>
      <c r="K231" s="2">
        <f t="shared" si="52"/>
        <v>3.2258064516129031E-2</v>
      </c>
      <c r="L231" s="21">
        <v>2</v>
      </c>
      <c r="M231" s="22">
        <f t="shared" si="53"/>
        <v>6.4516129032258063E-2</v>
      </c>
      <c r="N231" s="21">
        <v>4</v>
      </c>
      <c r="O231" s="22">
        <f t="shared" si="54"/>
        <v>0.12903225806451613</v>
      </c>
      <c r="P231" s="21">
        <v>2</v>
      </c>
      <c r="Q231" s="22">
        <f t="shared" si="55"/>
        <v>6.4516129032258063E-2</v>
      </c>
      <c r="R231" s="21">
        <v>2</v>
      </c>
      <c r="S231" s="22">
        <f t="shared" si="56"/>
        <v>6.4516129032258063E-2</v>
      </c>
      <c r="T231" s="21">
        <v>3</v>
      </c>
      <c r="U231" s="22">
        <f t="shared" si="57"/>
        <v>9.6774193548387094E-2</v>
      </c>
      <c r="V231" s="21">
        <v>1</v>
      </c>
      <c r="W231" s="22">
        <f t="shared" si="58"/>
        <v>3.2258064516129031E-2</v>
      </c>
      <c r="X231" s="21">
        <v>3</v>
      </c>
      <c r="Y231" s="22">
        <f t="shared" si="59"/>
        <v>9.6774193548387094E-2</v>
      </c>
      <c r="Z231" s="21"/>
      <c r="AA231" s="22" t="str">
        <f t="shared" si="60"/>
        <v/>
      </c>
      <c r="AB231" s="21">
        <v>4</v>
      </c>
      <c r="AC231" s="22">
        <f t="shared" si="61"/>
        <v>0.12903225806451613</v>
      </c>
      <c r="AD231" s="21"/>
      <c r="AE231" s="22" t="str">
        <f t="shared" si="62"/>
        <v/>
      </c>
      <c r="AF231" s="21"/>
      <c r="AG231" s="22" t="str">
        <f t="shared" si="63"/>
        <v/>
      </c>
      <c r="AH231" s="21"/>
      <c r="AI231" s="22" t="str">
        <f t="shared" si="64"/>
        <v/>
      </c>
      <c r="AJ231" s="21"/>
      <c r="AK231" s="22" t="str">
        <f t="shared" si="65"/>
        <v/>
      </c>
      <c r="AL231" s="21">
        <v>6</v>
      </c>
      <c r="AM231" s="22">
        <f t="shared" si="66"/>
        <v>0.19354838709677419</v>
      </c>
      <c r="AN231" s="21"/>
      <c r="AO231" s="22" t="str">
        <f t="shared" si="67"/>
        <v/>
      </c>
      <c r="AP231" s="1">
        <v>31</v>
      </c>
    </row>
    <row r="232" spans="1:42" ht="15" customHeight="1" outlineLevel="1" x14ac:dyDescent="0.25">
      <c r="D232" s="23" t="s">
        <v>1629</v>
      </c>
      <c r="H232" s="21">
        <f>SUBTOTAL(9,H230:H231)</f>
        <v>3</v>
      </c>
      <c r="I232" s="22">
        <f t="shared" si="51"/>
        <v>0.06</v>
      </c>
      <c r="J232" s="1">
        <f>SUBTOTAL(9,J230:J231)</f>
        <v>1</v>
      </c>
      <c r="K232" s="2">
        <f t="shared" si="52"/>
        <v>0.02</v>
      </c>
      <c r="L232" s="21">
        <f>SUBTOTAL(9,L230:L231)</f>
        <v>3</v>
      </c>
      <c r="M232" s="22">
        <f t="shared" si="53"/>
        <v>0.06</v>
      </c>
      <c r="N232" s="21">
        <f>SUBTOTAL(9,N230:N231)</f>
        <v>4</v>
      </c>
      <c r="O232" s="22">
        <f t="shared" si="54"/>
        <v>0.08</v>
      </c>
      <c r="P232" s="21">
        <f>SUBTOTAL(9,P230:P231)</f>
        <v>4</v>
      </c>
      <c r="Q232" s="22">
        <f t="shared" si="55"/>
        <v>0.08</v>
      </c>
      <c r="R232" s="21">
        <f>SUBTOTAL(9,R230:R231)</f>
        <v>3</v>
      </c>
      <c r="S232" s="22">
        <f t="shared" si="56"/>
        <v>0.06</v>
      </c>
      <c r="T232" s="21">
        <f>SUBTOTAL(9,T230:T231)</f>
        <v>8</v>
      </c>
      <c r="U232" s="22">
        <f t="shared" si="57"/>
        <v>0.16</v>
      </c>
      <c r="V232" s="21">
        <f>SUBTOTAL(9,V230:V231)</f>
        <v>1</v>
      </c>
      <c r="W232" s="22">
        <f t="shared" si="58"/>
        <v>0.02</v>
      </c>
      <c r="X232" s="21">
        <f>SUBTOTAL(9,X230:X231)</f>
        <v>3</v>
      </c>
      <c r="Y232" s="22">
        <f t="shared" si="59"/>
        <v>0.06</v>
      </c>
      <c r="Z232" s="21">
        <f>SUBTOTAL(9,Z230:Z231)</f>
        <v>2</v>
      </c>
      <c r="AA232" s="22">
        <f t="shared" si="60"/>
        <v>0.04</v>
      </c>
      <c r="AB232" s="21">
        <f>SUBTOTAL(9,AB230:AB231)</f>
        <v>12</v>
      </c>
      <c r="AC232" s="22">
        <f t="shared" si="61"/>
        <v>0.24</v>
      </c>
      <c r="AD232" s="21">
        <f>SUBTOTAL(9,AD230:AD231)</f>
        <v>0</v>
      </c>
      <c r="AE232" s="22" t="str">
        <f t="shared" si="62"/>
        <v/>
      </c>
      <c r="AF232" s="21">
        <f>SUBTOTAL(9,AF230:AF231)</f>
        <v>0</v>
      </c>
      <c r="AG232" s="22" t="str">
        <f t="shared" si="63"/>
        <v/>
      </c>
      <c r="AH232" s="21">
        <f>SUBTOTAL(9,AH230:AH231)</f>
        <v>0</v>
      </c>
      <c r="AI232" s="22" t="str">
        <f t="shared" si="64"/>
        <v/>
      </c>
      <c r="AJ232" s="21">
        <f>SUBTOTAL(9,AJ230:AJ231)</f>
        <v>0</v>
      </c>
      <c r="AK232" s="22" t="str">
        <f t="shared" si="65"/>
        <v/>
      </c>
      <c r="AL232" s="21">
        <f>SUBTOTAL(9,AL230:AL231)</f>
        <v>6</v>
      </c>
      <c r="AM232" s="22">
        <f t="shared" si="66"/>
        <v>0.12</v>
      </c>
      <c r="AN232" s="21">
        <f>SUBTOTAL(9,AN230:AN231)</f>
        <v>0</v>
      </c>
      <c r="AO232" s="22" t="str">
        <f t="shared" si="67"/>
        <v/>
      </c>
      <c r="AP232" s="1">
        <f>SUBTOTAL(9,AP230:AP231)</f>
        <v>50</v>
      </c>
    </row>
    <row r="233" spans="1:42" ht="15" customHeight="1" outlineLevel="2" x14ac:dyDescent="0.25">
      <c r="A233" t="s">
        <v>71</v>
      </c>
      <c r="B233" t="s">
        <v>93</v>
      </c>
      <c r="C233" t="s">
        <v>98</v>
      </c>
      <c r="D233" t="s">
        <v>462</v>
      </c>
      <c r="E233" t="s">
        <v>463</v>
      </c>
      <c r="F233" t="s">
        <v>461</v>
      </c>
      <c r="G233" t="s">
        <v>17</v>
      </c>
      <c r="H233" s="21">
        <v>7</v>
      </c>
      <c r="I233" s="22">
        <f t="shared" si="51"/>
        <v>0.16666666666666666</v>
      </c>
      <c r="J233" s="1">
        <v>4</v>
      </c>
      <c r="K233" s="2">
        <f t="shared" si="52"/>
        <v>9.5238095238095233E-2</v>
      </c>
      <c r="L233" s="21">
        <v>7</v>
      </c>
      <c r="M233" s="22">
        <f t="shared" si="53"/>
        <v>0.16666666666666666</v>
      </c>
      <c r="N233" s="21">
        <v>3</v>
      </c>
      <c r="O233" s="22">
        <f t="shared" si="54"/>
        <v>7.1428571428571425E-2</v>
      </c>
      <c r="P233" s="21">
        <v>3</v>
      </c>
      <c r="Q233" s="22">
        <f t="shared" si="55"/>
        <v>7.1428571428571425E-2</v>
      </c>
      <c r="R233" s="21">
        <v>9</v>
      </c>
      <c r="S233" s="22">
        <f t="shared" si="56"/>
        <v>0.21428571428571427</v>
      </c>
      <c r="T233" s="21">
        <v>6</v>
      </c>
      <c r="U233" s="22">
        <f t="shared" si="57"/>
        <v>0.14285714285714285</v>
      </c>
      <c r="V233" s="21"/>
      <c r="W233" s="22" t="str">
        <f t="shared" si="58"/>
        <v/>
      </c>
      <c r="X233" s="21">
        <v>1</v>
      </c>
      <c r="Y233" s="22">
        <f t="shared" si="59"/>
        <v>2.3809523809523808E-2</v>
      </c>
      <c r="Z233" s="21">
        <v>1</v>
      </c>
      <c r="AA233" s="22">
        <f t="shared" si="60"/>
        <v>2.3809523809523808E-2</v>
      </c>
      <c r="AB233" s="21">
        <v>1</v>
      </c>
      <c r="AC233" s="22">
        <f t="shared" si="61"/>
        <v>2.3809523809523808E-2</v>
      </c>
      <c r="AD233" s="21"/>
      <c r="AE233" s="22" t="str">
        <f t="shared" si="62"/>
        <v/>
      </c>
      <c r="AF233" s="21"/>
      <c r="AG233" s="22" t="str">
        <f t="shared" si="63"/>
        <v/>
      </c>
      <c r="AH233" s="21"/>
      <c r="AI233" s="22" t="str">
        <f t="shared" si="64"/>
        <v/>
      </c>
      <c r="AJ233" s="21"/>
      <c r="AK233" s="22" t="str">
        <f t="shared" si="65"/>
        <v/>
      </c>
      <c r="AL233" s="21"/>
      <c r="AM233" s="22" t="str">
        <f t="shared" si="66"/>
        <v/>
      </c>
      <c r="AN233" s="21"/>
      <c r="AO233" s="22" t="str">
        <f t="shared" si="67"/>
        <v/>
      </c>
      <c r="AP233" s="1">
        <v>42</v>
      </c>
    </row>
    <row r="234" spans="1:42" ht="15" customHeight="1" outlineLevel="2" x14ac:dyDescent="0.25">
      <c r="A234" t="s">
        <v>71</v>
      </c>
      <c r="B234" t="s">
        <v>93</v>
      </c>
      <c r="C234" t="s">
        <v>98</v>
      </c>
      <c r="D234" t="s">
        <v>462</v>
      </c>
      <c r="E234" t="s">
        <v>899</v>
      </c>
      <c r="F234" t="s">
        <v>898</v>
      </c>
      <c r="G234" t="s">
        <v>40</v>
      </c>
      <c r="H234" s="21">
        <v>4</v>
      </c>
      <c r="I234" s="22">
        <f t="shared" si="51"/>
        <v>0.11428571428571428</v>
      </c>
      <c r="J234" s="1">
        <v>2</v>
      </c>
      <c r="K234" s="2">
        <f t="shared" si="52"/>
        <v>5.7142857142857141E-2</v>
      </c>
      <c r="L234" s="21">
        <v>7</v>
      </c>
      <c r="M234" s="22">
        <f t="shared" si="53"/>
        <v>0.2</v>
      </c>
      <c r="N234" s="21">
        <v>4</v>
      </c>
      <c r="O234" s="22">
        <f t="shared" si="54"/>
        <v>0.11428571428571428</v>
      </c>
      <c r="P234" s="21">
        <v>7</v>
      </c>
      <c r="Q234" s="22">
        <f t="shared" si="55"/>
        <v>0.2</v>
      </c>
      <c r="R234" s="21">
        <v>3</v>
      </c>
      <c r="S234" s="22">
        <f t="shared" si="56"/>
        <v>8.5714285714285715E-2</v>
      </c>
      <c r="T234" s="21">
        <v>7</v>
      </c>
      <c r="U234" s="22">
        <f t="shared" si="57"/>
        <v>0.2</v>
      </c>
      <c r="V234" s="21"/>
      <c r="W234" s="22" t="str">
        <f t="shared" si="58"/>
        <v/>
      </c>
      <c r="X234" s="21"/>
      <c r="Y234" s="22" t="str">
        <f t="shared" si="59"/>
        <v/>
      </c>
      <c r="Z234" s="21"/>
      <c r="AA234" s="22" t="str">
        <f t="shared" si="60"/>
        <v/>
      </c>
      <c r="AB234" s="21"/>
      <c r="AC234" s="22" t="str">
        <f t="shared" si="61"/>
        <v/>
      </c>
      <c r="AD234" s="21"/>
      <c r="AE234" s="22" t="str">
        <f t="shared" si="62"/>
        <v/>
      </c>
      <c r="AF234" s="21"/>
      <c r="AG234" s="22" t="str">
        <f t="shared" si="63"/>
        <v/>
      </c>
      <c r="AH234" s="21"/>
      <c r="AI234" s="22" t="str">
        <f t="shared" si="64"/>
        <v/>
      </c>
      <c r="AJ234" s="21"/>
      <c r="AK234" s="22" t="str">
        <f t="shared" si="65"/>
        <v/>
      </c>
      <c r="AL234" s="21">
        <v>1</v>
      </c>
      <c r="AM234" s="22">
        <f t="shared" si="66"/>
        <v>2.8571428571428571E-2</v>
      </c>
      <c r="AN234" s="21"/>
      <c r="AO234" s="22" t="str">
        <f t="shared" si="67"/>
        <v/>
      </c>
      <c r="AP234" s="1">
        <v>35</v>
      </c>
    </row>
    <row r="235" spans="1:42" ht="15" customHeight="1" outlineLevel="1" x14ac:dyDescent="0.25">
      <c r="D235" s="23" t="s">
        <v>1630</v>
      </c>
      <c r="H235" s="21">
        <f>SUBTOTAL(9,H233:H234)</f>
        <v>11</v>
      </c>
      <c r="I235" s="22">
        <f t="shared" si="51"/>
        <v>0.14285714285714285</v>
      </c>
      <c r="J235" s="1">
        <f>SUBTOTAL(9,J233:J234)</f>
        <v>6</v>
      </c>
      <c r="K235" s="2">
        <f t="shared" si="52"/>
        <v>7.792207792207792E-2</v>
      </c>
      <c r="L235" s="21">
        <f>SUBTOTAL(9,L233:L234)</f>
        <v>14</v>
      </c>
      <c r="M235" s="22">
        <f t="shared" si="53"/>
        <v>0.18181818181818182</v>
      </c>
      <c r="N235" s="21">
        <f>SUBTOTAL(9,N233:N234)</f>
        <v>7</v>
      </c>
      <c r="O235" s="22">
        <f t="shared" si="54"/>
        <v>9.0909090909090912E-2</v>
      </c>
      <c r="P235" s="21">
        <f>SUBTOTAL(9,P233:P234)</f>
        <v>10</v>
      </c>
      <c r="Q235" s="22">
        <f t="shared" si="55"/>
        <v>0.12987012987012986</v>
      </c>
      <c r="R235" s="21">
        <f>SUBTOTAL(9,R233:R234)</f>
        <v>12</v>
      </c>
      <c r="S235" s="22">
        <f t="shared" si="56"/>
        <v>0.15584415584415584</v>
      </c>
      <c r="T235" s="21">
        <f>SUBTOTAL(9,T233:T234)</f>
        <v>13</v>
      </c>
      <c r="U235" s="22">
        <f t="shared" si="57"/>
        <v>0.16883116883116883</v>
      </c>
      <c r="V235" s="21">
        <f>SUBTOTAL(9,V233:V234)</f>
        <v>0</v>
      </c>
      <c r="W235" s="22" t="str">
        <f t="shared" si="58"/>
        <v/>
      </c>
      <c r="X235" s="21">
        <f>SUBTOTAL(9,X233:X234)</f>
        <v>1</v>
      </c>
      <c r="Y235" s="22">
        <f t="shared" si="59"/>
        <v>1.2987012987012988E-2</v>
      </c>
      <c r="Z235" s="21">
        <f>SUBTOTAL(9,Z233:Z234)</f>
        <v>1</v>
      </c>
      <c r="AA235" s="22">
        <f t="shared" si="60"/>
        <v>1.2987012987012988E-2</v>
      </c>
      <c r="AB235" s="21">
        <f>SUBTOTAL(9,AB233:AB234)</f>
        <v>1</v>
      </c>
      <c r="AC235" s="22">
        <f t="shared" si="61"/>
        <v>1.2987012987012988E-2</v>
      </c>
      <c r="AD235" s="21">
        <f>SUBTOTAL(9,AD233:AD234)</f>
        <v>0</v>
      </c>
      <c r="AE235" s="22" t="str">
        <f t="shared" si="62"/>
        <v/>
      </c>
      <c r="AF235" s="21">
        <f>SUBTOTAL(9,AF233:AF234)</f>
        <v>0</v>
      </c>
      <c r="AG235" s="22" t="str">
        <f t="shared" si="63"/>
        <v/>
      </c>
      <c r="AH235" s="21">
        <f>SUBTOTAL(9,AH233:AH234)</f>
        <v>0</v>
      </c>
      <c r="AI235" s="22" t="str">
        <f t="shared" si="64"/>
        <v/>
      </c>
      <c r="AJ235" s="21">
        <f>SUBTOTAL(9,AJ233:AJ234)</f>
        <v>0</v>
      </c>
      <c r="AK235" s="22" t="str">
        <f t="shared" si="65"/>
        <v/>
      </c>
      <c r="AL235" s="21">
        <f>SUBTOTAL(9,AL233:AL234)</f>
        <v>1</v>
      </c>
      <c r="AM235" s="22">
        <f t="shared" si="66"/>
        <v>1.2987012987012988E-2</v>
      </c>
      <c r="AN235" s="21">
        <f>SUBTOTAL(9,AN233:AN234)</f>
        <v>0</v>
      </c>
      <c r="AO235" s="22" t="str">
        <f t="shared" si="67"/>
        <v/>
      </c>
      <c r="AP235" s="1">
        <f>SUBTOTAL(9,AP233:AP234)</f>
        <v>77</v>
      </c>
    </row>
    <row r="236" spans="1:42" ht="15" customHeight="1" outlineLevel="2" x14ac:dyDescent="0.25">
      <c r="A236" t="s">
        <v>71</v>
      </c>
      <c r="B236" t="s">
        <v>93</v>
      </c>
      <c r="C236" t="s">
        <v>98</v>
      </c>
      <c r="D236" t="s">
        <v>112</v>
      </c>
      <c r="E236" t="s">
        <v>113</v>
      </c>
      <c r="F236" t="s">
        <v>111</v>
      </c>
      <c r="G236" t="s">
        <v>40</v>
      </c>
      <c r="H236" s="21">
        <v>2</v>
      </c>
      <c r="I236" s="22">
        <f t="shared" si="51"/>
        <v>0.1</v>
      </c>
      <c r="K236" s="2" t="str">
        <f t="shared" si="52"/>
        <v/>
      </c>
      <c r="L236" s="21"/>
      <c r="M236" s="22" t="str">
        <f t="shared" si="53"/>
        <v/>
      </c>
      <c r="N236" s="21">
        <v>1</v>
      </c>
      <c r="O236" s="22">
        <f t="shared" si="54"/>
        <v>0.05</v>
      </c>
      <c r="P236" s="21">
        <v>3</v>
      </c>
      <c r="Q236" s="22">
        <f t="shared" si="55"/>
        <v>0.15</v>
      </c>
      <c r="R236" s="21">
        <v>4</v>
      </c>
      <c r="S236" s="22">
        <f t="shared" si="56"/>
        <v>0.2</v>
      </c>
      <c r="T236" s="21">
        <v>3</v>
      </c>
      <c r="U236" s="22">
        <f t="shared" si="57"/>
        <v>0.15</v>
      </c>
      <c r="V236" s="21"/>
      <c r="W236" s="22" t="str">
        <f t="shared" si="58"/>
        <v/>
      </c>
      <c r="X236" s="21">
        <v>1</v>
      </c>
      <c r="Y236" s="22">
        <f t="shared" si="59"/>
        <v>0.05</v>
      </c>
      <c r="Z236" s="21"/>
      <c r="AA236" s="22" t="str">
        <f t="shared" si="60"/>
        <v/>
      </c>
      <c r="AB236" s="21">
        <v>4</v>
      </c>
      <c r="AC236" s="22">
        <f t="shared" si="61"/>
        <v>0.2</v>
      </c>
      <c r="AD236" s="21"/>
      <c r="AE236" s="22" t="str">
        <f t="shared" si="62"/>
        <v/>
      </c>
      <c r="AF236" s="21"/>
      <c r="AG236" s="22" t="str">
        <f t="shared" si="63"/>
        <v/>
      </c>
      <c r="AH236" s="21"/>
      <c r="AI236" s="22" t="str">
        <f t="shared" si="64"/>
        <v/>
      </c>
      <c r="AJ236" s="21"/>
      <c r="AK236" s="22" t="str">
        <f t="shared" si="65"/>
        <v/>
      </c>
      <c r="AL236" s="21">
        <v>2</v>
      </c>
      <c r="AM236" s="22">
        <f t="shared" si="66"/>
        <v>0.1</v>
      </c>
      <c r="AN236" s="21"/>
      <c r="AO236" s="22" t="str">
        <f t="shared" si="67"/>
        <v/>
      </c>
      <c r="AP236" s="1">
        <v>20</v>
      </c>
    </row>
    <row r="237" spans="1:42" ht="15" customHeight="1" outlineLevel="1" x14ac:dyDescent="0.25">
      <c r="D237" s="23" t="s">
        <v>1631</v>
      </c>
      <c r="H237" s="21">
        <f>SUBTOTAL(9,H236:H236)</f>
        <v>2</v>
      </c>
      <c r="I237" s="22">
        <f t="shared" si="51"/>
        <v>0.1</v>
      </c>
      <c r="J237" s="1">
        <f>SUBTOTAL(9,J236:J236)</f>
        <v>0</v>
      </c>
      <c r="K237" s="2" t="str">
        <f t="shared" si="52"/>
        <v/>
      </c>
      <c r="L237" s="21">
        <f>SUBTOTAL(9,L236:L236)</f>
        <v>0</v>
      </c>
      <c r="M237" s="22" t="str">
        <f t="shared" si="53"/>
        <v/>
      </c>
      <c r="N237" s="21">
        <f>SUBTOTAL(9,N236:N236)</f>
        <v>1</v>
      </c>
      <c r="O237" s="22">
        <f t="shared" si="54"/>
        <v>0.05</v>
      </c>
      <c r="P237" s="21">
        <f>SUBTOTAL(9,P236:P236)</f>
        <v>3</v>
      </c>
      <c r="Q237" s="22">
        <f t="shared" si="55"/>
        <v>0.15</v>
      </c>
      <c r="R237" s="21">
        <f>SUBTOTAL(9,R236:R236)</f>
        <v>4</v>
      </c>
      <c r="S237" s="22">
        <f t="shared" si="56"/>
        <v>0.2</v>
      </c>
      <c r="T237" s="21">
        <f>SUBTOTAL(9,T236:T236)</f>
        <v>3</v>
      </c>
      <c r="U237" s="22">
        <f t="shared" si="57"/>
        <v>0.15</v>
      </c>
      <c r="V237" s="21">
        <f>SUBTOTAL(9,V236:V236)</f>
        <v>0</v>
      </c>
      <c r="W237" s="22" t="str">
        <f t="shared" si="58"/>
        <v/>
      </c>
      <c r="X237" s="21">
        <f>SUBTOTAL(9,X236:X236)</f>
        <v>1</v>
      </c>
      <c r="Y237" s="22">
        <f t="shared" si="59"/>
        <v>0.05</v>
      </c>
      <c r="Z237" s="21">
        <f>SUBTOTAL(9,Z236:Z236)</f>
        <v>0</v>
      </c>
      <c r="AA237" s="22" t="str">
        <f t="shared" si="60"/>
        <v/>
      </c>
      <c r="AB237" s="21">
        <f>SUBTOTAL(9,AB236:AB236)</f>
        <v>4</v>
      </c>
      <c r="AC237" s="22">
        <f t="shared" si="61"/>
        <v>0.2</v>
      </c>
      <c r="AD237" s="21">
        <f>SUBTOTAL(9,AD236:AD236)</f>
        <v>0</v>
      </c>
      <c r="AE237" s="22" t="str">
        <f t="shared" si="62"/>
        <v/>
      </c>
      <c r="AF237" s="21">
        <f>SUBTOTAL(9,AF236:AF236)</f>
        <v>0</v>
      </c>
      <c r="AG237" s="22" t="str">
        <f t="shared" si="63"/>
        <v/>
      </c>
      <c r="AH237" s="21">
        <f>SUBTOTAL(9,AH236:AH236)</f>
        <v>0</v>
      </c>
      <c r="AI237" s="22" t="str">
        <f t="shared" si="64"/>
        <v/>
      </c>
      <c r="AJ237" s="21">
        <f>SUBTOTAL(9,AJ236:AJ236)</f>
        <v>0</v>
      </c>
      <c r="AK237" s="22" t="str">
        <f t="shared" si="65"/>
        <v/>
      </c>
      <c r="AL237" s="21">
        <f>SUBTOTAL(9,AL236:AL236)</f>
        <v>2</v>
      </c>
      <c r="AM237" s="22">
        <f t="shared" si="66"/>
        <v>0.1</v>
      </c>
      <c r="AN237" s="21">
        <f>SUBTOTAL(9,AN236:AN236)</f>
        <v>0</v>
      </c>
      <c r="AO237" s="22" t="str">
        <f t="shared" si="67"/>
        <v/>
      </c>
      <c r="AP237" s="1">
        <f>SUBTOTAL(9,AP236:AP236)</f>
        <v>20</v>
      </c>
    </row>
    <row r="238" spans="1:42" ht="15" customHeight="1" outlineLevel="2" x14ac:dyDescent="0.25">
      <c r="A238" t="s">
        <v>71</v>
      </c>
      <c r="B238" t="s">
        <v>93</v>
      </c>
      <c r="C238" t="s">
        <v>98</v>
      </c>
      <c r="D238" t="s">
        <v>1372</v>
      </c>
      <c r="E238" t="s">
        <v>1178</v>
      </c>
      <c r="F238" t="s">
        <v>1371</v>
      </c>
      <c r="G238" t="s">
        <v>40</v>
      </c>
      <c r="H238" s="21">
        <v>13</v>
      </c>
      <c r="I238" s="22">
        <f t="shared" si="51"/>
        <v>0.40625</v>
      </c>
      <c r="J238" s="1">
        <v>3</v>
      </c>
      <c r="K238" s="2">
        <f t="shared" si="52"/>
        <v>9.375E-2</v>
      </c>
      <c r="L238" s="21">
        <v>5</v>
      </c>
      <c r="M238" s="22">
        <f t="shared" si="53"/>
        <v>0.15625</v>
      </c>
      <c r="N238" s="21">
        <v>2</v>
      </c>
      <c r="O238" s="22">
        <f t="shared" si="54"/>
        <v>6.25E-2</v>
      </c>
      <c r="P238" s="21"/>
      <c r="Q238" s="22" t="str">
        <f t="shared" si="55"/>
        <v/>
      </c>
      <c r="R238" s="21">
        <v>2</v>
      </c>
      <c r="S238" s="22">
        <f t="shared" si="56"/>
        <v>6.25E-2</v>
      </c>
      <c r="T238" s="21"/>
      <c r="U238" s="22" t="str">
        <f t="shared" si="57"/>
        <v/>
      </c>
      <c r="V238" s="21">
        <v>2</v>
      </c>
      <c r="W238" s="22">
        <f t="shared" si="58"/>
        <v>6.25E-2</v>
      </c>
      <c r="X238" s="21">
        <v>1</v>
      </c>
      <c r="Y238" s="22">
        <f t="shared" si="59"/>
        <v>3.125E-2</v>
      </c>
      <c r="Z238" s="21">
        <v>1</v>
      </c>
      <c r="AA238" s="22">
        <f t="shared" si="60"/>
        <v>3.125E-2</v>
      </c>
      <c r="AB238" s="21"/>
      <c r="AC238" s="22" t="str">
        <f t="shared" si="61"/>
        <v/>
      </c>
      <c r="AD238" s="21"/>
      <c r="AE238" s="22" t="str">
        <f t="shared" si="62"/>
        <v/>
      </c>
      <c r="AF238" s="21"/>
      <c r="AG238" s="22" t="str">
        <f t="shared" si="63"/>
        <v/>
      </c>
      <c r="AH238" s="21"/>
      <c r="AI238" s="22" t="str">
        <f t="shared" si="64"/>
        <v/>
      </c>
      <c r="AJ238" s="21"/>
      <c r="AK238" s="22" t="str">
        <f t="shared" si="65"/>
        <v/>
      </c>
      <c r="AL238" s="21">
        <v>3</v>
      </c>
      <c r="AM238" s="22">
        <f t="shared" si="66"/>
        <v>9.375E-2</v>
      </c>
      <c r="AN238" s="21"/>
      <c r="AO238" s="22" t="str">
        <f t="shared" si="67"/>
        <v/>
      </c>
      <c r="AP238" s="1">
        <v>32</v>
      </c>
    </row>
    <row r="239" spans="1:42" ht="15" customHeight="1" outlineLevel="1" x14ac:dyDescent="0.25">
      <c r="D239" s="23" t="s">
        <v>1632</v>
      </c>
      <c r="H239" s="21">
        <f>SUBTOTAL(9,H238:H238)</f>
        <v>13</v>
      </c>
      <c r="I239" s="22">
        <f t="shared" si="51"/>
        <v>0.40625</v>
      </c>
      <c r="J239" s="1">
        <f>SUBTOTAL(9,J238:J238)</f>
        <v>3</v>
      </c>
      <c r="K239" s="2">
        <f t="shared" si="52"/>
        <v>9.375E-2</v>
      </c>
      <c r="L239" s="21">
        <f>SUBTOTAL(9,L238:L238)</f>
        <v>5</v>
      </c>
      <c r="M239" s="22">
        <f t="shared" si="53"/>
        <v>0.15625</v>
      </c>
      <c r="N239" s="21">
        <f>SUBTOTAL(9,N238:N238)</f>
        <v>2</v>
      </c>
      <c r="O239" s="22">
        <f t="shared" si="54"/>
        <v>6.25E-2</v>
      </c>
      <c r="P239" s="21">
        <f>SUBTOTAL(9,P238:P238)</f>
        <v>0</v>
      </c>
      <c r="Q239" s="22" t="str">
        <f t="shared" si="55"/>
        <v/>
      </c>
      <c r="R239" s="21">
        <f>SUBTOTAL(9,R238:R238)</f>
        <v>2</v>
      </c>
      <c r="S239" s="22">
        <f t="shared" si="56"/>
        <v>6.25E-2</v>
      </c>
      <c r="T239" s="21">
        <f>SUBTOTAL(9,T238:T238)</f>
        <v>0</v>
      </c>
      <c r="U239" s="22" t="str">
        <f t="shared" si="57"/>
        <v/>
      </c>
      <c r="V239" s="21">
        <f>SUBTOTAL(9,V238:V238)</f>
        <v>2</v>
      </c>
      <c r="W239" s="22">
        <f t="shared" si="58"/>
        <v>6.25E-2</v>
      </c>
      <c r="X239" s="21">
        <f>SUBTOTAL(9,X238:X238)</f>
        <v>1</v>
      </c>
      <c r="Y239" s="22">
        <f t="shared" si="59"/>
        <v>3.125E-2</v>
      </c>
      <c r="Z239" s="21">
        <f>SUBTOTAL(9,Z238:Z238)</f>
        <v>1</v>
      </c>
      <c r="AA239" s="22">
        <f t="shared" si="60"/>
        <v>3.125E-2</v>
      </c>
      <c r="AB239" s="21">
        <f>SUBTOTAL(9,AB238:AB238)</f>
        <v>0</v>
      </c>
      <c r="AC239" s="22" t="str">
        <f t="shared" si="61"/>
        <v/>
      </c>
      <c r="AD239" s="21">
        <f>SUBTOTAL(9,AD238:AD238)</f>
        <v>0</v>
      </c>
      <c r="AE239" s="22" t="str">
        <f t="shared" si="62"/>
        <v/>
      </c>
      <c r="AF239" s="21">
        <f>SUBTOTAL(9,AF238:AF238)</f>
        <v>0</v>
      </c>
      <c r="AG239" s="22" t="str">
        <f t="shared" si="63"/>
        <v/>
      </c>
      <c r="AH239" s="21">
        <f>SUBTOTAL(9,AH238:AH238)</f>
        <v>0</v>
      </c>
      <c r="AI239" s="22" t="str">
        <f t="shared" si="64"/>
        <v/>
      </c>
      <c r="AJ239" s="21">
        <f>SUBTOTAL(9,AJ238:AJ238)</f>
        <v>0</v>
      </c>
      <c r="AK239" s="22" t="str">
        <f t="shared" si="65"/>
        <v/>
      </c>
      <c r="AL239" s="21">
        <f>SUBTOTAL(9,AL238:AL238)</f>
        <v>3</v>
      </c>
      <c r="AM239" s="22">
        <f t="shared" si="66"/>
        <v>9.375E-2</v>
      </c>
      <c r="AN239" s="21">
        <f>SUBTOTAL(9,AN238:AN238)</f>
        <v>0</v>
      </c>
      <c r="AO239" s="22" t="str">
        <f t="shared" si="67"/>
        <v/>
      </c>
      <c r="AP239" s="1">
        <f>SUBTOTAL(9,AP238:AP238)</f>
        <v>32</v>
      </c>
    </row>
    <row r="240" spans="1:42" ht="15" customHeight="1" outlineLevel="2" x14ac:dyDescent="0.25">
      <c r="A240" t="s">
        <v>71</v>
      </c>
      <c r="B240" t="s">
        <v>93</v>
      </c>
      <c r="C240" t="s">
        <v>120</v>
      </c>
      <c r="D240" t="s">
        <v>121</v>
      </c>
      <c r="E240" t="s">
        <v>122</v>
      </c>
      <c r="F240" t="s">
        <v>119</v>
      </c>
      <c r="G240" t="s">
        <v>17</v>
      </c>
      <c r="H240" s="21">
        <v>1</v>
      </c>
      <c r="I240" s="22">
        <f t="shared" si="51"/>
        <v>9.0909090909090912E-2</v>
      </c>
      <c r="J240" s="1">
        <v>1</v>
      </c>
      <c r="K240" s="2">
        <f t="shared" si="52"/>
        <v>9.0909090909090912E-2</v>
      </c>
      <c r="L240" s="21"/>
      <c r="M240" s="22" t="str">
        <f t="shared" si="53"/>
        <v/>
      </c>
      <c r="N240" s="21"/>
      <c r="O240" s="22" t="str">
        <f t="shared" si="54"/>
        <v/>
      </c>
      <c r="P240" s="21"/>
      <c r="Q240" s="22" t="str">
        <f t="shared" si="55"/>
        <v/>
      </c>
      <c r="R240" s="21">
        <v>2</v>
      </c>
      <c r="S240" s="22">
        <f t="shared" si="56"/>
        <v>0.18181818181818182</v>
      </c>
      <c r="T240" s="21">
        <v>2</v>
      </c>
      <c r="U240" s="22">
        <f t="shared" si="57"/>
        <v>0.18181818181818182</v>
      </c>
      <c r="V240" s="21">
        <v>2</v>
      </c>
      <c r="W240" s="22">
        <f t="shared" si="58"/>
        <v>0.18181818181818182</v>
      </c>
      <c r="X240" s="21"/>
      <c r="Y240" s="22" t="str">
        <f t="shared" si="59"/>
        <v/>
      </c>
      <c r="Z240" s="21">
        <v>1</v>
      </c>
      <c r="AA240" s="22">
        <f t="shared" si="60"/>
        <v>9.0909090909090912E-2</v>
      </c>
      <c r="AB240" s="21"/>
      <c r="AC240" s="22" t="str">
        <f t="shared" si="61"/>
        <v/>
      </c>
      <c r="AD240" s="21"/>
      <c r="AE240" s="22" t="str">
        <f t="shared" si="62"/>
        <v/>
      </c>
      <c r="AF240" s="21"/>
      <c r="AG240" s="22" t="str">
        <f t="shared" si="63"/>
        <v/>
      </c>
      <c r="AH240" s="21"/>
      <c r="AI240" s="22" t="str">
        <f t="shared" si="64"/>
        <v/>
      </c>
      <c r="AJ240" s="21"/>
      <c r="AK240" s="22" t="str">
        <f t="shared" si="65"/>
        <v/>
      </c>
      <c r="AL240" s="21">
        <v>2</v>
      </c>
      <c r="AM240" s="22">
        <f t="shared" si="66"/>
        <v>0.18181818181818182</v>
      </c>
      <c r="AN240" s="21"/>
      <c r="AO240" s="22" t="str">
        <f t="shared" si="67"/>
        <v/>
      </c>
      <c r="AP240" s="1">
        <v>11</v>
      </c>
    </row>
    <row r="241" spans="1:42" ht="15" customHeight="1" outlineLevel="2" x14ac:dyDescent="0.25">
      <c r="A241" t="s">
        <v>71</v>
      </c>
      <c r="B241" t="s">
        <v>93</v>
      </c>
      <c r="C241" t="s">
        <v>120</v>
      </c>
      <c r="D241" t="s">
        <v>121</v>
      </c>
      <c r="E241" t="s">
        <v>124</v>
      </c>
      <c r="F241" t="s">
        <v>123</v>
      </c>
      <c r="G241" t="s">
        <v>40</v>
      </c>
      <c r="H241" s="21">
        <v>4</v>
      </c>
      <c r="I241" s="22">
        <f t="shared" si="51"/>
        <v>0.33333333333333331</v>
      </c>
      <c r="J241" s="1">
        <v>2</v>
      </c>
      <c r="K241" s="2">
        <f t="shared" si="52"/>
        <v>0.16666666666666666</v>
      </c>
      <c r="L241" s="21">
        <v>2</v>
      </c>
      <c r="M241" s="22">
        <f t="shared" si="53"/>
        <v>0.16666666666666666</v>
      </c>
      <c r="N241" s="21">
        <v>1</v>
      </c>
      <c r="O241" s="22">
        <f t="shared" si="54"/>
        <v>8.3333333333333329E-2</v>
      </c>
      <c r="P241" s="21"/>
      <c r="Q241" s="22" t="str">
        <f t="shared" si="55"/>
        <v/>
      </c>
      <c r="R241" s="21"/>
      <c r="S241" s="22" t="str">
        <f t="shared" si="56"/>
        <v/>
      </c>
      <c r="T241" s="21">
        <v>3</v>
      </c>
      <c r="U241" s="22">
        <f t="shared" si="57"/>
        <v>0.25</v>
      </c>
      <c r="V241" s="21"/>
      <c r="W241" s="22" t="str">
        <f t="shared" si="58"/>
        <v/>
      </c>
      <c r="X241" s="21"/>
      <c r="Y241" s="22" t="str">
        <f t="shared" si="59"/>
        <v/>
      </c>
      <c r="Z241" s="21"/>
      <c r="AA241" s="22" t="str">
        <f t="shared" si="60"/>
        <v/>
      </c>
      <c r="AB241" s="21"/>
      <c r="AC241" s="22" t="str">
        <f t="shared" si="61"/>
        <v/>
      </c>
      <c r="AD241" s="21"/>
      <c r="AE241" s="22" t="str">
        <f t="shared" si="62"/>
        <v/>
      </c>
      <c r="AF241" s="21"/>
      <c r="AG241" s="22" t="str">
        <f t="shared" si="63"/>
        <v/>
      </c>
      <c r="AH241" s="21"/>
      <c r="AI241" s="22" t="str">
        <f t="shared" si="64"/>
        <v/>
      </c>
      <c r="AJ241" s="21"/>
      <c r="AK241" s="22" t="str">
        <f t="shared" si="65"/>
        <v/>
      </c>
      <c r="AL241" s="21"/>
      <c r="AM241" s="22" t="str">
        <f t="shared" si="66"/>
        <v/>
      </c>
      <c r="AN241" s="21"/>
      <c r="AO241" s="22" t="str">
        <f t="shared" si="67"/>
        <v/>
      </c>
      <c r="AP241" s="1">
        <v>12</v>
      </c>
    </row>
    <row r="242" spans="1:42" ht="15" customHeight="1" outlineLevel="1" x14ac:dyDescent="0.25">
      <c r="D242" s="23" t="s">
        <v>1633</v>
      </c>
      <c r="H242" s="21">
        <f>SUBTOTAL(9,H240:H241)</f>
        <v>5</v>
      </c>
      <c r="I242" s="22">
        <f t="shared" si="51"/>
        <v>0.21739130434782608</v>
      </c>
      <c r="J242" s="1">
        <f>SUBTOTAL(9,J240:J241)</f>
        <v>3</v>
      </c>
      <c r="K242" s="2">
        <f t="shared" si="52"/>
        <v>0.13043478260869565</v>
      </c>
      <c r="L242" s="21">
        <f>SUBTOTAL(9,L240:L241)</f>
        <v>2</v>
      </c>
      <c r="M242" s="22">
        <f t="shared" si="53"/>
        <v>8.6956521739130432E-2</v>
      </c>
      <c r="N242" s="21">
        <f>SUBTOTAL(9,N240:N241)</f>
        <v>1</v>
      </c>
      <c r="O242" s="22">
        <f t="shared" si="54"/>
        <v>4.3478260869565216E-2</v>
      </c>
      <c r="P242" s="21">
        <f>SUBTOTAL(9,P240:P241)</f>
        <v>0</v>
      </c>
      <c r="Q242" s="22" t="str">
        <f t="shared" si="55"/>
        <v/>
      </c>
      <c r="R242" s="21">
        <f>SUBTOTAL(9,R240:R241)</f>
        <v>2</v>
      </c>
      <c r="S242" s="22">
        <f t="shared" si="56"/>
        <v>8.6956521739130432E-2</v>
      </c>
      <c r="T242" s="21">
        <f>SUBTOTAL(9,T240:T241)</f>
        <v>5</v>
      </c>
      <c r="U242" s="22">
        <f t="shared" si="57"/>
        <v>0.21739130434782608</v>
      </c>
      <c r="V242" s="21">
        <f>SUBTOTAL(9,V240:V241)</f>
        <v>2</v>
      </c>
      <c r="W242" s="22">
        <f t="shared" si="58"/>
        <v>8.6956521739130432E-2</v>
      </c>
      <c r="X242" s="21">
        <f>SUBTOTAL(9,X240:X241)</f>
        <v>0</v>
      </c>
      <c r="Y242" s="22" t="str">
        <f t="shared" si="59"/>
        <v/>
      </c>
      <c r="Z242" s="21">
        <f>SUBTOTAL(9,Z240:Z241)</f>
        <v>1</v>
      </c>
      <c r="AA242" s="22">
        <f t="shared" si="60"/>
        <v>4.3478260869565216E-2</v>
      </c>
      <c r="AB242" s="21">
        <f>SUBTOTAL(9,AB240:AB241)</f>
        <v>0</v>
      </c>
      <c r="AC242" s="22" t="str">
        <f t="shared" si="61"/>
        <v/>
      </c>
      <c r="AD242" s="21">
        <f>SUBTOTAL(9,AD240:AD241)</f>
        <v>0</v>
      </c>
      <c r="AE242" s="22" t="str">
        <f t="shared" si="62"/>
        <v/>
      </c>
      <c r="AF242" s="21">
        <f>SUBTOTAL(9,AF240:AF241)</f>
        <v>0</v>
      </c>
      <c r="AG242" s="22" t="str">
        <f t="shared" si="63"/>
        <v/>
      </c>
      <c r="AH242" s="21">
        <f>SUBTOTAL(9,AH240:AH241)</f>
        <v>0</v>
      </c>
      <c r="AI242" s="22" t="str">
        <f t="shared" si="64"/>
        <v/>
      </c>
      <c r="AJ242" s="21">
        <f>SUBTOTAL(9,AJ240:AJ241)</f>
        <v>0</v>
      </c>
      <c r="AK242" s="22" t="str">
        <f t="shared" si="65"/>
        <v/>
      </c>
      <c r="AL242" s="21">
        <f>SUBTOTAL(9,AL240:AL241)</f>
        <v>2</v>
      </c>
      <c r="AM242" s="22">
        <f t="shared" si="66"/>
        <v>8.6956521739130432E-2</v>
      </c>
      <c r="AN242" s="21">
        <f>SUBTOTAL(9,AN240:AN241)</f>
        <v>0</v>
      </c>
      <c r="AO242" s="22" t="str">
        <f t="shared" si="67"/>
        <v/>
      </c>
      <c r="AP242" s="1">
        <f>SUBTOTAL(9,AP240:AP241)</f>
        <v>23</v>
      </c>
    </row>
    <row r="243" spans="1:42" ht="15" customHeight="1" outlineLevel="2" x14ac:dyDescent="0.25">
      <c r="A243" t="s">
        <v>71</v>
      </c>
      <c r="B243" t="s">
        <v>93</v>
      </c>
      <c r="C243" t="s">
        <v>120</v>
      </c>
      <c r="D243" t="s">
        <v>906</v>
      </c>
      <c r="E243" t="s">
        <v>574</v>
      </c>
      <c r="F243" t="s">
        <v>905</v>
      </c>
      <c r="G243" t="s">
        <v>17</v>
      </c>
      <c r="H243" s="21">
        <v>1</v>
      </c>
      <c r="I243" s="22">
        <f t="shared" si="51"/>
        <v>9.0909090909090912E-2</v>
      </c>
      <c r="J243" s="1">
        <v>1</v>
      </c>
      <c r="K243" s="2">
        <f t="shared" si="52"/>
        <v>9.0909090909090912E-2</v>
      </c>
      <c r="L243" s="21"/>
      <c r="M243" s="22" t="str">
        <f t="shared" si="53"/>
        <v/>
      </c>
      <c r="N243" s="21">
        <v>1</v>
      </c>
      <c r="O243" s="22">
        <f t="shared" si="54"/>
        <v>9.0909090909090912E-2</v>
      </c>
      <c r="P243" s="21"/>
      <c r="Q243" s="22" t="str">
        <f t="shared" si="55"/>
        <v/>
      </c>
      <c r="R243" s="21">
        <v>1</v>
      </c>
      <c r="S243" s="22">
        <f t="shared" si="56"/>
        <v>9.0909090909090912E-2</v>
      </c>
      <c r="T243" s="21">
        <v>2</v>
      </c>
      <c r="U243" s="22">
        <f t="shared" si="57"/>
        <v>0.18181818181818182</v>
      </c>
      <c r="V243" s="21"/>
      <c r="W243" s="22" t="str">
        <f t="shared" si="58"/>
        <v/>
      </c>
      <c r="X243" s="21"/>
      <c r="Y243" s="22" t="str">
        <f t="shared" si="59"/>
        <v/>
      </c>
      <c r="Z243" s="21"/>
      <c r="AA243" s="22" t="str">
        <f t="shared" si="60"/>
        <v/>
      </c>
      <c r="AB243" s="21">
        <v>4</v>
      </c>
      <c r="AC243" s="22">
        <f t="shared" si="61"/>
        <v>0.36363636363636365</v>
      </c>
      <c r="AD243" s="21"/>
      <c r="AE243" s="22" t="str">
        <f t="shared" si="62"/>
        <v/>
      </c>
      <c r="AF243" s="21"/>
      <c r="AG243" s="22" t="str">
        <f t="shared" si="63"/>
        <v/>
      </c>
      <c r="AH243" s="21"/>
      <c r="AI243" s="22" t="str">
        <f t="shared" si="64"/>
        <v/>
      </c>
      <c r="AJ243" s="21"/>
      <c r="AK243" s="22" t="str">
        <f t="shared" si="65"/>
        <v/>
      </c>
      <c r="AL243" s="21">
        <v>1</v>
      </c>
      <c r="AM243" s="22">
        <f t="shared" si="66"/>
        <v>9.0909090909090912E-2</v>
      </c>
      <c r="AN243" s="21"/>
      <c r="AO243" s="22" t="str">
        <f t="shared" si="67"/>
        <v/>
      </c>
      <c r="AP243" s="1">
        <v>11</v>
      </c>
    </row>
    <row r="244" spans="1:42" ht="15" customHeight="1" outlineLevel="1" x14ac:dyDescent="0.25">
      <c r="D244" s="23" t="s">
        <v>1634</v>
      </c>
      <c r="H244" s="21">
        <f>SUBTOTAL(9,H243:H243)</f>
        <v>1</v>
      </c>
      <c r="I244" s="22">
        <f t="shared" si="51"/>
        <v>9.0909090909090912E-2</v>
      </c>
      <c r="J244" s="1">
        <f>SUBTOTAL(9,J243:J243)</f>
        <v>1</v>
      </c>
      <c r="K244" s="2">
        <f t="shared" si="52"/>
        <v>9.0909090909090912E-2</v>
      </c>
      <c r="L244" s="21">
        <f>SUBTOTAL(9,L243:L243)</f>
        <v>0</v>
      </c>
      <c r="M244" s="22" t="str">
        <f t="shared" si="53"/>
        <v/>
      </c>
      <c r="N244" s="21">
        <f>SUBTOTAL(9,N243:N243)</f>
        <v>1</v>
      </c>
      <c r="O244" s="22">
        <f t="shared" si="54"/>
        <v>9.0909090909090912E-2</v>
      </c>
      <c r="P244" s="21">
        <f>SUBTOTAL(9,P243:P243)</f>
        <v>0</v>
      </c>
      <c r="Q244" s="22" t="str">
        <f t="shared" si="55"/>
        <v/>
      </c>
      <c r="R244" s="21">
        <f>SUBTOTAL(9,R243:R243)</f>
        <v>1</v>
      </c>
      <c r="S244" s="22">
        <f t="shared" si="56"/>
        <v>9.0909090909090912E-2</v>
      </c>
      <c r="T244" s="21">
        <f>SUBTOTAL(9,T243:T243)</f>
        <v>2</v>
      </c>
      <c r="U244" s="22">
        <f t="shared" si="57"/>
        <v>0.18181818181818182</v>
      </c>
      <c r="V244" s="21">
        <f>SUBTOTAL(9,V243:V243)</f>
        <v>0</v>
      </c>
      <c r="W244" s="22" t="str">
        <f t="shared" si="58"/>
        <v/>
      </c>
      <c r="X244" s="21">
        <f>SUBTOTAL(9,X243:X243)</f>
        <v>0</v>
      </c>
      <c r="Y244" s="22" t="str">
        <f t="shared" si="59"/>
        <v/>
      </c>
      <c r="Z244" s="21">
        <f>SUBTOTAL(9,Z243:Z243)</f>
        <v>0</v>
      </c>
      <c r="AA244" s="22" t="str">
        <f t="shared" si="60"/>
        <v/>
      </c>
      <c r="AB244" s="21">
        <f>SUBTOTAL(9,AB243:AB243)</f>
        <v>4</v>
      </c>
      <c r="AC244" s="22">
        <f t="shared" si="61"/>
        <v>0.36363636363636365</v>
      </c>
      <c r="AD244" s="21">
        <f>SUBTOTAL(9,AD243:AD243)</f>
        <v>0</v>
      </c>
      <c r="AE244" s="22" t="str">
        <f t="shared" si="62"/>
        <v/>
      </c>
      <c r="AF244" s="21">
        <f>SUBTOTAL(9,AF243:AF243)</f>
        <v>0</v>
      </c>
      <c r="AG244" s="22" t="str">
        <f t="shared" si="63"/>
        <v/>
      </c>
      <c r="AH244" s="21">
        <f>SUBTOTAL(9,AH243:AH243)</f>
        <v>0</v>
      </c>
      <c r="AI244" s="22" t="str">
        <f t="shared" si="64"/>
        <v/>
      </c>
      <c r="AJ244" s="21">
        <f>SUBTOTAL(9,AJ243:AJ243)</f>
        <v>0</v>
      </c>
      <c r="AK244" s="22" t="str">
        <f t="shared" si="65"/>
        <v/>
      </c>
      <c r="AL244" s="21">
        <f>SUBTOTAL(9,AL243:AL243)</f>
        <v>1</v>
      </c>
      <c r="AM244" s="22">
        <f t="shared" si="66"/>
        <v>9.0909090909090912E-2</v>
      </c>
      <c r="AN244" s="21">
        <f>SUBTOTAL(9,AN243:AN243)</f>
        <v>0</v>
      </c>
      <c r="AO244" s="22" t="str">
        <f t="shared" si="67"/>
        <v/>
      </c>
      <c r="AP244" s="1">
        <f>SUBTOTAL(9,AP243:AP243)</f>
        <v>11</v>
      </c>
    </row>
    <row r="245" spans="1:42" ht="15" customHeight="1" outlineLevel="2" x14ac:dyDescent="0.25">
      <c r="A245" t="s">
        <v>71</v>
      </c>
      <c r="B245" t="s">
        <v>93</v>
      </c>
      <c r="C245" t="s">
        <v>120</v>
      </c>
      <c r="D245" t="s">
        <v>901</v>
      </c>
      <c r="E245" t="s">
        <v>574</v>
      </c>
      <c r="F245" t="s">
        <v>900</v>
      </c>
      <c r="G245" t="s">
        <v>40</v>
      </c>
      <c r="H245" s="21">
        <v>4</v>
      </c>
      <c r="I245" s="22">
        <f t="shared" si="51"/>
        <v>0.36363636363636365</v>
      </c>
      <c r="J245" s="1">
        <v>2</v>
      </c>
      <c r="K245" s="2">
        <f t="shared" si="52"/>
        <v>0.18181818181818182</v>
      </c>
      <c r="L245" s="21"/>
      <c r="M245" s="22" t="str">
        <f t="shared" si="53"/>
        <v/>
      </c>
      <c r="N245" s="21"/>
      <c r="O245" s="22" t="str">
        <f t="shared" si="54"/>
        <v/>
      </c>
      <c r="P245" s="21">
        <v>1</v>
      </c>
      <c r="Q245" s="22">
        <f t="shared" si="55"/>
        <v>9.0909090909090912E-2</v>
      </c>
      <c r="R245" s="21">
        <v>1</v>
      </c>
      <c r="S245" s="22">
        <f t="shared" si="56"/>
        <v>9.0909090909090912E-2</v>
      </c>
      <c r="T245" s="21">
        <v>2</v>
      </c>
      <c r="U245" s="22">
        <f t="shared" si="57"/>
        <v>0.18181818181818182</v>
      </c>
      <c r="V245" s="21">
        <v>1</v>
      </c>
      <c r="W245" s="22">
        <f t="shared" si="58"/>
        <v>9.0909090909090912E-2</v>
      </c>
      <c r="X245" s="21"/>
      <c r="Y245" s="22" t="str">
        <f t="shared" si="59"/>
        <v/>
      </c>
      <c r="Z245" s="21"/>
      <c r="AA245" s="22" t="str">
        <f t="shared" si="60"/>
        <v/>
      </c>
      <c r="AB245" s="21"/>
      <c r="AC245" s="22" t="str">
        <f t="shared" si="61"/>
        <v/>
      </c>
      <c r="AD245" s="21"/>
      <c r="AE245" s="22" t="str">
        <f t="shared" si="62"/>
        <v/>
      </c>
      <c r="AF245" s="21"/>
      <c r="AG245" s="22" t="str">
        <f t="shared" si="63"/>
        <v/>
      </c>
      <c r="AH245" s="21"/>
      <c r="AI245" s="22" t="str">
        <f t="shared" si="64"/>
        <v/>
      </c>
      <c r="AJ245" s="21"/>
      <c r="AK245" s="22" t="str">
        <f t="shared" si="65"/>
        <v/>
      </c>
      <c r="AL245" s="21"/>
      <c r="AM245" s="22" t="str">
        <f t="shared" si="66"/>
        <v/>
      </c>
      <c r="AN245" s="21"/>
      <c r="AO245" s="22" t="str">
        <f t="shared" si="67"/>
        <v/>
      </c>
      <c r="AP245" s="1">
        <v>11</v>
      </c>
    </row>
    <row r="246" spans="1:42" ht="15" customHeight="1" outlineLevel="1" x14ac:dyDescent="0.25">
      <c r="D246" s="23" t="s">
        <v>1635</v>
      </c>
      <c r="H246" s="21">
        <f>SUBTOTAL(9,H245:H245)</f>
        <v>4</v>
      </c>
      <c r="I246" s="22">
        <f t="shared" si="51"/>
        <v>0.36363636363636365</v>
      </c>
      <c r="J246" s="1">
        <f>SUBTOTAL(9,J245:J245)</f>
        <v>2</v>
      </c>
      <c r="K246" s="2">
        <f t="shared" si="52"/>
        <v>0.18181818181818182</v>
      </c>
      <c r="L246" s="21">
        <f>SUBTOTAL(9,L245:L245)</f>
        <v>0</v>
      </c>
      <c r="M246" s="22" t="str">
        <f t="shared" si="53"/>
        <v/>
      </c>
      <c r="N246" s="21">
        <f>SUBTOTAL(9,N245:N245)</f>
        <v>0</v>
      </c>
      <c r="O246" s="22" t="str">
        <f t="shared" si="54"/>
        <v/>
      </c>
      <c r="P246" s="21">
        <f>SUBTOTAL(9,P245:P245)</f>
        <v>1</v>
      </c>
      <c r="Q246" s="22">
        <f t="shared" si="55"/>
        <v>9.0909090909090912E-2</v>
      </c>
      <c r="R246" s="21">
        <f>SUBTOTAL(9,R245:R245)</f>
        <v>1</v>
      </c>
      <c r="S246" s="22">
        <f t="shared" si="56"/>
        <v>9.0909090909090912E-2</v>
      </c>
      <c r="T246" s="21">
        <f>SUBTOTAL(9,T245:T245)</f>
        <v>2</v>
      </c>
      <c r="U246" s="22">
        <f t="shared" si="57"/>
        <v>0.18181818181818182</v>
      </c>
      <c r="V246" s="21">
        <f>SUBTOTAL(9,V245:V245)</f>
        <v>1</v>
      </c>
      <c r="W246" s="22">
        <f t="shared" si="58"/>
        <v>9.0909090909090912E-2</v>
      </c>
      <c r="X246" s="21">
        <f>SUBTOTAL(9,X245:X245)</f>
        <v>0</v>
      </c>
      <c r="Y246" s="22" t="str">
        <f t="shared" si="59"/>
        <v/>
      </c>
      <c r="Z246" s="21">
        <f>SUBTOTAL(9,Z245:Z245)</f>
        <v>0</v>
      </c>
      <c r="AA246" s="22" t="str">
        <f t="shared" si="60"/>
        <v/>
      </c>
      <c r="AB246" s="21">
        <f>SUBTOTAL(9,AB245:AB245)</f>
        <v>0</v>
      </c>
      <c r="AC246" s="22" t="str">
        <f t="shared" si="61"/>
        <v/>
      </c>
      <c r="AD246" s="21">
        <f>SUBTOTAL(9,AD245:AD245)</f>
        <v>0</v>
      </c>
      <c r="AE246" s="22" t="str">
        <f t="shared" si="62"/>
        <v/>
      </c>
      <c r="AF246" s="21">
        <f>SUBTOTAL(9,AF245:AF245)</f>
        <v>0</v>
      </c>
      <c r="AG246" s="22" t="str">
        <f t="shared" si="63"/>
        <v/>
      </c>
      <c r="AH246" s="21">
        <f>SUBTOTAL(9,AH245:AH245)</f>
        <v>0</v>
      </c>
      <c r="AI246" s="22" t="str">
        <f t="shared" si="64"/>
        <v/>
      </c>
      <c r="AJ246" s="21">
        <f>SUBTOTAL(9,AJ245:AJ245)</f>
        <v>0</v>
      </c>
      <c r="AK246" s="22" t="str">
        <f t="shared" si="65"/>
        <v/>
      </c>
      <c r="AL246" s="21">
        <f>SUBTOTAL(9,AL245:AL245)</f>
        <v>0</v>
      </c>
      <c r="AM246" s="22" t="str">
        <f t="shared" si="66"/>
        <v/>
      </c>
      <c r="AN246" s="21">
        <f>SUBTOTAL(9,AN245:AN245)</f>
        <v>0</v>
      </c>
      <c r="AO246" s="22" t="str">
        <f t="shared" si="67"/>
        <v/>
      </c>
      <c r="AP246" s="1">
        <f>SUBTOTAL(9,AP245:AP245)</f>
        <v>11</v>
      </c>
    </row>
    <row r="247" spans="1:42" ht="15" customHeight="1" outlineLevel="2" x14ac:dyDescent="0.25">
      <c r="A247" t="s">
        <v>71</v>
      </c>
      <c r="B247" t="s">
        <v>93</v>
      </c>
      <c r="C247" t="s">
        <v>120</v>
      </c>
      <c r="D247" t="s">
        <v>404</v>
      </c>
      <c r="E247" t="s">
        <v>405</v>
      </c>
      <c r="F247" t="s">
        <v>403</v>
      </c>
      <c r="G247" t="s">
        <v>17</v>
      </c>
      <c r="H247" s="21">
        <v>3</v>
      </c>
      <c r="I247" s="22">
        <f t="shared" si="51"/>
        <v>0.14285714285714285</v>
      </c>
      <c r="J247" s="1">
        <v>3</v>
      </c>
      <c r="K247" s="2">
        <f t="shared" si="52"/>
        <v>0.14285714285714285</v>
      </c>
      <c r="L247" s="21">
        <v>5</v>
      </c>
      <c r="M247" s="22">
        <f t="shared" si="53"/>
        <v>0.23809523809523808</v>
      </c>
      <c r="N247" s="21">
        <v>1</v>
      </c>
      <c r="O247" s="22">
        <f t="shared" si="54"/>
        <v>4.7619047619047616E-2</v>
      </c>
      <c r="P247" s="21">
        <v>2</v>
      </c>
      <c r="Q247" s="22">
        <f t="shared" si="55"/>
        <v>9.5238095238095233E-2</v>
      </c>
      <c r="R247" s="21">
        <v>3</v>
      </c>
      <c r="S247" s="22">
        <f t="shared" si="56"/>
        <v>0.14285714285714285</v>
      </c>
      <c r="T247" s="21">
        <v>1</v>
      </c>
      <c r="U247" s="22">
        <f t="shared" si="57"/>
        <v>4.7619047619047616E-2</v>
      </c>
      <c r="V247" s="21">
        <v>1</v>
      </c>
      <c r="W247" s="22">
        <f t="shared" si="58"/>
        <v>4.7619047619047616E-2</v>
      </c>
      <c r="X247" s="21">
        <v>1</v>
      </c>
      <c r="Y247" s="22">
        <f t="shared" si="59"/>
        <v>4.7619047619047616E-2</v>
      </c>
      <c r="Z247" s="21"/>
      <c r="AA247" s="22" t="str">
        <f t="shared" si="60"/>
        <v/>
      </c>
      <c r="AB247" s="21"/>
      <c r="AC247" s="22" t="str">
        <f t="shared" si="61"/>
        <v/>
      </c>
      <c r="AD247" s="21"/>
      <c r="AE247" s="22" t="str">
        <f t="shared" si="62"/>
        <v/>
      </c>
      <c r="AF247" s="21"/>
      <c r="AG247" s="22" t="str">
        <f t="shared" si="63"/>
        <v/>
      </c>
      <c r="AH247" s="21"/>
      <c r="AI247" s="22" t="str">
        <f t="shared" si="64"/>
        <v/>
      </c>
      <c r="AJ247" s="21"/>
      <c r="AK247" s="22" t="str">
        <f t="shared" si="65"/>
        <v/>
      </c>
      <c r="AL247" s="21">
        <v>1</v>
      </c>
      <c r="AM247" s="22">
        <f t="shared" si="66"/>
        <v>4.7619047619047616E-2</v>
      </c>
      <c r="AN247" s="21"/>
      <c r="AO247" s="22" t="str">
        <f t="shared" si="67"/>
        <v/>
      </c>
      <c r="AP247" s="1">
        <v>21</v>
      </c>
    </row>
    <row r="248" spans="1:42" ht="15" customHeight="1" outlineLevel="1" x14ac:dyDescent="0.25">
      <c r="D248" s="23" t="s">
        <v>1636</v>
      </c>
      <c r="H248" s="21">
        <f>SUBTOTAL(9,H247:H247)</f>
        <v>3</v>
      </c>
      <c r="I248" s="22">
        <f t="shared" si="51"/>
        <v>0.14285714285714285</v>
      </c>
      <c r="J248" s="1">
        <f>SUBTOTAL(9,J247:J247)</f>
        <v>3</v>
      </c>
      <c r="K248" s="2">
        <f t="shared" si="52"/>
        <v>0.14285714285714285</v>
      </c>
      <c r="L248" s="21">
        <f>SUBTOTAL(9,L247:L247)</f>
        <v>5</v>
      </c>
      <c r="M248" s="22">
        <f t="shared" si="53"/>
        <v>0.23809523809523808</v>
      </c>
      <c r="N248" s="21">
        <f>SUBTOTAL(9,N247:N247)</f>
        <v>1</v>
      </c>
      <c r="O248" s="22">
        <f t="shared" si="54"/>
        <v>4.7619047619047616E-2</v>
      </c>
      <c r="P248" s="21">
        <f>SUBTOTAL(9,P247:P247)</f>
        <v>2</v>
      </c>
      <c r="Q248" s="22">
        <f t="shared" si="55"/>
        <v>9.5238095238095233E-2</v>
      </c>
      <c r="R248" s="21">
        <f>SUBTOTAL(9,R247:R247)</f>
        <v>3</v>
      </c>
      <c r="S248" s="22">
        <f t="shared" si="56"/>
        <v>0.14285714285714285</v>
      </c>
      <c r="T248" s="21">
        <f>SUBTOTAL(9,T247:T247)</f>
        <v>1</v>
      </c>
      <c r="U248" s="22">
        <f t="shared" si="57"/>
        <v>4.7619047619047616E-2</v>
      </c>
      <c r="V248" s="21">
        <f>SUBTOTAL(9,V247:V247)</f>
        <v>1</v>
      </c>
      <c r="W248" s="22">
        <f t="shared" si="58"/>
        <v>4.7619047619047616E-2</v>
      </c>
      <c r="X248" s="21">
        <f>SUBTOTAL(9,X247:X247)</f>
        <v>1</v>
      </c>
      <c r="Y248" s="22">
        <f t="shared" si="59"/>
        <v>4.7619047619047616E-2</v>
      </c>
      <c r="Z248" s="21">
        <f>SUBTOTAL(9,Z247:Z247)</f>
        <v>0</v>
      </c>
      <c r="AA248" s="22" t="str">
        <f t="shared" si="60"/>
        <v/>
      </c>
      <c r="AB248" s="21">
        <f>SUBTOTAL(9,AB247:AB247)</f>
        <v>0</v>
      </c>
      <c r="AC248" s="22" t="str">
        <f t="shared" si="61"/>
        <v/>
      </c>
      <c r="AD248" s="21">
        <f>SUBTOTAL(9,AD247:AD247)</f>
        <v>0</v>
      </c>
      <c r="AE248" s="22" t="str">
        <f t="shared" si="62"/>
        <v/>
      </c>
      <c r="AF248" s="21">
        <f>SUBTOTAL(9,AF247:AF247)</f>
        <v>0</v>
      </c>
      <c r="AG248" s="22" t="str">
        <f t="shared" si="63"/>
        <v/>
      </c>
      <c r="AH248" s="21">
        <f>SUBTOTAL(9,AH247:AH247)</f>
        <v>0</v>
      </c>
      <c r="AI248" s="22" t="str">
        <f t="shared" si="64"/>
        <v/>
      </c>
      <c r="AJ248" s="21">
        <f>SUBTOTAL(9,AJ247:AJ247)</f>
        <v>0</v>
      </c>
      <c r="AK248" s="22" t="str">
        <f t="shared" si="65"/>
        <v/>
      </c>
      <c r="AL248" s="21">
        <f>SUBTOTAL(9,AL247:AL247)</f>
        <v>1</v>
      </c>
      <c r="AM248" s="22">
        <f t="shared" si="66"/>
        <v>4.7619047619047616E-2</v>
      </c>
      <c r="AN248" s="21">
        <f>SUBTOTAL(9,AN247:AN247)</f>
        <v>0</v>
      </c>
      <c r="AO248" s="22" t="str">
        <f t="shared" si="67"/>
        <v/>
      </c>
      <c r="AP248" s="1">
        <f>SUBTOTAL(9,AP247:AP247)</f>
        <v>21</v>
      </c>
    </row>
    <row r="249" spans="1:42" ht="15" customHeight="1" outlineLevel="2" x14ac:dyDescent="0.25">
      <c r="A249" t="s">
        <v>71</v>
      </c>
      <c r="B249" t="s">
        <v>170</v>
      </c>
      <c r="C249" t="s">
        <v>283</v>
      </c>
      <c r="D249" t="s">
        <v>1379</v>
      </c>
      <c r="E249" t="s">
        <v>1380</v>
      </c>
      <c r="F249" t="s">
        <v>1378</v>
      </c>
      <c r="G249" t="s">
        <v>40</v>
      </c>
      <c r="H249" s="21">
        <v>3</v>
      </c>
      <c r="I249" s="22">
        <f t="shared" si="51"/>
        <v>0.12</v>
      </c>
      <c r="J249" s="1">
        <v>5</v>
      </c>
      <c r="K249" s="2">
        <f t="shared" si="52"/>
        <v>0.2</v>
      </c>
      <c r="L249" s="21">
        <v>6</v>
      </c>
      <c r="M249" s="22">
        <f t="shared" si="53"/>
        <v>0.24</v>
      </c>
      <c r="N249" s="21">
        <v>4</v>
      </c>
      <c r="O249" s="22">
        <f t="shared" si="54"/>
        <v>0.16</v>
      </c>
      <c r="P249" s="21">
        <v>1</v>
      </c>
      <c r="Q249" s="22">
        <f t="shared" si="55"/>
        <v>0.04</v>
      </c>
      <c r="R249" s="21">
        <v>2</v>
      </c>
      <c r="S249" s="22">
        <f t="shared" si="56"/>
        <v>0.08</v>
      </c>
      <c r="T249" s="21">
        <v>3</v>
      </c>
      <c r="U249" s="22">
        <f t="shared" si="57"/>
        <v>0.12</v>
      </c>
      <c r="V249" s="21">
        <v>1</v>
      </c>
      <c r="W249" s="22">
        <f t="shared" si="58"/>
        <v>0.04</v>
      </c>
      <c r="X249" s="21"/>
      <c r="Y249" s="22" t="str">
        <f t="shared" si="59"/>
        <v/>
      </c>
      <c r="Z249" s="21"/>
      <c r="AA249" s="22" t="str">
        <f t="shared" si="60"/>
        <v/>
      </c>
      <c r="AB249" s="21"/>
      <c r="AC249" s="22" t="str">
        <f t="shared" si="61"/>
        <v/>
      </c>
      <c r="AD249" s="21"/>
      <c r="AE249" s="22" t="str">
        <f t="shared" si="62"/>
        <v/>
      </c>
      <c r="AF249" s="21"/>
      <c r="AG249" s="22" t="str">
        <f t="shared" si="63"/>
        <v/>
      </c>
      <c r="AH249" s="21"/>
      <c r="AI249" s="22" t="str">
        <f t="shared" si="64"/>
        <v/>
      </c>
      <c r="AJ249" s="21"/>
      <c r="AK249" s="22" t="str">
        <f t="shared" si="65"/>
        <v/>
      </c>
      <c r="AL249" s="21"/>
      <c r="AM249" s="22" t="str">
        <f t="shared" si="66"/>
        <v/>
      </c>
      <c r="AN249" s="21"/>
      <c r="AO249" s="22" t="str">
        <f t="shared" si="67"/>
        <v/>
      </c>
      <c r="AP249" s="1">
        <v>25</v>
      </c>
    </row>
    <row r="250" spans="1:42" ht="15" customHeight="1" outlineLevel="1" x14ac:dyDescent="0.25">
      <c r="D250" s="23" t="s">
        <v>1637</v>
      </c>
      <c r="H250" s="21">
        <f>SUBTOTAL(9,H249:H249)</f>
        <v>3</v>
      </c>
      <c r="I250" s="22">
        <f t="shared" si="51"/>
        <v>0.12</v>
      </c>
      <c r="J250" s="1">
        <f>SUBTOTAL(9,J249:J249)</f>
        <v>5</v>
      </c>
      <c r="K250" s="2">
        <f t="shared" si="52"/>
        <v>0.2</v>
      </c>
      <c r="L250" s="21">
        <f>SUBTOTAL(9,L249:L249)</f>
        <v>6</v>
      </c>
      <c r="M250" s="22">
        <f t="shared" si="53"/>
        <v>0.24</v>
      </c>
      <c r="N250" s="21">
        <f>SUBTOTAL(9,N249:N249)</f>
        <v>4</v>
      </c>
      <c r="O250" s="22">
        <f t="shared" si="54"/>
        <v>0.16</v>
      </c>
      <c r="P250" s="21">
        <f>SUBTOTAL(9,P249:P249)</f>
        <v>1</v>
      </c>
      <c r="Q250" s="22">
        <f t="shared" si="55"/>
        <v>0.04</v>
      </c>
      <c r="R250" s="21">
        <f>SUBTOTAL(9,R249:R249)</f>
        <v>2</v>
      </c>
      <c r="S250" s="22">
        <f t="shared" si="56"/>
        <v>0.08</v>
      </c>
      <c r="T250" s="21">
        <f>SUBTOTAL(9,T249:T249)</f>
        <v>3</v>
      </c>
      <c r="U250" s="22">
        <f t="shared" si="57"/>
        <v>0.12</v>
      </c>
      <c r="V250" s="21">
        <f>SUBTOTAL(9,V249:V249)</f>
        <v>1</v>
      </c>
      <c r="W250" s="22">
        <f t="shared" si="58"/>
        <v>0.04</v>
      </c>
      <c r="X250" s="21">
        <f>SUBTOTAL(9,X249:X249)</f>
        <v>0</v>
      </c>
      <c r="Y250" s="22" t="str">
        <f t="shared" si="59"/>
        <v/>
      </c>
      <c r="Z250" s="21">
        <f>SUBTOTAL(9,Z249:Z249)</f>
        <v>0</v>
      </c>
      <c r="AA250" s="22" t="str">
        <f t="shared" si="60"/>
        <v/>
      </c>
      <c r="AB250" s="21">
        <f>SUBTOTAL(9,AB249:AB249)</f>
        <v>0</v>
      </c>
      <c r="AC250" s="22" t="str">
        <f t="shared" si="61"/>
        <v/>
      </c>
      <c r="AD250" s="21">
        <f>SUBTOTAL(9,AD249:AD249)</f>
        <v>0</v>
      </c>
      <c r="AE250" s="22" t="str">
        <f t="shared" si="62"/>
        <v/>
      </c>
      <c r="AF250" s="21">
        <f>SUBTOTAL(9,AF249:AF249)</f>
        <v>0</v>
      </c>
      <c r="AG250" s="22" t="str">
        <f t="shared" si="63"/>
        <v/>
      </c>
      <c r="AH250" s="21">
        <f>SUBTOTAL(9,AH249:AH249)</f>
        <v>0</v>
      </c>
      <c r="AI250" s="22" t="str">
        <f t="shared" si="64"/>
        <v/>
      </c>
      <c r="AJ250" s="21">
        <f>SUBTOTAL(9,AJ249:AJ249)</f>
        <v>0</v>
      </c>
      <c r="AK250" s="22" t="str">
        <f t="shared" si="65"/>
        <v/>
      </c>
      <c r="AL250" s="21">
        <f>SUBTOTAL(9,AL249:AL249)</f>
        <v>0</v>
      </c>
      <c r="AM250" s="22" t="str">
        <f t="shared" si="66"/>
        <v/>
      </c>
      <c r="AN250" s="21">
        <f>SUBTOTAL(9,AN249:AN249)</f>
        <v>0</v>
      </c>
      <c r="AO250" s="22" t="str">
        <f t="shared" si="67"/>
        <v/>
      </c>
      <c r="AP250" s="1">
        <f>SUBTOTAL(9,AP249:AP249)</f>
        <v>25</v>
      </c>
    </row>
    <row r="251" spans="1:42" ht="15" customHeight="1" outlineLevel="2" x14ac:dyDescent="0.25">
      <c r="A251" t="s">
        <v>71</v>
      </c>
      <c r="B251" t="s">
        <v>170</v>
      </c>
      <c r="C251" t="s">
        <v>283</v>
      </c>
      <c r="D251" t="s">
        <v>284</v>
      </c>
      <c r="E251" t="s">
        <v>285</v>
      </c>
      <c r="F251" t="s">
        <v>282</v>
      </c>
      <c r="G251" t="s">
        <v>17</v>
      </c>
      <c r="H251" s="21">
        <v>4</v>
      </c>
      <c r="I251" s="22">
        <f t="shared" si="51"/>
        <v>0.16666666666666666</v>
      </c>
      <c r="J251" s="1">
        <v>9</v>
      </c>
      <c r="K251" s="2">
        <f t="shared" si="52"/>
        <v>0.375</v>
      </c>
      <c r="L251" s="21">
        <v>4</v>
      </c>
      <c r="M251" s="22">
        <f t="shared" si="53"/>
        <v>0.16666666666666666</v>
      </c>
      <c r="N251" s="21">
        <v>3</v>
      </c>
      <c r="O251" s="22">
        <f t="shared" si="54"/>
        <v>0.125</v>
      </c>
      <c r="P251" s="21">
        <v>1</v>
      </c>
      <c r="Q251" s="22">
        <f t="shared" si="55"/>
        <v>4.1666666666666664E-2</v>
      </c>
      <c r="R251" s="21">
        <v>1</v>
      </c>
      <c r="S251" s="22">
        <f t="shared" si="56"/>
        <v>4.1666666666666664E-2</v>
      </c>
      <c r="T251" s="21"/>
      <c r="U251" s="22" t="str">
        <f t="shared" si="57"/>
        <v/>
      </c>
      <c r="V251" s="21"/>
      <c r="W251" s="22" t="str">
        <f t="shared" si="58"/>
        <v/>
      </c>
      <c r="X251" s="21"/>
      <c r="Y251" s="22" t="str">
        <f t="shared" si="59"/>
        <v/>
      </c>
      <c r="Z251" s="21">
        <v>1</v>
      </c>
      <c r="AA251" s="22">
        <f t="shared" si="60"/>
        <v>4.1666666666666664E-2</v>
      </c>
      <c r="AB251" s="21"/>
      <c r="AC251" s="22" t="str">
        <f t="shared" si="61"/>
        <v/>
      </c>
      <c r="AD251" s="21"/>
      <c r="AE251" s="22" t="str">
        <f t="shared" si="62"/>
        <v/>
      </c>
      <c r="AF251" s="21"/>
      <c r="AG251" s="22" t="str">
        <f t="shared" si="63"/>
        <v/>
      </c>
      <c r="AH251" s="21"/>
      <c r="AI251" s="22" t="str">
        <f t="shared" si="64"/>
        <v/>
      </c>
      <c r="AJ251" s="21"/>
      <c r="AK251" s="22" t="str">
        <f t="shared" si="65"/>
        <v/>
      </c>
      <c r="AL251" s="21">
        <v>1</v>
      </c>
      <c r="AM251" s="22">
        <f t="shared" si="66"/>
        <v>4.1666666666666664E-2</v>
      </c>
      <c r="AN251" s="21"/>
      <c r="AO251" s="22" t="str">
        <f t="shared" si="67"/>
        <v/>
      </c>
      <c r="AP251" s="1">
        <v>24</v>
      </c>
    </row>
    <row r="252" spans="1:42" ht="15" customHeight="1" outlineLevel="1" x14ac:dyDescent="0.25">
      <c r="D252" s="23" t="s">
        <v>1638</v>
      </c>
      <c r="H252" s="21">
        <f>SUBTOTAL(9,H251:H251)</f>
        <v>4</v>
      </c>
      <c r="I252" s="22">
        <f t="shared" si="51"/>
        <v>0.16666666666666666</v>
      </c>
      <c r="J252" s="1">
        <f>SUBTOTAL(9,J251:J251)</f>
        <v>9</v>
      </c>
      <c r="K252" s="2">
        <f t="shared" si="52"/>
        <v>0.375</v>
      </c>
      <c r="L252" s="21">
        <f>SUBTOTAL(9,L251:L251)</f>
        <v>4</v>
      </c>
      <c r="M252" s="22">
        <f t="shared" si="53"/>
        <v>0.16666666666666666</v>
      </c>
      <c r="N252" s="21">
        <f>SUBTOTAL(9,N251:N251)</f>
        <v>3</v>
      </c>
      <c r="O252" s="22">
        <f t="shared" si="54"/>
        <v>0.125</v>
      </c>
      <c r="P252" s="21">
        <f>SUBTOTAL(9,P251:P251)</f>
        <v>1</v>
      </c>
      <c r="Q252" s="22">
        <f t="shared" si="55"/>
        <v>4.1666666666666664E-2</v>
      </c>
      <c r="R252" s="21">
        <f>SUBTOTAL(9,R251:R251)</f>
        <v>1</v>
      </c>
      <c r="S252" s="22">
        <f t="shared" si="56"/>
        <v>4.1666666666666664E-2</v>
      </c>
      <c r="T252" s="21">
        <f>SUBTOTAL(9,T251:T251)</f>
        <v>0</v>
      </c>
      <c r="U252" s="22" t="str">
        <f t="shared" si="57"/>
        <v/>
      </c>
      <c r="V252" s="21">
        <f>SUBTOTAL(9,V251:V251)</f>
        <v>0</v>
      </c>
      <c r="W252" s="22" t="str">
        <f t="shared" si="58"/>
        <v/>
      </c>
      <c r="X252" s="21">
        <f>SUBTOTAL(9,X251:X251)</f>
        <v>0</v>
      </c>
      <c r="Y252" s="22" t="str">
        <f t="shared" si="59"/>
        <v/>
      </c>
      <c r="Z252" s="21">
        <f>SUBTOTAL(9,Z251:Z251)</f>
        <v>1</v>
      </c>
      <c r="AA252" s="22">
        <f t="shared" si="60"/>
        <v>4.1666666666666664E-2</v>
      </c>
      <c r="AB252" s="21">
        <f>SUBTOTAL(9,AB251:AB251)</f>
        <v>0</v>
      </c>
      <c r="AC252" s="22" t="str">
        <f t="shared" si="61"/>
        <v/>
      </c>
      <c r="AD252" s="21">
        <f>SUBTOTAL(9,AD251:AD251)</f>
        <v>0</v>
      </c>
      <c r="AE252" s="22" t="str">
        <f t="shared" si="62"/>
        <v/>
      </c>
      <c r="AF252" s="21">
        <f>SUBTOTAL(9,AF251:AF251)</f>
        <v>0</v>
      </c>
      <c r="AG252" s="22" t="str">
        <f t="shared" si="63"/>
        <v/>
      </c>
      <c r="AH252" s="21">
        <f>SUBTOTAL(9,AH251:AH251)</f>
        <v>0</v>
      </c>
      <c r="AI252" s="22" t="str">
        <f t="shared" si="64"/>
        <v/>
      </c>
      <c r="AJ252" s="21">
        <f>SUBTOTAL(9,AJ251:AJ251)</f>
        <v>0</v>
      </c>
      <c r="AK252" s="22" t="str">
        <f t="shared" si="65"/>
        <v/>
      </c>
      <c r="AL252" s="21">
        <f>SUBTOTAL(9,AL251:AL251)</f>
        <v>1</v>
      </c>
      <c r="AM252" s="22">
        <f t="shared" si="66"/>
        <v>4.1666666666666664E-2</v>
      </c>
      <c r="AN252" s="21">
        <f>SUBTOTAL(9,AN251:AN251)</f>
        <v>0</v>
      </c>
      <c r="AO252" s="22" t="str">
        <f t="shared" si="67"/>
        <v/>
      </c>
      <c r="AP252" s="1">
        <f>SUBTOTAL(9,AP251:AP251)</f>
        <v>24</v>
      </c>
    </row>
    <row r="253" spans="1:42" ht="15" customHeight="1" outlineLevel="2" x14ac:dyDescent="0.25">
      <c r="A253" t="s">
        <v>71</v>
      </c>
      <c r="B253" t="s">
        <v>170</v>
      </c>
      <c r="C253" t="s">
        <v>283</v>
      </c>
      <c r="D253" t="s">
        <v>796</v>
      </c>
      <c r="E253" t="s">
        <v>797</v>
      </c>
      <c r="F253" t="s">
        <v>795</v>
      </c>
      <c r="G253" t="s">
        <v>17</v>
      </c>
      <c r="H253" s="21">
        <v>8</v>
      </c>
      <c r="I253" s="22">
        <f t="shared" si="51"/>
        <v>0.32</v>
      </c>
      <c r="J253" s="1">
        <v>6</v>
      </c>
      <c r="K253" s="2">
        <f t="shared" si="52"/>
        <v>0.24</v>
      </c>
      <c r="L253" s="21">
        <v>3</v>
      </c>
      <c r="M253" s="22">
        <f t="shared" si="53"/>
        <v>0.12</v>
      </c>
      <c r="N253" s="21">
        <v>2</v>
      </c>
      <c r="O253" s="22">
        <f t="shared" si="54"/>
        <v>0.08</v>
      </c>
      <c r="P253" s="21">
        <v>3</v>
      </c>
      <c r="Q253" s="22">
        <f t="shared" si="55"/>
        <v>0.12</v>
      </c>
      <c r="R253" s="21"/>
      <c r="S253" s="22" t="str">
        <f t="shared" si="56"/>
        <v/>
      </c>
      <c r="T253" s="21">
        <v>1</v>
      </c>
      <c r="U253" s="22">
        <f t="shared" si="57"/>
        <v>0.04</v>
      </c>
      <c r="V253" s="21">
        <v>2</v>
      </c>
      <c r="W253" s="22">
        <f t="shared" si="58"/>
        <v>0.08</v>
      </c>
      <c r="X253" s="21"/>
      <c r="Y253" s="22" t="str">
        <f t="shared" si="59"/>
        <v/>
      </c>
      <c r="Z253" s="21"/>
      <c r="AA253" s="22" t="str">
        <f t="shared" si="60"/>
        <v/>
      </c>
      <c r="AB253" s="21"/>
      <c r="AC253" s="22" t="str">
        <f t="shared" si="61"/>
        <v/>
      </c>
      <c r="AD253" s="21"/>
      <c r="AE253" s="22" t="str">
        <f t="shared" si="62"/>
        <v/>
      </c>
      <c r="AF253" s="21"/>
      <c r="AG253" s="22" t="str">
        <f t="shared" si="63"/>
        <v/>
      </c>
      <c r="AH253" s="21"/>
      <c r="AI253" s="22" t="str">
        <f t="shared" si="64"/>
        <v/>
      </c>
      <c r="AJ253" s="21"/>
      <c r="AK253" s="22" t="str">
        <f t="shared" si="65"/>
        <v/>
      </c>
      <c r="AL253" s="21"/>
      <c r="AM253" s="22" t="str">
        <f t="shared" si="66"/>
        <v/>
      </c>
      <c r="AN253" s="21"/>
      <c r="AO253" s="22" t="str">
        <f t="shared" si="67"/>
        <v/>
      </c>
      <c r="AP253" s="1">
        <v>25</v>
      </c>
    </row>
    <row r="254" spans="1:42" ht="15" customHeight="1" outlineLevel="2" x14ac:dyDescent="0.25">
      <c r="A254" t="s">
        <v>71</v>
      </c>
      <c r="B254" t="s">
        <v>170</v>
      </c>
      <c r="C254" t="s">
        <v>283</v>
      </c>
      <c r="D254" t="s">
        <v>796</v>
      </c>
      <c r="E254" t="s">
        <v>843</v>
      </c>
      <c r="F254" t="s">
        <v>842</v>
      </c>
      <c r="G254" t="s">
        <v>40</v>
      </c>
      <c r="H254" s="21">
        <v>6</v>
      </c>
      <c r="I254" s="22">
        <f t="shared" si="51"/>
        <v>0.54545454545454541</v>
      </c>
      <c r="J254" s="1">
        <v>2</v>
      </c>
      <c r="K254" s="2">
        <f t="shared" si="52"/>
        <v>0.18181818181818182</v>
      </c>
      <c r="L254" s="21">
        <v>2</v>
      </c>
      <c r="M254" s="22">
        <f t="shared" si="53"/>
        <v>0.18181818181818182</v>
      </c>
      <c r="N254" s="21"/>
      <c r="O254" s="22" t="str">
        <f t="shared" si="54"/>
        <v/>
      </c>
      <c r="P254" s="21"/>
      <c r="Q254" s="22" t="str">
        <f t="shared" si="55"/>
        <v/>
      </c>
      <c r="R254" s="21"/>
      <c r="S254" s="22" t="str">
        <f t="shared" si="56"/>
        <v/>
      </c>
      <c r="T254" s="21"/>
      <c r="U254" s="22" t="str">
        <f t="shared" si="57"/>
        <v/>
      </c>
      <c r="V254" s="21"/>
      <c r="W254" s="22" t="str">
        <f t="shared" si="58"/>
        <v/>
      </c>
      <c r="X254" s="21">
        <v>1</v>
      </c>
      <c r="Y254" s="22">
        <f t="shared" si="59"/>
        <v>9.0909090909090912E-2</v>
      </c>
      <c r="Z254" s="21"/>
      <c r="AA254" s="22" t="str">
        <f t="shared" si="60"/>
        <v/>
      </c>
      <c r="AB254" s="21"/>
      <c r="AC254" s="22" t="str">
        <f t="shared" si="61"/>
        <v/>
      </c>
      <c r="AD254" s="21"/>
      <c r="AE254" s="22" t="str">
        <f t="shared" si="62"/>
        <v/>
      </c>
      <c r="AF254" s="21"/>
      <c r="AG254" s="22" t="str">
        <f t="shared" si="63"/>
        <v/>
      </c>
      <c r="AH254" s="21"/>
      <c r="AI254" s="22" t="str">
        <f t="shared" si="64"/>
        <v/>
      </c>
      <c r="AJ254" s="21"/>
      <c r="AK254" s="22" t="str">
        <f t="shared" si="65"/>
        <v/>
      </c>
      <c r="AL254" s="21"/>
      <c r="AM254" s="22" t="str">
        <f t="shared" si="66"/>
        <v/>
      </c>
      <c r="AN254" s="21"/>
      <c r="AO254" s="22" t="str">
        <f t="shared" si="67"/>
        <v/>
      </c>
      <c r="AP254" s="1">
        <v>11</v>
      </c>
    </row>
    <row r="255" spans="1:42" ht="15" customHeight="1" outlineLevel="2" x14ac:dyDescent="0.25">
      <c r="A255" t="s">
        <v>71</v>
      </c>
      <c r="B255" t="s">
        <v>170</v>
      </c>
      <c r="C255" t="s">
        <v>283</v>
      </c>
      <c r="D255" t="s">
        <v>796</v>
      </c>
      <c r="E255" t="s">
        <v>1279</v>
      </c>
      <c r="F255" t="s">
        <v>1278</v>
      </c>
      <c r="G255" t="s">
        <v>17</v>
      </c>
      <c r="H255" s="21">
        <v>9</v>
      </c>
      <c r="I255" s="22">
        <f t="shared" si="51"/>
        <v>0.45</v>
      </c>
      <c r="J255" s="1">
        <v>4</v>
      </c>
      <c r="K255" s="2">
        <f t="shared" si="52"/>
        <v>0.2</v>
      </c>
      <c r="L255" s="21">
        <v>1</v>
      </c>
      <c r="M255" s="22">
        <f t="shared" si="53"/>
        <v>0.05</v>
      </c>
      <c r="N255" s="21">
        <v>1</v>
      </c>
      <c r="O255" s="22">
        <f t="shared" si="54"/>
        <v>0.05</v>
      </c>
      <c r="P255" s="21"/>
      <c r="Q255" s="22" t="str">
        <f t="shared" si="55"/>
        <v/>
      </c>
      <c r="R255" s="21">
        <v>1</v>
      </c>
      <c r="S255" s="22">
        <f t="shared" si="56"/>
        <v>0.05</v>
      </c>
      <c r="T255" s="21">
        <v>1</v>
      </c>
      <c r="U255" s="22">
        <f t="shared" si="57"/>
        <v>0.05</v>
      </c>
      <c r="V255" s="21"/>
      <c r="W255" s="22" t="str">
        <f t="shared" si="58"/>
        <v/>
      </c>
      <c r="X255" s="21"/>
      <c r="Y255" s="22" t="str">
        <f t="shared" si="59"/>
        <v/>
      </c>
      <c r="Z255" s="21"/>
      <c r="AA255" s="22" t="str">
        <f t="shared" si="60"/>
        <v/>
      </c>
      <c r="AB255" s="21"/>
      <c r="AC255" s="22" t="str">
        <f t="shared" si="61"/>
        <v/>
      </c>
      <c r="AD255" s="21">
        <v>2</v>
      </c>
      <c r="AE255" s="22">
        <f t="shared" si="62"/>
        <v>0.1</v>
      </c>
      <c r="AF255" s="21"/>
      <c r="AG255" s="22" t="str">
        <f t="shared" si="63"/>
        <v/>
      </c>
      <c r="AH255" s="21"/>
      <c r="AI255" s="22" t="str">
        <f t="shared" si="64"/>
        <v/>
      </c>
      <c r="AJ255" s="21"/>
      <c r="AK255" s="22" t="str">
        <f t="shared" si="65"/>
        <v/>
      </c>
      <c r="AL255" s="21">
        <v>1</v>
      </c>
      <c r="AM255" s="22">
        <f t="shared" si="66"/>
        <v>0.05</v>
      </c>
      <c r="AN255" s="21"/>
      <c r="AO255" s="22" t="str">
        <f t="shared" si="67"/>
        <v/>
      </c>
      <c r="AP255" s="1">
        <v>20</v>
      </c>
    </row>
    <row r="256" spans="1:42" ht="15" customHeight="1" outlineLevel="1" x14ac:dyDescent="0.25">
      <c r="D256" s="23" t="s">
        <v>1639</v>
      </c>
      <c r="H256" s="21">
        <f>SUBTOTAL(9,H253:H255)</f>
        <v>23</v>
      </c>
      <c r="I256" s="22">
        <f t="shared" si="51"/>
        <v>0.4107142857142857</v>
      </c>
      <c r="J256" s="1">
        <f>SUBTOTAL(9,J253:J255)</f>
        <v>12</v>
      </c>
      <c r="K256" s="2">
        <f t="shared" si="52"/>
        <v>0.21428571428571427</v>
      </c>
      <c r="L256" s="21">
        <f>SUBTOTAL(9,L253:L255)</f>
        <v>6</v>
      </c>
      <c r="M256" s="22">
        <f t="shared" si="53"/>
        <v>0.10714285714285714</v>
      </c>
      <c r="N256" s="21">
        <f>SUBTOTAL(9,N253:N255)</f>
        <v>3</v>
      </c>
      <c r="O256" s="22">
        <f t="shared" si="54"/>
        <v>5.3571428571428568E-2</v>
      </c>
      <c r="P256" s="21">
        <f>SUBTOTAL(9,P253:P255)</f>
        <v>3</v>
      </c>
      <c r="Q256" s="22">
        <f t="shared" si="55"/>
        <v>5.3571428571428568E-2</v>
      </c>
      <c r="R256" s="21">
        <f>SUBTOTAL(9,R253:R255)</f>
        <v>1</v>
      </c>
      <c r="S256" s="22">
        <f t="shared" si="56"/>
        <v>1.7857142857142856E-2</v>
      </c>
      <c r="T256" s="21">
        <f>SUBTOTAL(9,T253:T255)</f>
        <v>2</v>
      </c>
      <c r="U256" s="22">
        <f t="shared" si="57"/>
        <v>3.5714285714285712E-2</v>
      </c>
      <c r="V256" s="21">
        <f>SUBTOTAL(9,V253:V255)</f>
        <v>2</v>
      </c>
      <c r="W256" s="22">
        <f t="shared" si="58"/>
        <v>3.5714285714285712E-2</v>
      </c>
      <c r="X256" s="21">
        <f>SUBTOTAL(9,X253:X255)</f>
        <v>1</v>
      </c>
      <c r="Y256" s="22">
        <f t="shared" si="59"/>
        <v>1.7857142857142856E-2</v>
      </c>
      <c r="Z256" s="21">
        <f>SUBTOTAL(9,Z253:Z255)</f>
        <v>0</v>
      </c>
      <c r="AA256" s="22" t="str">
        <f t="shared" si="60"/>
        <v/>
      </c>
      <c r="AB256" s="21">
        <f>SUBTOTAL(9,AB253:AB255)</f>
        <v>0</v>
      </c>
      <c r="AC256" s="22" t="str">
        <f t="shared" si="61"/>
        <v/>
      </c>
      <c r="AD256" s="21">
        <f>SUBTOTAL(9,AD253:AD255)</f>
        <v>2</v>
      </c>
      <c r="AE256" s="22">
        <f t="shared" si="62"/>
        <v>3.5714285714285712E-2</v>
      </c>
      <c r="AF256" s="21">
        <f>SUBTOTAL(9,AF253:AF255)</f>
        <v>0</v>
      </c>
      <c r="AG256" s="22" t="str">
        <f t="shared" si="63"/>
        <v/>
      </c>
      <c r="AH256" s="21">
        <f>SUBTOTAL(9,AH253:AH255)</f>
        <v>0</v>
      </c>
      <c r="AI256" s="22" t="str">
        <f t="shared" si="64"/>
        <v/>
      </c>
      <c r="AJ256" s="21">
        <f>SUBTOTAL(9,AJ253:AJ255)</f>
        <v>0</v>
      </c>
      <c r="AK256" s="22" t="str">
        <f t="shared" si="65"/>
        <v/>
      </c>
      <c r="AL256" s="21">
        <f>SUBTOTAL(9,AL253:AL255)</f>
        <v>1</v>
      </c>
      <c r="AM256" s="22">
        <f t="shared" si="66"/>
        <v>1.7857142857142856E-2</v>
      </c>
      <c r="AN256" s="21">
        <f>SUBTOTAL(9,AN253:AN255)</f>
        <v>0</v>
      </c>
      <c r="AO256" s="22" t="str">
        <f t="shared" si="67"/>
        <v/>
      </c>
      <c r="AP256" s="1">
        <f>SUBTOTAL(9,AP253:AP255)</f>
        <v>56</v>
      </c>
    </row>
    <row r="257" spans="1:42" ht="15" customHeight="1" outlineLevel="2" x14ac:dyDescent="0.25">
      <c r="A257" t="s">
        <v>71</v>
      </c>
      <c r="B257" t="s">
        <v>170</v>
      </c>
      <c r="C257" t="s">
        <v>171</v>
      </c>
      <c r="D257" t="s">
        <v>172</v>
      </c>
      <c r="E257" t="s">
        <v>173</v>
      </c>
      <c r="F257" t="s">
        <v>169</v>
      </c>
      <c r="G257" t="s">
        <v>17</v>
      </c>
      <c r="H257" s="21">
        <v>5</v>
      </c>
      <c r="I257" s="22">
        <f t="shared" si="51"/>
        <v>0.5</v>
      </c>
      <c r="J257" s="1">
        <v>1</v>
      </c>
      <c r="K257" s="2">
        <f t="shared" si="52"/>
        <v>0.1</v>
      </c>
      <c r="L257" s="21">
        <v>1</v>
      </c>
      <c r="M257" s="22">
        <f t="shared" si="53"/>
        <v>0.1</v>
      </c>
      <c r="N257" s="21">
        <v>1</v>
      </c>
      <c r="O257" s="22">
        <f t="shared" si="54"/>
        <v>0.1</v>
      </c>
      <c r="P257" s="21"/>
      <c r="Q257" s="22" t="str">
        <f t="shared" si="55"/>
        <v/>
      </c>
      <c r="R257" s="21"/>
      <c r="S257" s="22" t="str">
        <f t="shared" si="56"/>
        <v/>
      </c>
      <c r="T257" s="21"/>
      <c r="U257" s="22" t="str">
        <f t="shared" si="57"/>
        <v/>
      </c>
      <c r="V257" s="21"/>
      <c r="W257" s="22" t="str">
        <f t="shared" si="58"/>
        <v/>
      </c>
      <c r="X257" s="21"/>
      <c r="Y257" s="22" t="str">
        <f t="shared" si="59"/>
        <v/>
      </c>
      <c r="Z257" s="21">
        <v>2</v>
      </c>
      <c r="AA257" s="22">
        <f t="shared" si="60"/>
        <v>0.2</v>
      </c>
      <c r="AB257" s="21"/>
      <c r="AC257" s="22" t="str">
        <f t="shared" si="61"/>
        <v/>
      </c>
      <c r="AD257" s="21"/>
      <c r="AE257" s="22" t="str">
        <f t="shared" si="62"/>
        <v/>
      </c>
      <c r="AF257" s="21"/>
      <c r="AG257" s="22" t="str">
        <f t="shared" si="63"/>
        <v/>
      </c>
      <c r="AH257" s="21"/>
      <c r="AI257" s="22" t="str">
        <f t="shared" si="64"/>
        <v/>
      </c>
      <c r="AJ257" s="21"/>
      <c r="AK257" s="22" t="str">
        <f t="shared" si="65"/>
        <v/>
      </c>
      <c r="AL257" s="21"/>
      <c r="AM257" s="22" t="str">
        <f t="shared" si="66"/>
        <v/>
      </c>
      <c r="AN257" s="21"/>
      <c r="AO257" s="22" t="str">
        <f t="shared" si="67"/>
        <v/>
      </c>
      <c r="AP257" s="1">
        <v>10</v>
      </c>
    </row>
    <row r="258" spans="1:42" ht="15" customHeight="1" outlineLevel="2" x14ac:dyDescent="0.25">
      <c r="A258" t="s">
        <v>71</v>
      </c>
      <c r="B258" t="s">
        <v>170</v>
      </c>
      <c r="C258" t="s">
        <v>171</v>
      </c>
      <c r="D258" t="s">
        <v>172</v>
      </c>
      <c r="E258" t="s">
        <v>175</v>
      </c>
      <c r="F258" t="s">
        <v>174</v>
      </c>
      <c r="G258" t="s">
        <v>40</v>
      </c>
      <c r="H258" s="21">
        <v>6</v>
      </c>
      <c r="I258" s="22">
        <f t="shared" si="51"/>
        <v>0.54545454545454541</v>
      </c>
      <c r="J258" s="1">
        <v>1</v>
      </c>
      <c r="K258" s="2">
        <f t="shared" si="52"/>
        <v>9.0909090909090912E-2</v>
      </c>
      <c r="L258" s="21"/>
      <c r="M258" s="22" t="str">
        <f t="shared" si="53"/>
        <v/>
      </c>
      <c r="N258" s="21">
        <v>2</v>
      </c>
      <c r="O258" s="22">
        <f t="shared" si="54"/>
        <v>0.18181818181818182</v>
      </c>
      <c r="P258" s="21">
        <v>2</v>
      </c>
      <c r="Q258" s="22">
        <f t="shared" si="55"/>
        <v>0.18181818181818182</v>
      </c>
      <c r="R258" s="21"/>
      <c r="S258" s="22" t="str">
        <f t="shared" si="56"/>
        <v/>
      </c>
      <c r="T258" s="21"/>
      <c r="U258" s="22" t="str">
        <f t="shared" si="57"/>
        <v/>
      </c>
      <c r="V258" s="21"/>
      <c r="W258" s="22" t="str">
        <f t="shared" si="58"/>
        <v/>
      </c>
      <c r="X258" s="21"/>
      <c r="Y258" s="22" t="str">
        <f t="shared" si="59"/>
        <v/>
      </c>
      <c r="Z258" s="21"/>
      <c r="AA258" s="22" t="str">
        <f t="shared" si="60"/>
        <v/>
      </c>
      <c r="AB258" s="21"/>
      <c r="AC258" s="22" t="str">
        <f t="shared" si="61"/>
        <v/>
      </c>
      <c r="AD258" s="21"/>
      <c r="AE258" s="22" t="str">
        <f t="shared" si="62"/>
        <v/>
      </c>
      <c r="AF258" s="21"/>
      <c r="AG258" s="22" t="str">
        <f t="shared" si="63"/>
        <v/>
      </c>
      <c r="AH258" s="21"/>
      <c r="AI258" s="22" t="str">
        <f t="shared" si="64"/>
        <v/>
      </c>
      <c r="AJ258" s="21"/>
      <c r="AK258" s="22" t="str">
        <f t="shared" si="65"/>
        <v/>
      </c>
      <c r="AL258" s="21"/>
      <c r="AM258" s="22" t="str">
        <f t="shared" si="66"/>
        <v/>
      </c>
      <c r="AN258" s="21"/>
      <c r="AO258" s="22" t="str">
        <f t="shared" si="67"/>
        <v/>
      </c>
      <c r="AP258" s="1">
        <v>11</v>
      </c>
    </row>
    <row r="259" spans="1:42" ht="15" customHeight="1" outlineLevel="2" x14ac:dyDescent="0.25">
      <c r="A259" t="s">
        <v>71</v>
      </c>
      <c r="B259" t="s">
        <v>170</v>
      </c>
      <c r="C259" t="s">
        <v>171</v>
      </c>
      <c r="D259" t="s">
        <v>172</v>
      </c>
      <c r="E259" t="s">
        <v>290</v>
      </c>
      <c r="F259" t="s">
        <v>289</v>
      </c>
      <c r="G259" t="s">
        <v>40</v>
      </c>
      <c r="H259" s="21">
        <v>6</v>
      </c>
      <c r="I259" s="22">
        <f t="shared" si="51"/>
        <v>0.35294117647058826</v>
      </c>
      <c r="J259" s="1">
        <v>6</v>
      </c>
      <c r="K259" s="2">
        <f t="shared" si="52"/>
        <v>0.35294117647058826</v>
      </c>
      <c r="L259" s="21">
        <v>3</v>
      </c>
      <c r="M259" s="22">
        <f t="shared" si="53"/>
        <v>0.17647058823529413</v>
      </c>
      <c r="N259" s="21">
        <v>1</v>
      </c>
      <c r="O259" s="22">
        <f t="shared" si="54"/>
        <v>5.8823529411764705E-2</v>
      </c>
      <c r="P259" s="21"/>
      <c r="Q259" s="22" t="str">
        <f t="shared" si="55"/>
        <v/>
      </c>
      <c r="R259" s="21"/>
      <c r="S259" s="22" t="str">
        <f t="shared" si="56"/>
        <v/>
      </c>
      <c r="T259" s="21"/>
      <c r="U259" s="22" t="str">
        <f t="shared" si="57"/>
        <v/>
      </c>
      <c r="V259" s="21"/>
      <c r="W259" s="22" t="str">
        <f t="shared" si="58"/>
        <v/>
      </c>
      <c r="X259" s="21"/>
      <c r="Y259" s="22" t="str">
        <f t="shared" si="59"/>
        <v/>
      </c>
      <c r="Z259" s="21">
        <v>1</v>
      </c>
      <c r="AA259" s="22">
        <f t="shared" si="60"/>
        <v>5.8823529411764705E-2</v>
      </c>
      <c r="AB259" s="21"/>
      <c r="AC259" s="22" t="str">
        <f t="shared" si="61"/>
        <v/>
      </c>
      <c r="AD259" s="21"/>
      <c r="AE259" s="22" t="str">
        <f t="shared" si="62"/>
        <v/>
      </c>
      <c r="AF259" s="21"/>
      <c r="AG259" s="22" t="str">
        <f t="shared" si="63"/>
        <v/>
      </c>
      <c r="AH259" s="21"/>
      <c r="AI259" s="22" t="str">
        <f t="shared" si="64"/>
        <v/>
      </c>
      <c r="AJ259" s="21"/>
      <c r="AK259" s="22" t="str">
        <f t="shared" si="65"/>
        <v/>
      </c>
      <c r="AL259" s="21"/>
      <c r="AM259" s="22" t="str">
        <f t="shared" si="66"/>
        <v/>
      </c>
      <c r="AN259" s="21"/>
      <c r="AO259" s="22" t="str">
        <f t="shared" si="67"/>
        <v/>
      </c>
      <c r="AP259" s="1">
        <v>17</v>
      </c>
    </row>
    <row r="260" spans="1:42" ht="15" customHeight="1" outlineLevel="2" x14ac:dyDescent="0.25">
      <c r="A260" t="s">
        <v>71</v>
      </c>
      <c r="B260" t="s">
        <v>170</v>
      </c>
      <c r="C260" t="s">
        <v>171</v>
      </c>
      <c r="D260" t="s">
        <v>172</v>
      </c>
      <c r="E260" t="s">
        <v>314</v>
      </c>
      <c r="F260" t="s">
        <v>313</v>
      </c>
      <c r="G260" t="s">
        <v>17</v>
      </c>
      <c r="H260" s="21">
        <v>12</v>
      </c>
      <c r="I260" s="22">
        <f t="shared" si="51"/>
        <v>0.63157894736842102</v>
      </c>
      <c r="J260" s="1">
        <v>3</v>
      </c>
      <c r="K260" s="2">
        <f t="shared" si="52"/>
        <v>0.15789473684210525</v>
      </c>
      <c r="L260" s="21">
        <v>2</v>
      </c>
      <c r="M260" s="22">
        <f t="shared" si="53"/>
        <v>0.10526315789473684</v>
      </c>
      <c r="N260" s="21">
        <v>2</v>
      </c>
      <c r="O260" s="22">
        <f t="shared" si="54"/>
        <v>0.10526315789473684</v>
      </c>
      <c r="P260" s="21"/>
      <c r="Q260" s="22" t="str">
        <f t="shared" si="55"/>
        <v/>
      </c>
      <c r="R260" s="21"/>
      <c r="S260" s="22" t="str">
        <f t="shared" si="56"/>
        <v/>
      </c>
      <c r="T260" s="21"/>
      <c r="U260" s="22" t="str">
        <f t="shared" si="57"/>
        <v/>
      </c>
      <c r="V260" s="21"/>
      <c r="W260" s="22" t="str">
        <f t="shared" si="58"/>
        <v/>
      </c>
      <c r="X260" s="21"/>
      <c r="Y260" s="22" t="str">
        <f t="shared" si="59"/>
        <v/>
      </c>
      <c r="Z260" s="21"/>
      <c r="AA260" s="22" t="str">
        <f t="shared" si="60"/>
        <v/>
      </c>
      <c r="AB260" s="21"/>
      <c r="AC260" s="22" t="str">
        <f t="shared" si="61"/>
        <v/>
      </c>
      <c r="AD260" s="21"/>
      <c r="AE260" s="22" t="str">
        <f t="shared" si="62"/>
        <v/>
      </c>
      <c r="AF260" s="21"/>
      <c r="AG260" s="22" t="str">
        <f t="shared" si="63"/>
        <v/>
      </c>
      <c r="AH260" s="21"/>
      <c r="AI260" s="22" t="str">
        <f t="shared" si="64"/>
        <v/>
      </c>
      <c r="AJ260" s="21"/>
      <c r="AK260" s="22" t="str">
        <f t="shared" si="65"/>
        <v/>
      </c>
      <c r="AL260" s="21"/>
      <c r="AM260" s="22" t="str">
        <f t="shared" si="66"/>
        <v/>
      </c>
      <c r="AN260" s="21"/>
      <c r="AO260" s="22" t="str">
        <f t="shared" si="67"/>
        <v/>
      </c>
      <c r="AP260" s="1">
        <v>19</v>
      </c>
    </row>
    <row r="261" spans="1:42" ht="15" customHeight="1" outlineLevel="2" x14ac:dyDescent="0.25">
      <c r="A261" t="s">
        <v>71</v>
      </c>
      <c r="B261" t="s">
        <v>170</v>
      </c>
      <c r="C261" t="s">
        <v>171</v>
      </c>
      <c r="D261" t="s">
        <v>172</v>
      </c>
      <c r="E261" t="s">
        <v>345</v>
      </c>
      <c r="F261" t="s">
        <v>344</v>
      </c>
      <c r="G261" t="s">
        <v>17</v>
      </c>
      <c r="H261" s="21">
        <v>11</v>
      </c>
      <c r="I261" s="22">
        <f t="shared" ref="I261:I324" si="68">IF(H261&gt;0, H261/$AP261, "")</f>
        <v>0.55000000000000004</v>
      </c>
      <c r="J261" s="1">
        <v>4</v>
      </c>
      <c r="K261" s="2">
        <f t="shared" ref="K261:K324" si="69">IF(J261&gt;0, J261/$AP261, "")</f>
        <v>0.2</v>
      </c>
      <c r="L261" s="21">
        <v>1</v>
      </c>
      <c r="M261" s="22">
        <f t="shared" ref="M261:M324" si="70">IF(L261&gt;0, L261/$AP261, "")</f>
        <v>0.05</v>
      </c>
      <c r="N261" s="21"/>
      <c r="O261" s="22" t="str">
        <f t="shared" ref="O261:O324" si="71">IF(N261&gt;0, N261/$AP261, "")</f>
        <v/>
      </c>
      <c r="P261" s="21">
        <v>1</v>
      </c>
      <c r="Q261" s="22">
        <f t="shared" ref="Q261:Q324" si="72">IF(P261&gt;0, P261/$AP261, "")</f>
        <v>0.05</v>
      </c>
      <c r="R261" s="21"/>
      <c r="S261" s="22" t="str">
        <f t="shared" ref="S261:S324" si="73">IF(R261&gt;0, R261/$AP261, "")</f>
        <v/>
      </c>
      <c r="T261" s="21">
        <v>2</v>
      </c>
      <c r="U261" s="22">
        <f t="shared" ref="U261:U324" si="74">IF(T261&gt;0, T261/$AP261, "")</f>
        <v>0.1</v>
      </c>
      <c r="V261" s="21"/>
      <c r="W261" s="22" t="str">
        <f t="shared" ref="W261:W324" si="75">IF(V261&gt;0, V261/$AP261, "")</f>
        <v/>
      </c>
      <c r="X261" s="21"/>
      <c r="Y261" s="22" t="str">
        <f t="shared" ref="Y261:Y324" si="76">IF(X261&gt;0, X261/$AP261, "")</f>
        <v/>
      </c>
      <c r="Z261" s="21"/>
      <c r="AA261" s="22" t="str">
        <f t="shared" ref="AA261:AA324" si="77">IF(Z261&gt;0, Z261/$AP261, "")</f>
        <v/>
      </c>
      <c r="AB261" s="21"/>
      <c r="AC261" s="22" t="str">
        <f t="shared" ref="AC261:AC324" si="78">IF(AB261&gt;0, AB261/$AP261, "")</f>
        <v/>
      </c>
      <c r="AD261" s="21"/>
      <c r="AE261" s="22" t="str">
        <f t="shared" ref="AE261:AE324" si="79">IF(AD261&gt;0, AD261/$AP261, "")</f>
        <v/>
      </c>
      <c r="AF261" s="21"/>
      <c r="AG261" s="22" t="str">
        <f t="shared" ref="AG261:AG324" si="80">IF(AF261&gt;0, AF261/$AP261, "")</f>
        <v/>
      </c>
      <c r="AH261" s="21"/>
      <c r="AI261" s="22" t="str">
        <f t="shared" ref="AI261:AI324" si="81">IF(AH261&gt;0, AH261/$AP261, "")</f>
        <v/>
      </c>
      <c r="AJ261" s="21"/>
      <c r="AK261" s="22" t="str">
        <f t="shared" ref="AK261:AK324" si="82">IF(AJ261&gt;0, AJ261/$AP261, "")</f>
        <v/>
      </c>
      <c r="AL261" s="21">
        <v>1</v>
      </c>
      <c r="AM261" s="22">
        <f t="shared" ref="AM261:AM324" si="83">IF(AL261&gt;0, AL261/$AP261, "")</f>
        <v>0.05</v>
      </c>
      <c r="AN261" s="21"/>
      <c r="AO261" s="22" t="str">
        <f t="shared" ref="AO261:AO324" si="84">IF(AN261&gt;0, AN261/$AP261, "")</f>
        <v/>
      </c>
      <c r="AP261" s="1">
        <v>20</v>
      </c>
    </row>
    <row r="262" spans="1:42" ht="15" customHeight="1" outlineLevel="1" x14ac:dyDescent="0.25">
      <c r="D262" s="23" t="s">
        <v>1640</v>
      </c>
      <c r="H262" s="21">
        <f>SUBTOTAL(9,H257:H261)</f>
        <v>40</v>
      </c>
      <c r="I262" s="22">
        <f t="shared" si="68"/>
        <v>0.51948051948051943</v>
      </c>
      <c r="J262" s="1">
        <f>SUBTOTAL(9,J257:J261)</f>
        <v>15</v>
      </c>
      <c r="K262" s="2">
        <f t="shared" si="69"/>
        <v>0.19480519480519481</v>
      </c>
      <c r="L262" s="21">
        <f>SUBTOTAL(9,L257:L261)</f>
        <v>7</v>
      </c>
      <c r="M262" s="22">
        <f t="shared" si="70"/>
        <v>9.0909090909090912E-2</v>
      </c>
      <c r="N262" s="21">
        <f>SUBTOTAL(9,N257:N261)</f>
        <v>6</v>
      </c>
      <c r="O262" s="22">
        <f t="shared" si="71"/>
        <v>7.792207792207792E-2</v>
      </c>
      <c r="P262" s="21">
        <f>SUBTOTAL(9,P257:P261)</f>
        <v>3</v>
      </c>
      <c r="Q262" s="22">
        <f t="shared" si="72"/>
        <v>3.896103896103896E-2</v>
      </c>
      <c r="R262" s="21">
        <f>SUBTOTAL(9,R257:R261)</f>
        <v>0</v>
      </c>
      <c r="S262" s="22" t="str">
        <f t="shared" si="73"/>
        <v/>
      </c>
      <c r="T262" s="21">
        <f>SUBTOTAL(9,T257:T261)</f>
        <v>2</v>
      </c>
      <c r="U262" s="22">
        <f t="shared" si="74"/>
        <v>2.5974025974025976E-2</v>
      </c>
      <c r="V262" s="21">
        <f>SUBTOTAL(9,V257:V261)</f>
        <v>0</v>
      </c>
      <c r="W262" s="22" t="str">
        <f t="shared" si="75"/>
        <v/>
      </c>
      <c r="X262" s="21">
        <f>SUBTOTAL(9,X257:X261)</f>
        <v>0</v>
      </c>
      <c r="Y262" s="22" t="str">
        <f t="shared" si="76"/>
        <v/>
      </c>
      <c r="Z262" s="21">
        <f>SUBTOTAL(9,Z257:Z261)</f>
        <v>3</v>
      </c>
      <c r="AA262" s="22">
        <f t="shared" si="77"/>
        <v>3.896103896103896E-2</v>
      </c>
      <c r="AB262" s="21">
        <f>SUBTOTAL(9,AB257:AB261)</f>
        <v>0</v>
      </c>
      <c r="AC262" s="22" t="str">
        <f t="shared" si="78"/>
        <v/>
      </c>
      <c r="AD262" s="21">
        <f>SUBTOTAL(9,AD257:AD261)</f>
        <v>0</v>
      </c>
      <c r="AE262" s="22" t="str">
        <f t="shared" si="79"/>
        <v/>
      </c>
      <c r="AF262" s="21">
        <f>SUBTOTAL(9,AF257:AF261)</f>
        <v>0</v>
      </c>
      <c r="AG262" s="22" t="str">
        <f t="shared" si="80"/>
        <v/>
      </c>
      <c r="AH262" s="21">
        <f>SUBTOTAL(9,AH257:AH261)</f>
        <v>0</v>
      </c>
      <c r="AI262" s="22" t="str">
        <f t="shared" si="81"/>
        <v/>
      </c>
      <c r="AJ262" s="21">
        <f>SUBTOTAL(9,AJ257:AJ261)</f>
        <v>0</v>
      </c>
      <c r="AK262" s="22" t="str">
        <f t="shared" si="82"/>
        <v/>
      </c>
      <c r="AL262" s="21">
        <f>SUBTOTAL(9,AL257:AL261)</f>
        <v>1</v>
      </c>
      <c r="AM262" s="22">
        <f t="shared" si="83"/>
        <v>1.2987012987012988E-2</v>
      </c>
      <c r="AN262" s="21">
        <f>SUBTOTAL(9,AN257:AN261)</f>
        <v>0</v>
      </c>
      <c r="AO262" s="22" t="str">
        <f t="shared" si="84"/>
        <v/>
      </c>
      <c r="AP262" s="1">
        <f>SUBTOTAL(9,AP257:AP261)</f>
        <v>77</v>
      </c>
    </row>
    <row r="263" spans="1:42" ht="15" customHeight="1" outlineLevel="2" x14ac:dyDescent="0.25">
      <c r="A263" t="s">
        <v>71</v>
      </c>
      <c r="B263" t="s">
        <v>170</v>
      </c>
      <c r="C263" t="s">
        <v>171</v>
      </c>
      <c r="D263" t="s">
        <v>764</v>
      </c>
      <c r="E263" t="s">
        <v>765</v>
      </c>
      <c r="F263" t="s">
        <v>763</v>
      </c>
      <c r="G263" t="s">
        <v>40</v>
      </c>
      <c r="H263" s="21">
        <v>4</v>
      </c>
      <c r="I263" s="22">
        <f t="shared" si="68"/>
        <v>0.4</v>
      </c>
      <c r="J263" s="1">
        <v>2</v>
      </c>
      <c r="K263" s="2">
        <f t="shared" si="69"/>
        <v>0.2</v>
      </c>
      <c r="L263" s="21">
        <v>2</v>
      </c>
      <c r="M263" s="22">
        <f t="shared" si="70"/>
        <v>0.2</v>
      </c>
      <c r="N263" s="21">
        <v>1</v>
      </c>
      <c r="O263" s="22">
        <f t="shared" si="71"/>
        <v>0.1</v>
      </c>
      <c r="P263" s="21">
        <v>1</v>
      </c>
      <c r="Q263" s="22">
        <f t="shared" si="72"/>
        <v>0.1</v>
      </c>
      <c r="R263" s="21"/>
      <c r="S263" s="22" t="str">
        <f t="shared" si="73"/>
        <v/>
      </c>
      <c r="T263" s="21"/>
      <c r="U263" s="22" t="str">
        <f t="shared" si="74"/>
        <v/>
      </c>
      <c r="V263" s="21"/>
      <c r="W263" s="22" t="str">
        <f t="shared" si="75"/>
        <v/>
      </c>
      <c r="X263" s="21"/>
      <c r="Y263" s="22" t="str">
        <f t="shared" si="76"/>
        <v/>
      </c>
      <c r="Z263" s="21"/>
      <c r="AA263" s="22" t="str">
        <f t="shared" si="77"/>
        <v/>
      </c>
      <c r="AB263" s="21"/>
      <c r="AC263" s="22" t="str">
        <f t="shared" si="78"/>
        <v/>
      </c>
      <c r="AD263" s="21"/>
      <c r="AE263" s="22" t="str">
        <f t="shared" si="79"/>
        <v/>
      </c>
      <c r="AF263" s="21"/>
      <c r="AG263" s="22" t="str">
        <f t="shared" si="80"/>
        <v/>
      </c>
      <c r="AH263" s="21"/>
      <c r="AI263" s="22" t="str">
        <f t="shared" si="81"/>
        <v/>
      </c>
      <c r="AJ263" s="21"/>
      <c r="AK263" s="22" t="str">
        <f t="shared" si="82"/>
        <v/>
      </c>
      <c r="AL263" s="21"/>
      <c r="AM263" s="22" t="str">
        <f t="shared" si="83"/>
        <v/>
      </c>
      <c r="AN263" s="21"/>
      <c r="AO263" s="22" t="str">
        <f t="shared" si="84"/>
        <v/>
      </c>
      <c r="AP263" s="1">
        <v>10</v>
      </c>
    </row>
    <row r="264" spans="1:42" ht="15" customHeight="1" outlineLevel="1" x14ac:dyDescent="0.25">
      <c r="D264" s="23" t="s">
        <v>1641</v>
      </c>
      <c r="H264" s="21">
        <f>SUBTOTAL(9,H263:H263)</f>
        <v>4</v>
      </c>
      <c r="I264" s="22">
        <f t="shared" si="68"/>
        <v>0.4</v>
      </c>
      <c r="J264" s="1">
        <f>SUBTOTAL(9,J263:J263)</f>
        <v>2</v>
      </c>
      <c r="K264" s="2">
        <f t="shared" si="69"/>
        <v>0.2</v>
      </c>
      <c r="L264" s="21">
        <f>SUBTOTAL(9,L263:L263)</f>
        <v>2</v>
      </c>
      <c r="M264" s="22">
        <f t="shared" si="70"/>
        <v>0.2</v>
      </c>
      <c r="N264" s="21">
        <f>SUBTOTAL(9,N263:N263)</f>
        <v>1</v>
      </c>
      <c r="O264" s="22">
        <f t="shared" si="71"/>
        <v>0.1</v>
      </c>
      <c r="P264" s="21">
        <f>SUBTOTAL(9,P263:P263)</f>
        <v>1</v>
      </c>
      <c r="Q264" s="22">
        <f t="shared" si="72"/>
        <v>0.1</v>
      </c>
      <c r="R264" s="21">
        <f>SUBTOTAL(9,R263:R263)</f>
        <v>0</v>
      </c>
      <c r="S264" s="22" t="str">
        <f t="shared" si="73"/>
        <v/>
      </c>
      <c r="T264" s="21">
        <f>SUBTOTAL(9,T263:T263)</f>
        <v>0</v>
      </c>
      <c r="U264" s="22" t="str">
        <f t="shared" si="74"/>
        <v/>
      </c>
      <c r="V264" s="21">
        <f>SUBTOTAL(9,V263:V263)</f>
        <v>0</v>
      </c>
      <c r="W264" s="22" t="str">
        <f t="shared" si="75"/>
        <v/>
      </c>
      <c r="X264" s="21">
        <f>SUBTOTAL(9,X263:X263)</f>
        <v>0</v>
      </c>
      <c r="Y264" s="22" t="str">
        <f t="shared" si="76"/>
        <v/>
      </c>
      <c r="Z264" s="21">
        <f>SUBTOTAL(9,Z263:Z263)</f>
        <v>0</v>
      </c>
      <c r="AA264" s="22" t="str">
        <f t="shared" si="77"/>
        <v/>
      </c>
      <c r="AB264" s="21">
        <f>SUBTOTAL(9,AB263:AB263)</f>
        <v>0</v>
      </c>
      <c r="AC264" s="22" t="str">
        <f t="shared" si="78"/>
        <v/>
      </c>
      <c r="AD264" s="21">
        <f>SUBTOTAL(9,AD263:AD263)</f>
        <v>0</v>
      </c>
      <c r="AE264" s="22" t="str">
        <f t="shared" si="79"/>
        <v/>
      </c>
      <c r="AF264" s="21">
        <f>SUBTOTAL(9,AF263:AF263)</f>
        <v>0</v>
      </c>
      <c r="AG264" s="22" t="str">
        <f t="shared" si="80"/>
        <v/>
      </c>
      <c r="AH264" s="21">
        <f>SUBTOTAL(9,AH263:AH263)</f>
        <v>0</v>
      </c>
      <c r="AI264" s="22" t="str">
        <f t="shared" si="81"/>
        <v/>
      </c>
      <c r="AJ264" s="21">
        <f>SUBTOTAL(9,AJ263:AJ263)</f>
        <v>0</v>
      </c>
      <c r="AK264" s="22" t="str">
        <f t="shared" si="82"/>
        <v/>
      </c>
      <c r="AL264" s="21">
        <f>SUBTOTAL(9,AL263:AL263)</f>
        <v>0</v>
      </c>
      <c r="AM264" s="22" t="str">
        <f t="shared" si="83"/>
        <v/>
      </c>
      <c r="AN264" s="21">
        <f>SUBTOTAL(9,AN263:AN263)</f>
        <v>0</v>
      </c>
      <c r="AO264" s="22" t="str">
        <f t="shared" si="84"/>
        <v/>
      </c>
      <c r="AP264" s="1">
        <f>SUBTOTAL(9,AP263:AP263)</f>
        <v>10</v>
      </c>
    </row>
    <row r="265" spans="1:42" ht="15" customHeight="1" outlineLevel="2" x14ac:dyDescent="0.25">
      <c r="A265" t="s">
        <v>71</v>
      </c>
      <c r="B265" t="s">
        <v>85</v>
      </c>
      <c r="C265" t="s">
        <v>85</v>
      </c>
      <c r="D265" t="s">
        <v>86</v>
      </c>
      <c r="E265" t="s">
        <v>87</v>
      </c>
      <c r="F265" t="s">
        <v>84</v>
      </c>
      <c r="G265" t="s">
        <v>17</v>
      </c>
      <c r="H265" s="21">
        <v>18</v>
      </c>
      <c r="I265" s="22">
        <f t="shared" si="68"/>
        <v>0.9</v>
      </c>
      <c r="J265" s="1">
        <v>1</v>
      </c>
      <c r="K265" s="2">
        <f t="shared" si="69"/>
        <v>0.05</v>
      </c>
      <c r="L265" s="21">
        <v>1</v>
      </c>
      <c r="M265" s="22">
        <f t="shared" si="70"/>
        <v>0.05</v>
      </c>
      <c r="N265" s="21"/>
      <c r="O265" s="22" t="str">
        <f t="shared" si="71"/>
        <v/>
      </c>
      <c r="P265" s="21"/>
      <c r="Q265" s="22" t="str">
        <f t="shared" si="72"/>
        <v/>
      </c>
      <c r="R265" s="21"/>
      <c r="S265" s="22" t="str">
        <f t="shared" si="73"/>
        <v/>
      </c>
      <c r="T265" s="21"/>
      <c r="U265" s="22" t="str">
        <f t="shared" si="74"/>
        <v/>
      </c>
      <c r="V265" s="21"/>
      <c r="W265" s="22" t="str">
        <f t="shared" si="75"/>
        <v/>
      </c>
      <c r="X265" s="21"/>
      <c r="Y265" s="22" t="str">
        <f t="shared" si="76"/>
        <v/>
      </c>
      <c r="Z265" s="21"/>
      <c r="AA265" s="22" t="str">
        <f t="shared" si="77"/>
        <v/>
      </c>
      <c r="AB265" s="21"/>
      <c r="AC265" s="22" t="str">
        <f t="shared" si="78"/>
        <v/>
      </c>
      <c r="AD265" s="21"/>
      <c r="AE265" s="22" t="str">
        <f t="shared" si="79"/>
        <v/>
      </c>
      <c r="AF265" s="21"/>
      <c r="AG265" s="22" t="str">
        <f t="shared" si="80"/>
        <v/>
      </c>
      <c r="AH265" s="21"/>
      <c r="AI265" s="22" t="str">
        <f t="shared" si="81"/>
        <v/>
      </c>
      <c r="AJ265" s="21"/>
      <c r="AK265" s="22" t="str">
        <f t="shared" si="82"/>
        <v/>
      </c>
      <c r="AL265" s="21"/>
      <c r="AM265" s="22" t="str">
        <f t="shared" si="83"/>
        <v/>
      </c>
      <c r="AN265" s="21"/>
      <c r="AO265" s="22" t="str">
        <f t="shared" si="84"/>
        <v/>
      </c>
      <c r="AP265" s="1">
        <v>20</v>
      </c>
    </row>
    <row r="266" spans="1:42" ht="15" customHeight="1" outlineLevel="1" x14ac:dyDescent="0.25">
      <c r="D266" s="23" t="s">
        <v>1642</v>
      </c>
      <c r="H266" s="21">
        <f>SUBTOTAL(9,H265:H265)</f>
        <v>18</v>
      </c>
      <c r="I266" s="22">
        <f t="shared" si="68"/>
        <v>0.9</v>
      </c>
      <c r="J266" s="1">
        <f>SUBTOTAL(9,J265:J265)</f>
        <v>1</v>
      </c>
      <c r="K266" s="2">
        <f t="shared" si="69"/>
        <v>0.05</v>
      </c>
      <c r="L266" s="21">
        <f>SUBTOTAL(9,L265:L265)</f>
        <v>1</v>
      </c>
      <c r="M266" s="22">
        <f t="shared" si="70"/>
        <v>0.05</v>
      </c>
      <c r="N266" s="21">
        <f>SUBTOTAL(9,N265:N265)</f>
        <v>0</v>
      </c>
      <c r="O266" s="22" t="str">
        <f t="shared" si="71"/>
        <v/>
      </c>
      <c r="P266" s="21">
        <f>SUBTOTAL(9,P265:P265)</f>
        <v>0</v>
      </c>
      <c r="Q266" s="22" t="str">
        <f t="shared" si="72"/>
        <v/>
      </c>
      <c r="R266" s="21">
        <f>SUBTOTAL(9,R265:R265)</f>
        <v>0</v>
      </c>
      <c r="S266" s="22" t="str">
        <f t="shared" si="73"/>
        <v/>
      </c>
      <c r="T266" s="21">
        <f>SUBTOTAL(9,T265:T265)</f>
        <v>0</v>
      </c>
      <c r="U266" s="22" t="str">
        <f t="shared" si="74"/>
        <v/>
      </c>
      <c r="V266" s="21">
        <f>SUBTOTAL(9,V265:V265)</f>
        <v>0</v>
      </c>
      <c r="W266" s="22" t="str">
        <f t="shared" si="75"/>
        <v/>
      </c>
      <c r="X266" s="21">
        <f>SUBTOTAL(9,X265:X265)</f>
        <v>0</v>
      </c>
      <c r="Y266" s="22" t="str">
        <f t="shared" si="76"/>
        <v/>
      </c>
      <c r="Z266" s="21">
        <f>SUBTOTAL(9,Z265:Z265)</f>
        <v>0</v>
      </c>
      <c r="AA266" s="22" t="str">
        <f t="shared" si="77"/>
        <v/>
      </c>
      <c r="AB266" s="21">
        <f>SUBTOTAL(9,AB265:AB265)</f>
        <v>0</v>
      </c>
      <c r="AC266" s="22" t="str">
        <f t="shared" si="78"/>
        <v/>
      </c>
      <c r="AD266" s="21">
        <f>SUBTOTAL(9,AD265:AD265)</f>
        <v>0</v>
      </c>
      <c r="AE266" s="22" t="str">
        <f t="shared" si="79"/>
        <v/>
      </c>
      <c r="AF266" s="21">
        <f>SUBTOTAL(9,AF265:AF265)</f>
        <v>0</v>
      </c>
      <c r="AG266" s="22" t="str">
        <f t="shared" si="80"/>
        <v/>
      </c>
      <c r="AH266" s="21">
        <f>SUBTOTAL(9,AH265:AH265)</f>
        <v>0</v>
      </c>
      <c r="AI266" s="22" t="str">
        <f t="shared" si="81"/>
        <v/>
      </c>
      <c r="AJ266" s="21">
        <f>SUBTOTAL(9,AJ265:AJ265)</f>
        <v>0</v>
      </c>
      <c r="AK266" s="22" t="str">
        <f t="shared" si="82"/>
        <v/>
      </c>
      <c r="AL266" s="21">
        <f>SUBTOTAL(9,AL265:AL265)</f>
        <v>0</v>
      </c>
      <c r="AM266" s="22" t="str">
        <f t="shared" si="83"/>
        <v/>
      </c>
      <c r="AN266" s="21">
        <f>SUBTOTAL(9,AN265:AN265)</f>
        <v>0</v>
      </c>
      <c r="AO266" s="22" t="str">
        <f t="shared" si="84"/>
        <v/>
      </c>
      <c r="AP266" s="1">
        <f>SUBTOTAL(9,AP265:AP265)</f>
        <v>20</v>
      </c>
    </row>
    <row r="267" spans="1:42" ht="15" customHeight="1" outlineLevel="2" x14ac:dyDescent="0.25">
      <c r="A267" t="s">
        <v>71</v>
      </c>
      <c r="B267" t="s">
        <v>85</v>
      </c>
      <c r="C267" t="s">
        <v>252</v>
      </c>
      <c r="D267" t="s">
        <v>253</v>
      </c>
      <c r="E267" t="s">
        <v>254</v>
      </c>
      <c r="F267" t="s">
        <v>251</v>
      </c>
      <c r="G267" t="s">
        <v>255</v>
      </c>
      <c r="H267" s="21">
        <v>13</v>
      </c>
      <c r="I267" s="22">
        <f t="shared" si="68"/>
        <v>0.68421052631578949</v>
      </c>
      <c r="J267" s="1">
        <v>2</v>
      </c>
      <c r="K267" s="2">
        <f t="shared" si="69"/>
        <v>0.10526315789473684</v>
      </c>
      <c r="L267" s="21">
        <v>1</v>
      </c>
      <c r="M267" s="22">
        <f t="shared" si="70"/>
        <v>5.2631578947368418E-2</v>
      </c>
      <c r="N267" s="21">
        <v>1</v>
      </c>
      <c r="O267" s="22">
        <f t="shared" si="71"/>
        <v>5.2631578947368418E-2</v>
      </c>
      <c r="P267" s="21"/>
      <c r="Q267" s="22" t="str">
        <f t="shared" si="72"/>
        <v/>
      </c>
      <c r="R267" s="21"/>
      <c r="S267" s="22" t="str">
        <f t="shared" si="73"/>
        <v/>
      </c>
      <c r="T267" s="21"/>
      <c r="U267" s="22" t="str">
        <f t="shared" si="74"/>
        <v/>
      </c>
      <c r="V267" s="21"/>
      <c r="W267" s="22" t="str">
        <f t="shared" si="75"/>
        <v/>
      </c>
      <c r="X267" s="21">
        <v>1</v>
      </c>
      <c r="Y267" s="22">
        <f t="shared" si="76"/>
        <v>5.2631578947368418E-2</v>
      </c>
      <c r="Z267" s="21"/>
      <c r="AA267" s="22" t="str">
        <f t="shared" si="77"/>
        <v/>
      </c>
      <c r="AB267" s="21">
        <v>1</v>
      </c>
      <c r="AC267" s="22">
        <f t="shared" si="78"/>
        <v>5.2631578947368418E-2</v>
      </c>
      <c r="AD267" s="21"/>
      <c r="AE267" s="22" t="str">
        <f t="shared" si="79"/>
        <v/>
      </c>
      <c r="AF267" s="21"/>
      <c r="AG267" s="22" t="str">
        <f t="shared" si="80"/>
        <v/>
      </c>
      <c r="AH267" s="21"/>
      <c r="AI267" s="22" t="str">
        <f t="shared" si="81"/>
        <v/>
      </c>
      <c r="AJ267" s="21"/>
      <c r="AK267" s="22" t="str">
        <f t="shared" si="82"/>
        <v/>
      </c>
      <c r="AL267" s="21"/>
      <c r="AM267" s="22" t="str">
        <f t="shared" si="83"/>
        <v/>
      </c>
      <c r="AN267" s="21"/>
      <c r="AO267" s="22" t="str">
        <f t="shared" si="84"/>
        <v/>
      </c>
      <c r="AP267" s="1">
        <v>19</v>
      </c>
    </row>
    <row r="268" spans="1:42" ht="15" customHeight="1" outlineLevel="1" x14ac:dyDescent="0.25">
      <c r="D268" s="23" t="s">
        <v>1643</v>
      </c>
      <c r="H268" s="21">
        <f>SUBTOTAL(9,H267:H267)</f>
        <v>13</v>
      </c>
      <c r="I268" s="22">
        <f t="shared" si="68"/>
        <v>0.68421052631578949</v>
      </c>
      <c r="J268" s="1">
        <f>SUBTOTAL(9,J267:J267)</f>
        <v>2</v>
      </c>
      <c r="K268" s="2">
        <f t="shared" si="69"/>
        <v>0.10526315789473684</v>
      </c>
      <c r="L268" s="21">
        <f>SUBTOTAL(9,L267:L267)</f>
        <v>1</v>
      </c>
      <c r="M268" s="22">
        <f t="shared" si="70"/>
        <v>5.2631578947368418E-2</v>
      </c>
      <c r="N268" s="21">
        <f>SUBTOTAL(9,N267:N267)</f>
        <v>1</v>
      </c>
      <c r="O268" s="22">
        <f t="shared" si="71"/>
        <v>5.2631578947368418E-2</v>
      </c>
      <c r="P268" s="21">
        <f>SUBTOTAL(9,P267:P267)</f>
        <v>0</v>
      </c>
      <c r="Q268" s="22" t="str">
        <f t="shared" si="72"/>
        <v/>
      </c>
      <c r="R268" s="21">
        <f>SUBTOTAL(9,R267:R267)</f>
        <v>0</v>
      </c>
      <c r="S268" s="22" t="str">
        <f t="shared" si="73"/>
        <v/>
      </c>
      <c r="T268" s="21">
        <f>SUBTOTAL(9,T267:T267)</f>
        <v>0</v>
      </c>
      <c r="U268" s="22" t="str">
        <f t="shared" si="74"/>
        <v/>
      </c>
      <c r="V268" s="21">
        <f>SUBTOTAL(9,V267:V267)</f>
        <v>0</v>
      </c>
      <c r="W268" s="22" t="str">
        <f t="shared" si="75"/>
        <v/>
      </c>
      <c r="X268" s="21">
        <f>SUBTOTAL(9,X267:X267)</f>
        <v>1</v>
      </c>
      <c r="Y268" s="22">
        <f t="shared" si="76"/>
        <v>5.2631578947368418E-2</v>
      </c>
      <c r="Z268" s="21">
        <f>SUBTOTAL(9,Z267:Z267)</f>
        <v>0</v>
      </c>
      <c r="AA268" s="22" t="str">
        <f t="shared" si="77"/>
        <v/>
      </c>
      <c r="AB268" s="21">
        <f>SUBTOTAL(9,AB267:AB267)</f>
        <v>1</v>
      </c>
      <c r="AC268" s="22">
        <f t="shared" si="78"/>
        <v>5.2631578947368418E-2</v>
      </c>
      <c r="AD268" s="21">
        <f>SUBTOTAL(9,AD267:AD267)</f>
        <v>0</v>
      </c>
      <c r="AE268" s="22" t="str">
        <f t="shared" si="79"/>
        <v/>
      </c>
      <c r="AF268" s="21">
        <f>SUBTOTAL(9,AF267:AF267)</f>
        <v>0</v>
      </c>
      <c r="AG268" s="22" t="str">
        <f t="shared" si="80"/>
        <v/>
      </c>
      <c r="AH268" s="21">
        <f>SUBTOTAL(9,AH267:AH267)</f>
        <v>0</v>
      </c>
      <c r="AI268" s="22" t="str">
        <f t="shared" si="81"/>
        <v/>
      </c>
      <c r="AJ268" s="21">
        <f>SUBTOTAL(9,AJ267:AJ267)</f>
        <v>0</v>
      </c>
      <c r="AK268" s="22" t="str">
        <f t="shared" si="82"/>
        <v/>
      </c>
      <c r="AL268" s="21">
        <f>SUBTOTAL(9,AL267:AL267)</f>
        <v>0</v>
      </c>
      <c r="AM268" s="22" t="str">
        <f t="shared" si="83"/>
        <v/>
      </c>
      <c r="AN268" s="21">
        <f>SUBTOTAL(9,AN267:AN267)</f>
        <v>0</v>
      </c>
      <c r="AO268" s="22" t="str">
        <f t="shared" si="84"/>
        <v/>
      </c>
      <c r="AP268" s="1">
        <f>SUBTOTAL(9,AP267:AP267)</f>
        <v>19</v>
      </c>
    </row>
    <row r="269" spans="1:42" ht="15" customHeight="1" outlineLevel="2" x14ac:dyDescent="0.25">
      <c r="A269" t="s">
        <v>71</v>
      </c>
      <c r="B269" t="s">
        <v>85</v>
      </c>
      <c r="C269" t="s">
        <v>252</v>
      </c>
      <c r="D269" t="s">
        <v>673</v>
      </c>
      <c r="E269" t="s">
        <v>674</v>
      </c>
      <c r="F269" t="s">
        <v>672</v>
      </c>
      <c r="G269" t="s">
        <v>17</v>
      </c>
      <c r="H269" s="21">
        <v>21</v>
      </c>
      <c r="I269" s="22">
        <f t="shared" si="68"/>
        <v>0.75</v>
      </c>
      <c r="J269" s="1">
        <v>4</v>
      </c>
      <c r="K269" s="2">
        <f t="shared" si="69"/>
        <v>0.14285714285714285</v>
      </c>
      <c r="L269" s="21"/>
      <c r="M269" s="22" t="str">
        <f t="shared" si="70"/>
        <v/>
      </c>
      <c r="N269" s="21"/>
      <c r="O269" s="22" t="str">
        <f t="shared" si="71"/>
        <v/>
      </c>
      <c r="P269" s="21"/>
      <c r="Q269" s="22" t="str">
        <f t="shared" si="72"/>
        <v/>
      </c>
      <c r="R269" s="21"/>
      <c r="S269" s="22" t="str">
        <f t="shared" si="73"/>
        <v/>
      </c>
      <c r="T269" s="21"/>
      <c r="U269" s="22" t="str">
        <f t="shared" si="74"/>
        <v/>
      </c>
      <c r="V269" s="21"/>
      <c r="W269" s="22" t="str">
        <f t="shared" si="75"/>
        <v/>
      </c>
      <c r="X269" s="21"/>
      <c r="Y269" s="22" t="str">
        <f t="shared" si="76"/>
        <v/>
      </c>
      <c r="Z269" s="21"/>
      <c r="AA269" s="22" t="str">
        <f t="shared" si="77"/>
        <v/>
      </c>
      <c r="AB269" s="21">
        <v>2</v>
      </c>
      <c r="AC269" s="22">
        <f t="shared" si="78"/>
        <v>7.1428571428571425E-2</v>
      </c>
      <c r="AD269" s="21"/>
      <c r="AE269" s="22" t="str">
        <f t="shared" si="79"/>
        <v/>
      </c>
      <c r="AF269" s="21"/>
      <c r="AG269" s="22" t="str">
        <f t="shared" si="80"/>
        <v/>
      </c>
      <c r="AH269" s="21"/>
      <c r="AI269" s="22" t="str">
        <f t="shared" si="81"/>
        <v/>
      </c>
      <c r="AJ269" s="21"/>
      <c r="AK269" s="22" t="str">
        <f t="shared" si="82"/>
        <v/>
      </c>
      <c r="AL269" s="21">
        <v>1</v>
      </c>
      <c r="AM269" s="22">
        <f t="shared" si="83"/>
        <v>3.5714285714285712E-2</v>
      </c>
      <c r="AN269" s="21"/>
      <c r="AO269" s="22" t="str">
        <f t="shared" si="84"/>
        <v/>
      </c>
      <c r="AP269" s="1">
        <v>28</v>
      </c>
    </row>
    <row r="270" spans="1:42" ht="15" customHeight="1" outlineLevel="2" x14ac:dyDescent="0.25">
      <c r="A270" t="s">
        <v>71</v>
      </c>
      <c r="B270" t="s">
        <v>85</v>
      </c>
      <c r="C270" t="s">
        <v>252</v>
      </c>
      <c r="D270" t="s">
        <v>673</v>
      </c>
      <c r="E270" t="s">
        <v>674</v>
      </c>
      <c r="F270" t="s">
        <v>788</v>
      </c>
      <c r="G270" t="s">
        <v>40</v>
      </c>
      <c r="H270" s="21">
        <v>8</v>
      </c>
      <c r="I270" s="22">
        <f t="shared" si="68"/>
        <v>0.2857142857142857</v>
      </c>
      <c r="J270" s="1">
        <v>2</v>
      </c>
      <c r="K270" s="2">
        <f t="shared" si="69"/>
        <v>7.1428571428571425E-2</v>
      </c>
      <c r="L270" s="21">
        <v>4</v>
      </c>
      <c r="M270" s="22">
        <f t="shared" si="70"/>
        <v>0.14285714285714285</v>
      </c>
      <c r="N270" s="21">
        <v>1</v>
      </c>
      <c r="O270" s="22">
        <f t="shared" si="71"/>
        <v>3.5714285714285712E-2</v>
      </c>
      <c r="P270" s="21">
        <v>3</v>
      </c>
      <c r="Q270" s="22">
        <f t="shared" si="72"/>
        <v>0.10714285714285714</v>
      </c>
      <c r="R270" s="21"/>
      <c r="S270" s="22" t="str">
        <f t="shared" si="73"/>
        <v/>
      </c>
      <c r="T270" s="21">
        <v>1</v>
      </c>
      <c r="U270" s="22">
        <f t="shared" si="74"/>
        <v>3.5714285714285712E-2</v>
      </c>
      <c r="V270" s="21"/>
      <c r="W270" s="22" t="str">
        <f t="shared" si="75"/>
        <v/>
      </c>
      <c r="X270" s="21">
        <v>1</v>
      </c>
      <c r="Y270" s="22">
        <f t="shared" si="76"/>
        <v>3.5714285714285712E-2</v>
      </c>
      <c r="Z270" s="21">
        <v>1</v>
      </c>
      <c r="AA270" s="22">
        <f t="shared" si="77"/>
        <v>3.5714285714285712E-2</v>
      </c>
      <c r="AB270" s="21"/>
      <c r="AC270" s="22" t="str">
        <f t="shared" si="78"/>
        <v/>
      </c>
      <c r="AD270" s="21">
        <v>1</v>
      </c>
      <c r="AE270" s="22">
        <f t="shared" si="79"/>
        <v>3.5714285714285712E-2</v>
      </c>
      <c r="AF270" s="21"/>
      <c r="AG270" s="22" t="str">
        <f t="shared" si="80"/>
        <v/>
      </c>
      <c r="AH270" s="21"/>
      <c r="AI270" s="22" t="str">
        <f t="shared" si="81"/>
        <v/>
      </c>
      <c r="AJ270" s="21"/>
      <c r="AK270" s="22" t="str">
        <f t="shared" si="82"/>
        <v/>
      </c>
      <c r="AL270" s="21">
        <v>6</v>
      </c>
      <c r="AM270" s="22">
        <f t="shared" si="83"/>
        <v>0.21428571428571427</v>
      </c>
      <c r="AN270" s="21"/>
      <c r="AO270" s="22" t="str">
        <f t="shared" si="84"/>
        <v/>
      </c>
      <c r="AP270" s="1">
        <v>28</v>
      </c>
    </row>
    <row r="271" spans="1:42" ht="15" customHeight="1" outlineLevel="1" x14ac:dyDescent="0.25">
      <c r="D271" s="23" t="s">
        <v>1644</v>
      </c>
      <c r="H271" s="21">
        <f>SUBTOTAL(9,H269:H270)</f>
        <v>29</v>
      </c>
      <c r="I271" s="22">
        <f t="shared" si="68"/>
        <v>0.5178571428571429</v>
      </c>
      <c r="J271" s="1">
        <f>SUBTOTAL(9,J269:J270)</f>
        <v>6</v>
      </c>
      <c r="K271" s="2">
        <f t="shared" si="69"/>
        <v>0.10714285714285714</v>
      </c>
      <c r="L271" s="21">
        <f>SUBTOTAL(9,L269:L270)</f>
        <v>4</v>
      </c>
      <c r="M271" s="22">
        <f t="shared" si="70"/>
        <v>7.1428571428571425E-2</v>
      </c>
      <c r="N271" s="21">
        <f>SUBTOTAL(9,N269:N270)</f>
        <v>1</v>
      </c>
      <c r="O271" s="22">
        <f t="shared" si="71"/>
        <v>1.7857142857142856E-2</v>
      </c>
      <c r="P271" s="21">
        <f>SUBTOTAL(9,P269:P270)</f>
        <v>3</v>
      </c>
      <c r="Q271" s="22">
        <f t="shared" si="72"/>
        <v>5.3571428571428568E-2</v>
      </c>
      <c r="R271" s="21">
        <f>SUBTOTAL(9,R269:R270)</f>
        <v>0</v>
      </c>
      <c r="S271" s="22" t="str">
        <f t="shared" si="73"/>
        <v/>
      </c>
      <c r="T271" s="21">
        <f>SUBTOTAL(9,T269:T270)</f>
        <v>1</v>
      </c>
      <c r="U271" s="22">
        <f t="shared" si="74"/>
        <v>1.7857142857142856E-2</v>
      </c>
      <c r="V271" s="21">
        <f>SUBTOTAL(9,V269:V270)</f>
        <v>0</v>
      </c>
      <c r="W271" s="22" t="str">
        <f t="shared" si="75"/>
        <v/>
      </c>
      <c r="X271" s="21">
        <f>SUBTOTAL(9,X269:X270)</f>
        <v>1</v>
      </c>
      <c r="Y271" s="22">
        <f t="shared" si="76"/>
        <v>1.7857142857142856E-2</v>
      </c>
      <c r="Z271" s="21">
        <f>SUBTOTAL(9,Z269:Z270)</f>
        <v>1</v>
      </c>
      <c r="AA271" s="22">
        <f t="shared" si="77"/>
        <v>1.7857142857142856E-2</v>
      </c>
      <c r="AB271" s="21">
        <f>SUBTOTAL(9,AB269:AB270)</f>
        <v>2</v>
      </c>
      <c r="AC271" s="22">
        <f t="shared" si="78"/>
        <v>3.5714285714285712E-2</v>
      </c>
      <c r="AD271" s="21">
        <f>SUBTOTAL(9,AD269:AD270)</f>
        <v>1</v>
      </c>
      <c r="AE271" s="22">
        <f t="shared" si="79"/>
        <v>1.7857142857142856E-2</v>
      </c>
      <c r="AF271" s="21">
        <f>SUBTOTAL(9,AF269:AF270)</f>
        <v>0</v>
      </c>
      <c r="AG271" s="22" t="str">
        <f t="shared" si="80"/>
        <v/>
      </c>
      <c r="AH271" s="21">
        <f>SUBTOTAL(9,AH269:AH270)</f>
        <v>0</v>
      </c>
      <c r="AI271" s="22" t="str">
        <f t="shared" si="81"/>
        <v/>
      </c>
      <c r="AJ271" s="21">
        <f>SUBTOTAL(9,AJ269:AJ270)</f>
        <v>0</v>
      </c>
      <c r="AK271" s="22" t="str">
        <f t="shared" si="82"/>
        <v/>
      </c>
      <c r="AL271" s="21">
        <f>SUBTOTAL(9,AL269:AL270)</f>
        <v>7</v>
      </c>
      <c r="AM271" s="22">
        <f t="shared" si="83"/>
        <v>0.125</v>
      </c>
      <c r="AN271" s="21">
        <f>SUBTOTAL(9,AN269:AN270)</f>
        <v>0</v>
      </c>
      <c r="AO271" s="22" t="str">
        <f t="shared" si="84"/>
        <v/>
      </c>
      <c r="AP271" s="1">
        <f>SUBTOTAL(9,AP269:AP270)</f>
        <v>56</v>
      </c>
    </row>
    <row r="272" spans="1:42" ht="15" customHeight="1" outlineLevel="2" x14ac:dyDescent="0.25">
      <c r="A272" t="s">
        <v>71</v>
      </c>
      <c r="B272" t="s">
        <v>85</v>
      </c>
      <c r="C272" t="s">
        <v>252</v>
      </c>
      <c r="D272" t="s">
        <v>1048</v>
      </c>
      <c r="E272" t="s">
        <v>833</v>
      </c>
      <c r="F272" t="s">
        <v>1047</v>
      </c>
      <c r="G272" t="s">
        <v>17</v>
      </c>
      <c r="H272" s="21">
        <v>5</v>
      </c>
      <c r="I272" s="22">
        <f t="shared" si="68"/>
        <v>0.41666666666666669</v>
      </c>
      <c r="J272" s="1">
        <v>4</v>
      </c>
      <c r="K272" s="2">
        <f t="shared" si="69"/>
        <v>0.33333333333333331</v>
      </c>
      <c r="L272" s="21">
        <v>1</v>
      </c>
      <c r="M272" s="22">
        <f t="shared" si="70"/>
        <v>8.3333333333333329E-2</v>
      </c>
      <c r="N272" s="21">
        <v>1</v>
      </c>
      <c r="O272" s="22">
        <f t="shared" si="71"/>
        <v>8.3333333333333329E-2</v>
      </c>
      <c r="P272" s="21"/>
      <c r="Q272" s="22" t="str">
        <f t="shared" si="72"/>
        <v/>
      </c>
      <c r="R272" s="21"/>
      <c r="S272" s="22" t="str">
        <f t="shared" si="73"/>
        <v/>
      </c>
      <c r="T272" s="21"/>
      <c r="U272" s="22" t="str">
        <f t="shared" si="74"/>
        <v/>
      </c>
      <c r="V272" s="21"/>
      <c r="W272" s="22" t="str">
        <f t="shared" si="75"/>
        <v/>
      </c>
      <c r="X272" s="21"/>
      <c r="Y272" s="22" t="str">
        <f t="shared" si="76"/>
        <v/>
      </c>
      <c r="Z272" s="21"/>
      <c r="AA272" s="22" t="str">
        <f t="shared" si="77"/>
        <v/>
      </c>
      <c r="AB272" s="21"/>
      <c r="AC272" s="22" t="str">
        <f t="shared" si="78"/>
        <v/>
      </c>
      <c r="AD272" s="21"/>
      <c r="AE272" s="22" t="str">
        <f t="shared" si="79"/>
        <v/>
      </c>
      <c r="AF272" s="21"/>
      <c r="AG272" s="22" t="str">
        <f t="shared" si="80"/>
        <v/>
      </c>
      <c r="AH272" s="21"/>
      <c r="AI272" s="22" t="str">
        <f t="shared" si="81"/>
        <v/>
      </c>
      <c r="AJ272" s="21"/>
      <c r="AK272" s="22" t="str">
        <f t="shared" si="82"/>
        <v/>
      </c>
      <c r="AL272" s="21">
        <v>1</v>
      </c>
      <c r="AM272" s="22">
        <f t="shared" si="83"/>
        <v>8.3333333333333329E-2</v>
      </c>
      <c r="AN272" s="21"/>
      <c r="AO272" s="22" t="str">
        <f t="shared" si="84"/>
        <v/>
      </c>
      <c r="AP272" s="1">
        <v>12</v>
      </c>
    </row>
    <row r="273" spans="1:42" ht="15" customHeight="1" outlineLevel="1" x14ac:dyDescent="0.25">
      <c r="D273" s="23" t="s">
        <v>1645</v>
      </c>
      <c r="H273" s="21">
        <f>SUBTOTAL(9,H272:H272)</f>
        <v>5</v>
      </c>
      <c r="I273" s="22">
        <f t="shared" si="68"/>
        <v>0.41666666666666669</v>
      </c>
      <c r="J273" s="1">
        <f>SUBTOTAL(9,J272:J272)</f>
        <v>4</v>
      </c>
      <c r="K273" s="2">
        <f t="shared" si="69"/>
        <v>0.33333333333333331</v>
      </c>
      <c r="L273" s="21">
        <f>SUBTOTAL(9,L272:L272)</f>
        <v>1</v>
      </c>
      <c r="M273" s="22">
        <f t="shared" si="70"/>
        <v>8.3333333333333329E-2</v>
      </c>
      <c r="N273" s="21">
        <f>SUBTOTAL(9,N272:N272)</f>
        <v>1</v>
      </c>
      <c r="O273" s="22">
        <f t="shared" si="71"/>
        <v>8.3333333333333329E-2</v>
      </c>
      <c r="P273" s="21">
        <f>SUBTOTAL(9,P272:P272)</f>
        <v>0</v>
      </c>
      <c r="Q273" s="22" t="str">
        <f t="shared" si="72"/>
        <v/>
      </c>
      <c r="R273" s="21">
        <f>SUBTOTAL(9,R272:R272)</f>
        <v>0</v>
      </c>
      <c r="S273" s="22" t="str">
        <f t="shared" si="73"/>
        <v/>
      </c>
      <c r="T273" s="21">
        <f>SUBTOTAL(9,T272:T272)</f>
        <v>0</v>
      </c>
      <c r="U273" s="22" t="str">
        <f t="shared" si="74"/>
        <v/>
      </c>
      <c r="V273" s="21">
        <f>SUBTOTAL(9,V272:V272)</f>
        <v>0</v>
      </c>
      <c r="W273" s="22" t="str">
        <f t="shared" si="75"/>
        <v/>
      </c>
      <c r="X273" s="21">
        <f>SUBTOTAL(9,X272:X272)</f>
        <v>0</v>
      </c>
      <c r="Y273" s="22" t="str">
        <f t="shared" si="76"/>
        <v/>
      </c>
      <c r="Z273" s="21">
        <f>SUBTOTAL(9,Z272:Z272)</f>
        <v>0</v>
      </c>
      <c r="AA273" s="22" t="str">
        <f t="shared" si="77"/>
        <v/>
      </c>
      <c r="AB273" s="21">
        <f>SUBTOTAL(9,AB272:AB272)</f>
        <v>0</v>
      </c>
      <c r="AC273" s="22" t="str">
        <f t="shared" si="78"/>
        <v/>
      </c>
      <c r="AD273" s="21">
        <f>SUBTOTAL(9,AD272:AD272)</f>
        <v>0</v>
      </c>
      <c r="AE273" s="22" t="str">
        <f t="shared" si="79"/>
        <v/>
      </c>
      <c r="AF273" s="21">
        <f>SUBTOTAL(9,AF272:AF272)</f>
        <v>0</v>
      </c>
      <c r="AG273" s="22" t="str">
        <f t="shared" si="80"/>
        <v/>
      </c>
      <c r="AH273" s="21">
        <f>SUBTOTAL(9,AH272:AH272)</f>
        <v>0</v>
      </c>
      <c r="AI273" s="22" t="str">
        <f t="shared" si="81"/>
        <v/>
      </c>
      <c r="AJ273" s="21">
        <f>SUBTOTAL(9,AJ272:AJ272)</f>
        <v>0</v>
      </c>
      <c r="AK273" s="22" t="str">
        <f t="shared" si="82"/>
        <v/>
      </c>
      <c r="AL273" s="21">
        <f>SUBTOTAL(9,AL272:AL272)</f>
        <v>1</v>
      </c>
      <c r="AM273" s="22">
        <f t="shared" si="83"/>
        <v>8.3333333333333329E-2</v>
      </c>
      <c r="AN273" s="21">
        <f>SUBTOTAL(9,AN272:AN272)</f>
        <v>0</v>
      </c>
      <c r="AO273" s="22" t="str">
        <f t="shared" si="84"/>
        <v/>
      </c>
      <c r="AP273" s="1">
        <f>SUBTOTAL(9,AP272:AP272)</f>
        <v>12</v>
      </c>
    </row>
    <row r="274" spans="1:42" ht="15" customHeight="1" outlineLevel="2" x14ac:dyDescent="0.25">
      <c r="A274" t="s">
        <v>71</v>
      </c>
      <c r="B274" t="s">
        <v>85</v>
      </c>
      <c r="C274" t="s">
        <v>252</v>
      </c>
      <c r="D274" t="s">
        <v>830</v>
      </c>
      <c r="E274" t="s">
        <v>296</v>
      </c>
      <c r="F274" t="s">
        <v>829</v>
      </c>
      <c r="G274" t="s">
        <v>17</v>
      </c>
      <c r="H274" s="21">
        <v>8</v>
      </c>
      <c r="I274" s="22">
        <f t="shared" si="68"/>
        <v>0.61538461538461542</v>
      </c>
      <c r="K274" s="2" t="str">
        <f t="shared" si="69"/>
        <v/>
      </c>
      <c r="L274" s="21"/>
      <c r="M274" s="22" t="str">
        <f t="shared" si="70"/>
        <v/>
      </c>
      <c r="N274" s="21">
        <v>3</v>
      </c>
      <c r="O274" s="22">
        <f t="shared" si="71"/>
        <v>0.23076923076923078</v>
      </c>
      <c r="P274" s="21"/>
      <c r="Q274" s="22" t="str">
        <f t="shared" si="72"/>
        <v/>
      </c>
      <c r="R274" s="21"/>
      <c r="S274" s="22" t="str">
        <f t="shared" si="73"/>
        <v/>
      </c>
      <c r="T274" s="21"/>
      <c r="U274" s="22" t="str">
        <f t="shared" si="74"/>
        <v/>
      </c>
      <c r="V274" s="21"/>
      <c r="W274" s="22" t="str">
        <f t="shared" si="75"/>
        <v/>
      </c>
      <c r="X274" s="21"/>
      <c r="Y274" s="22" t="str">
        <f t="shared" si="76"/>
        <v/>
      </c>
      <c r="Z274" s="21"/>
      <c r="AA274" s="22" t="str">
        <f t="shared" si="77"/>
        <v/>
      </c>
      <c r="AB274" s="21">
        <v>2</v>
      </c>
      <c r="AC274" s="22">
        <f t="shared" si="78"/>
        <v>0.15384615384615385</v>
      </c>
      <c r="AD274" s="21"/>
      <c r="AE274" s="22" t="str">
        <f t="shared" si="79"/>
        <v/>
      </c>
      <c r="AF274" s="21"/>
      <c r="AG274" s="22" t="str">
        <f t="shared" si="80"/>
        <v/>
      </c>
      <c r="AH274" s="21"/>
      <c r="AI274" s="22" t="str">
        <f t="shared" si="81"/>
        <v/>
      </c>
      <c r="AJ274" s="21"/>
      <c r="AK274" s="22" t="str">
        <f t="shared" si="82"/>
        <v/>
      </c>
      <c r="AL274" s="21"/>
      <c r="AM274" s="22" t="str">
        <f t="shared" si="83"/>
        <v/>
      </c>
      <c r="AN274" s="21"/>
      <c r="AO274" s="22" t="str">
        <f t="shared" si="84"/>
        <v/>
      </c>
      <c r="AP274" s="1">
        <v>13</v>
      </c>
    </row>
    <row r="275" spans="1:42" ht="15" customHeight="1" outlineLevel="1" x14ac:dyDescent="0.25">
      <c r="D275" s="23" t="s">
        <v>1646</v>
      </c>
      <c r="H275" s="21">
        <f>SUBTOTAL(9,H274:H274)</f>
        <v>8</v>
      </c>
      <c r="I275" s="22">
        <f t="shared" si="68"/>
        <v>0.61538461538461542</v>
      </c>
      <c r="J275" s="1">
        <f>SUBTOTAL(9,J274:J274)</f>
        <v>0</v>
      </c>
      <c r="K275" s="2" t="str">
        <f t="shared" si="69"/>
        <v/>
      </c>
      <c r="L275" s="21">
        <f>SUBTOTAL(9,L274:L274)</f>
        <v>0</v>
      </c>
      <c r="M275" s="22" t="str">
        <f t="shared" si="70"/>
        <v/>
      </c>
      <c r="N275" s="21">
        <f>SUBTOTAL(9,N274:N274)</f>
        <v>3</v>
      </c>
      <c r="O275" s="22">
        <f t="shared" si="71"/>
        <v>0.23076923076923078</v>
      </c>
      <c r="P275" s="21">
        <f>SUBTOTAL(9,P274:P274)</f>
        <v>0</v>
      </c>
      <c r="Q275" s="22" t="str">
        <f t="shared" si="72"/>
        <v/>
      </c>
      <c r="R275" s="21">
        <f>SUBTOTAL(9,R274:R274)</f>
        <v>0</v>
      </c>
      <c r="S275" s="22" t="str">
        <f t="shared" si="73"/>
        <v/>
      </c>
      <c r="T275" s="21">
        <f>SUBTOTAL(9,T274:T274)</f>
        <v>0</v>
      </c>
      <c r="U275" s="22" t="str">
        <f t="shared" si="74"/>
        <v/>
      </c>
      <c r="V275" s="21">
        <f>SUBTOTAL(9,V274:V274)</f>
        <v>0</v>
      </c>
      <c r="W275" s="22" t="str">
        <f t="shared" si="75"/>
        <v/>
      </c>
      <c r="X275" s="21">
        <f>SUBTOTAL(9,X274:X274)</f>
        <v>0</v>
      </c>
      <c r="Y275" s="22" t="str">
        <f t="shared" si="76"/>
        <v/>
      </c>
      <c r="Z275" s="21">
        <f>SUBTOTAL(9,Z274:Z274)</f>
        <v>0</v>
      </c>
      <c r="AA275" s="22" t="str">
        <f t="shared" si="77"/>
        <v/>
      </c>
      <c r="AB275" s="21">
        <f>SUBTOTAL(9,AB274:AB274)</f>
        <v>2</v>
      </c>
      <c r="AC275" s="22">
        <f t="shared" si="78"/>
        <v>0.15384615384615385</v>
      </c>
      <c r="AD275" s="21">
        <f>SUBTOTAL(9,AD274:AD274)</f>
        <v>0</v>
      </c>
      <c r="AE275" s="22" t="str">
        <f t="shared" si="79"/>
        <v/>
      </c>
      <c r="AF275" s="21">
        <f>SUBTOTAL(9,AF274:AF274)</f>
        <v>0</v>
      </c>
      <c r="AG275" s="22" t="str">
        <f t="shared" si="80"/>
        <v/>
      </c>
      <c r="AH275" s="21">
        <f>SUBTOTAL(9,AH274:AH274)</f>
        <v>0</v>
      </c>
      <c r="AI275" s="22" t="str">
        <f t="shared" si="81"/>
        <v/>
      </c>
      <c r="AJ275" s="21">
        <f>SUBTOTAL(9,AJ274:AJ274)</f>
        <v>0</v>
      </c>
      <c r="AK275" s="22" t="str">
        <f t="shared" si="82"/>
        <v/>
      </c>
      <c r="AL275" s="21">
        <f>SUBTOTAL(9,AL274:AL274)</f>
        <v>0</v>
      </c>
      <c r="AM275" s="22" t="str">
        <f t="shared" si="83"/>
        <v/>
      </c>
      <c r="AN275" s="21">
        <f>SUBTOTAL(9,AN274:AN274)</f>
        <v>0</v>
      </c>
      <c r="AO275" s="22" t="str">
        <f t="shared" si="84"/>
        <v/>
      </c>
      <c r="AP275" s="1">
        <f>SUBTOTAL(9,AP274:AP274)</f>
        <v>13</v>
      </c>
    </row>
    <row r="276" spans="1:42" ht="15" customHeight="1" outlineLevel="2" x14ac:dyDescent="0.25">
      <c r="A276" t="s">
        <v>71</v>
      </c>
      <c r="B276" t="s">
        <v>85</v>
      </c>
      <c r="C276" t="s">
        <v>252</v>
      </c>
      <c r="D276" t="s">
        <v>767</v>
      </c>
      <c r="E276" t="s">
        <v>768</v>
      </c>
      <c r="F276" t="s">
        <v>766</v>
      </c>
      <c r="G276" t="s">
        <v>40</v>
      </c>
      <c r="H276" s="21">
        <v>14</v>
      </c>
      <c r="I276" s="22">
        <f t="shared" si="68"/>
        <v>0.82352941176470584</v>
      </c>
      <c r="J276" s="1">
        <v>2</v>
      </c>
      <c r="K276" s="2">
        <f t="shared" si="69"/>
        <v>0.11764705882352941</v>
      </c>
      <c r="L276" s="21">
        <v>1</v>
      </c>
      <c r="M276" s="22">
        <f t="shared" si="70"/>
        <v>5.8823529411764705E-2</v>
      </c>
      <c r="N276" s="21"/>
      <c r="O276" s="22" t="str">
        <f t="shared" si="71"/>
        <v/>
      </c>
      <c r="P276" s="21"/>
      <c r="Q276" s="22" t="str">
        <f t="shared" si="72"/>
        <v/>
      </c>
      <c r="R276" s="21"/>
      <c r="S276" s="22" t="str">
        <f t="shared" si="73"/>
        <v/>
      </c>
      <c r="T276" s="21"/>
      <c r="U276" s="22" t="str">
        <f t="shared" si="74"/>
        <v/>
      </c>
      <c r="V276" s="21"/>
      <c r="W276" s="22" t="str">
        <f t="shared" si="75"/>
        <v/>
      </c>
      <c r="X276" s="21"/>
      <c r="Y276" s="22" t="str">
        <f t="shared" si="76"/>
        <v/>
      </c>
      <c r="Z276" s="21"/>
      <c r="AA276" s="22" t="str">
        <f t="shared" si="77"/>
        <v/>
      </c>
      <c r="AB276" s="21"/>
      <c r="AC276" s="22" t="str">
        <f t="shared" si="78"/>
        <v/>
      </c>
      <c r="AD276" s="21"/>
      <c r="AE276" s="22" t="str">
        <f t="shared" si="79"/>
        <v/>
      </c>
      <c r="AF276" s="21"/>
      <c r="AG276" s="22" t="str">
        <f t="shared" si="80"/>
        <v/>
      </c>
      <c r="AH276" s="21"/>
      <c r="AI276" s="22" t="str">
        <f t="shared" si="81"/>
        <v/>
      </c>
      <c r="AJ276" s="21"/>
      <c r="AK276" s="22" t="str">
        <f t="shared" si="82"/>
        <v/>
      </c>
      <c r="AL276" s="21"/>
      <c r="AM276" s="22" t="str">
        <f t="shared" si="83"/>
        <v/>
      </c>
      <c r="AN276" s="21"/>
      <c r="AO276" s="22" t="str">
        <f t="shared" si="84"/>
        <v/>
      </c>
      <c r="AP276" s="1">
        <v>17</v>
      </c>
    </row>
    <row r="277" spans="1:42" ht="15" customHeight="1" outlineLevel="1" x14ac:dyDescent="0.25">
      <c r="D277" s="23" t="s">
        <v>1647</v>
      </c>
      <c r="H277" s="21">
        <f>SUBTOTAL(9,H276:H276)</f>
        <v>14</v>
      </c>
      <c r="I277" s="22">
        <f t="shared" si="68"/>
        <v>0.82352941176470584</v>
      </c>
      <c r="J277" s="1">
        <f>SUBTOTAL(9,J276:J276)</f>
        <v>2</v>
      </c>
      <c r="K277" s="2">
        <f t="shared" si="69"/>
        <v>0.11764705882352941</v>
      </c>
      <c r="L277" s="21">
        <f>SUBTOTAL(9,L276:L276)</f>
        <v>1</v>
      </c>
      <c r="M277" s="22">
        <f t="shared" si="70"/>
        <v>5.8823529411764705E-2</v>
      </c>
      <c r="N277" s="21">
        <f>SUBTOTAL(9,N276:N276)</f>
        <v>0</v>
      </c>
      <c r="O277" s="22" t="str">
        <f t="shared" si="71"/>
        <v/>
      </c>
      <c r="P277" s="21">
        <f>SUBTOTAL(9,P276:P276)</f>
        <v>0</v>
      </c>
      <c r="Q277" s="22" t="str">
        <f t="shared" si="72"/>
        <v/>
      </c>
      <c r="R277" s="21">
        <f>SUBTOTAL(9,R276:R276)</f>
        <v>0</v>
      </c>
      <c r="S277" s="22" t="str">
        <f t="shared" si="73"/>
        <v/>
      </c>
      <c r="T277" s="21">
        <f>SUBTOTAL(9,T276:T276)</f>
        <v>0</v>
      </c>
      <c r="U277" s="22" t="str">
        <f t="shared" si="74"/>
        <v/>
      </c>
      <c r="V277" s="21">
        <f>SUBTOTAL(9,V276:V276)</f>
        <v>0</v>
      </c>
      <c r="W277" s="22" t="str">
        <f t="shared" si="75"/>
        <v/>
      </c>
      <c r="X277" s="21">
        <f>SUBTOTAL(9,X276:X276)</f>
        <v>0</v>
      </c>
      <c r="Y277" s="22" t="str">
        <f t="shared" si="76"/>
        <v/>
      </c>
      <c r="Z277" s="21">
        <f>SUBTOTAL(9,Z276:Z276)</f>
        <v>0</v>
      </c>
      <c r="AA277" s="22" t="str">
        <f t="shared" si="77"/>
        <v/>
      </c>
      <c r="AB277" s="21">
        <f>SUBTOTAL(9,AB276:AB276)</f>
        <v>0</v>
      </c>
      <c r="AC277" s="22" t="str">
        <f t="shared" si="78"/>
        <v/>
      </c>
      <c r="AD277" s="21">
        <f>SUBTOTAL(9,AD276:AD276)</f>
        <v>0</v>
      </c>
      <c r="AE277" s="22" t="str">
        <f t="shared" si="79"/>
        <v/>
      </c>
      <c r="AF277" s="21">
        <f>SUBTOTAL(9,AF276:AF276)</f>
        <v>0</v>
      </c>
      <c r="AG277" s="22" t="str">
        <f t="shared" si="80"/>
        <v/>
      </c>
      <c r="AH277" s="21">
        <f>SUBTOTAL(9,AH276:AH276)</f>
        <v>0</v>
      </c>
      <c r="AI277" s="22" t="str">
        <f t="shared" si="81"/>
        <v/>
      </c>
      <c r="AJ277" s="21">
        <f>SUBTOTAL(9,AJ276:AJ276)</f>
        <v>0</v>
      </c>
      <c r="AK277" s="22" t="str">
        <f t="shared" si="82"/>
        <v/>
      </c>
      <c r="AL277" s="21">
        <f>SUBTOTAL(9,AL276:AL276)</f>
        <v>0</v>
      </c>
      <c r="AM277" s="22" t="str">
        <f t="shared" si="83"/>
        <v/>
      </c>
      <c r="AN277" s="21">
        <f>SUBTOTAL(9,AN276:AN276)</f>
        <v>0</v>
      </c>
      <c r="AO277" s="22" t="str">
        <f t="shared" si="84"/>
        <v/>
      </c>
      <c r="AP277" s="1">
        <f>SUBTOTAL(9,AP276:AP276)</f>
        <v>17</v>
      </c>
    </row>
    <row r="278" spans="1:42" ht="15" customHeight="1" outlineLevel="2" x14ac:dyDescent="0.25">
      <c r="A278" t="s">
        <v>71</v>
      </c>
      <c r="B278" t="s">
        <v>85</v>
      </c>
      <c r="C278" t="s">
        <v>252</v>
      </c>
      <c r="D278" t="s">
        <v>1045</v>
      </c>
      <c r="E278" t="s">
        <v>1046</v>
      </c>
      <c r="F278" t="s">
        <v>1044</v>
      </c>
      <c r="G278" t="s">
        <v>40</v>
      </c>
      <c r="H278" s="21">
        <v>2</v>
      </c>
      <c r="I278" s="22">
        <f t="shared" si="68"/>
        <v>0.2</v>
      </c>
      <c r="K278" s="2" t="str">
        <f t="shared" si="69"/>
        <v/>
      </c>
      <c r="L278" s="21">
        <v>2</v>
      </c>
      <c r="M278" s="22">
        <f t="shared" si="70"/>
        <v>0.2</v>
      </c>
      <c r="N278" s="21">
        <v>2</v>
      </c>
      <c r="O278" s="22">
        <f t="shared" si="71"/>
        <v>0.2</v>
      </c>
      <c r="P278" s="21">
        <v>1</v>
      </c>
      <c r="Q278" s="22">
        <f t="shared" si="72"/>
        <v>0.1</v>
      </c>
      <c r="R278" s="21"/>
      <c r="S278" s="22" t="str">
        <f t="shared" si="73"/>
        <v/>
      </c>
      <c r="T278" s="21">
        <v>1</v>
      </c>
      <c r="U278" s="22">
        <f t="shared" si="74"/>
        <v>0.1</v>
      </c>
      <c r="V278" s="21">
        <v>1</v>
      </c>
      <c r="W278" s="22">
        <f t="shared" si="75"/>
        <v>0.1</v>
      </c>
      <c r="X278" s="21"/>
      <c r="Y278" s="22" t="str">
        <f t="shared" si="76"/>
        <v/>
      </c>
      <c r="Z278" s="21"/>
      <c r="AA278" s="22" t="str">
        <f t="shared" si="77"/>
        <v/>
      </c>
      <c r="AB278" s="21"/>
      <c r="AC278" s="22" t="str">
        <f t="shared" si="78"/>
        <v/>
      </c>
      <c r="AD278" s="21"/>
      <c r="AE278" s="22" t="str">
        <f t="shared" si="79"/>
        <v/>
      </c>
      <c r="AF278" s="21"/>
      <c r="AG278" s="22" t="str">
        <f t="shared" si="80"/>
        <v/>
      </c>
      <c r="AH278" s="21"/>
      <c r="AI278" s="22" t="str">
        <f t="shared" si="81"/>
        <v/>
      </c>
      <c r="AJ278" s="21"/>
      <c r="AK278" s="22" t="str">
        <f t="shared" si="82"/>
        <v/>
      </c>
      <c r="AL278" s="21">
        <v>1</v>
      </c>
      <c r="AM278" s="22">
        <f t="shared" si="83"/>
        <v>0.1</v>
      </c>
      <c r="AN278" s="21"/>
      <c r="AO278" s="22" t="str">
        <f t="shared" si="84"/>
        <v/>
      </c>
      <c r="AP278" s="1">
        <v>10</v>
      </c>
    </row>
    <row r="279" spans="1:42" ht="15" customHeight="1" outlineLevel="1" x14ac:dyDescent="0.25">
      <c r="D279" s="23" t="s">
        <v>1648</v>
      </c>
      <c r="H279" s="21">
        <f>SUBTOTAL(9,H278:H278)</f>
        <v>2</v>
      </c>
      <c r="I279" s="22">
        <f t="shared" si="68"/>
        <v>0.2</v>
      </c>
      <c r="J279" s="1">
        <f>SUBTOTAL(9,J278:J278)</f>
        <v>0</v>
      </c>
      <c r="K279" s="2" t="str">
        <f t="shared" si="69"/>
        <v/>
      </c>
      <c r="L279" s="21">
        <f>SUBTOTAL(9,L278:L278)</f>
        <v>2</v>
      </c>
      <c r="M279" s="22">
        <f t="shared" si="70"/>
        <v>0.2</v>
      </c>
      <c r="N279" s="21">
        <f>SUBTOTAL(9,N278:N278)</f>
        <v>2</v>
      </c>
      <c r="O279" s="22">
        <f t="shared" si="71"/>
        <v>0.2</v>
      </c>
      <c r="P279" s="21">
        <f>SUBTOTAL(9,P278:P278)</f>
        <v>1</v>
      </c>
      <c r="Q279" s="22">
        <f t="shared" si="72"/>
        <v>0.1</v>
      </c>
      <c r="R279" s="21">
        <f>SUBTOTAL(9,R278:R278)</f>
        <v>0</v>
      </c>
      <c r="S279" s="22" t="str">
        <f t="shared" si="73"/>
        <v/>
      </c>
      <c r="T279" s="21">
        <f>SUBTOTAL(9,T278:T278)</f>
        <v>1</v>
      </c>
      <c r="U279" s="22">
        <f t="shared" si="74"/>
        <v>0.1</v>
      </c>
      <c r="V279" s="21">
        <f>SUBTOTAL(9,V278:V278)</f>
        <v>1</v>
      </c>
      <c r="W279" s="22">
        <f t="shared" si="75"/>
        <v>0.1</v>
      </c>
      <c r="X279" s="21">
        <f>SUBTOTAL(9,X278:X278)</f>
        <v>0</v>
      </c>
      <c r="Y279" s="22" t="str">
        <f t="shared" si="76"/>
        <v/>
      </c>
      <c r="Z279" s="21">
        <f>SUBTOTAL(9,Z278:Z278)</f>
        <v>0</v>
      </c>
      <c r="AA279" s="22" t="str">
        <f t="shared" si="77"/>
        <v/>
      </c>
      <c r="AB279" s="21">
        <f>SUBTOTAL(9,AB278:AB278)</f>
        <v>0</v>
      </c>
      <c r="AC279" s="22" t="str">
        <f t="shared" si="78"/>
        <v/>
      </c>
      <c r="AD279" s="21">
        <f>SUBTOTAL(9,AD278:AD278)</f>
        <v>0</v>
      </c>
      <c r="AE279" s="22" t="str">
        <f t="shared" si="79"/>
        <v/>
      </c>
      <c r="AF279" s="21">
        <f>SUBTOTAL(9,AF278:AF278)</f>
        <v>0</v>
      </c>
      <c r="AG279" s="22" t="str">
        <f t="shared" si="80"/>
        <v/>
      </c>
      <c r="AH279" s="21">
        <f>SUBTOTAL(9,AH278:AH278)</f>
        <v>0</v>
      </c>
      <c r="AI279" s="22" t="str">
        <f t="shared" si="81"/>
        <v/>
      </c>
      <c r="AJ279" s="21">
        <f>SUBTOTAL(9,AJ278:AJ278)</f>
        <v>0</v>
      </c>
      <c r="AK279" s="22" t="str">
        <f t="shared" si="82"/>
        <v/>
      </c>
      <c r="AL279" s="21">
        <f>SUBTOTAL(9,AL278:AL278)</f>
        <v>1</v>
      </c>
      <c r="AM279" s="22">
        <f t="shared" si="83"/>
        <v>0.1</v>
      </c>
      <c r="AN279" s="21">
        <f>SUBTOTAL(9,AN278:AN278)</f>
        <v>0</v>
      </c>
      <c r="AO279" s="22" t="str">
        <f t="shared" si="84"/>
        <v/>
      </c>
      <c r="AP279" s="1">
        <f>SUBTOTAL(9,AP278:AP278)</f>
        <v>10</v>
      </c>
    </row>
    <row r="280" spans="1:42" ht="15" customHeight="1" outlineLevel="2" x14ac:dyDescent="0.25">
      <c r="A280" t="s">
        <v>71</v>
      </c>
      <c r="B280" t="s">
        <v>85</v>
      </c>
      <c r="C280" t="s">
        <v>252</v>
      </c>
      <c r="D280" t="s">
        <v>832</v>
      </c>
      <c r="E280" t="s">
        <v>833</v>
      </c>
      <c r="F280" t="s">
        <v>831</v>
      </c>
      <c r="G280" t="s">
        <v>17</v>
      </c>
      <c r="H280" s="21">
        <v>3</v>
      </c>
      <c r="I280" s="22">
        <f t="shared" si="68"/>
        <v>0.3</v>
      </c>
      <c r="J280" s="1">
        <v>6</v>
      </c>
      <c r="K280" s="2">
        <f t="shared" si="69"/>
        <v>0.6</v>
      </c>
      <c r="L280" s="21">
        <v>1</v>
      </c>
      <c r="M280" s="22">
        <f t="shared" si="70"/>
        <v>0.1</v>
      </c>
      <c r="N280" s="21"/>
      <c r="O280" s="22" t="str">
        <f t="shared" si="71"/>
        <v/>
      </c>
      <c r="P280" s="21"/>
      <c r="Q280" s="22" t="str">
        <f t="shared" si="72"/>
        <v/>
      </c>
      <c r="R280" s="21"/>
      <c r="S280" s="22" t="str">
        <f t="shared" si="73"/>
        <v/>
      </c>
      <c r="T280" s="21"/>
      <c r="U280" s="22" t="str">
        <f t="shared" si="74"/>
        <v/>
      </c>
      <c r="V280" s="21"/>
      <c r="W280" s="22" t="str">
        <f t="shared" si="75"/>
        <v/>
      </c>
      <c r="X280" s="21"/>
      <c r="Y280" s="22" t="str">
        <f t="shared" si="76"/>
        <v/>
      </c>
      <c r="Z280" s="21"/>
      <c r="AA280" s="22" t="str">
        <f t="shared" si="77"/>
        <v/>
      </c>
      <c r="AB280" s="21"/>
      <c r="AC280" s="22" t="str">
        <f t="shared" si="78"/>
        <v/>
      </c>
      <c r="AD280" s="21"/>
      <c r="AE280" s="22" t="str">
        <f t="shared" si="79"/>
        <v/>
      </c>
      <c r="AF280" s="21"/>
      <c r="AG280" s="22" t="str">
        <f t="shared" si="80"/>
        <v/>
      </c>
      <c r="AH280" s="21"/>
      <c r="AI280" s="22" t="str">
        <f t="shared" si="81"/>
        <v/>
      </c>
      <c r="AJ280" s="21"/>
      <c r="AK280" s="22" t="str">
        <f t="shared" si="82"/>
        <v/>
      </c>
      <c r="AL280" s="21"/>
      <c r="AM280" s="22" t="str">
        <f t="shared" si="83"/>
        <v/>
      </c>
      <c r="AN280" s="21"/>
      <c r="AO280" s="22" t="str">
        <f t="shared" si="84"/>
        <v/>
      </c>
      <c r="AP280" s="1">
        <v>10</v>
      </c>
    </row>
    <row r="281" spans="1:42" ht="15" customHeight="1" outlineLevel="1" x14ac:dyDescent="0.25">
      <c r="D281" s="23" t="s">
        <v>1649</v>
      </c>
      <c r="H281" s="21">
        <f>SUBTOTAL(9,H280:H280)</f>
        <v>3</v>
      </c>
      <c r="I281" s="22">
        <f t="shared" si="68"/>
        <v>0.3</v>
      </c>
      <c r="J281" s="1">
        <f>SUBTOTAL(9,J280:J280)</f>
        <v>6</v>
      </c>
      <c r="K281" s="2">
        <f t="shared" si="69"/>
        <v>0.6</v>
      </c>
      <c r="L281" s="21">
        <f>SUBTOTAL(9,L280:L280)</f>
        <v>1</v>
      </c>
      <c r="M281" s="22">
        <f t="shared" si="70"/>
        <v>0.1</v>
      </c>
      <c r="N281" s="21">
        <f>SUBTOTAL(9,N280:N280)</f>
        <v>0</v>
      </c>
      <c r="O281" s="22" t="str">
        <f t="shared" si="71"/>
        <v/>
      </c>
      <c r="P281" s="21">
        <f>SUBTOTAL(9,P280:P280)</f>
        <v>0</v>
      </c>
      <c r="Q281" s="22" t="str">
        <f t="shared" si="72"/>
        <v/>
      </c>
      <c r="R281" s="21">
        <f>SUBTOTAL(9,R280:R280)</f>
        <v>0</v>
      </c>
      <c r="S281" s="22" t="str">
        <f t="shared" si="73"/>
        <v/>
      </c>
      <c r="T281" s="21">
        <f>SUBTOTAL(9,T280:T280)</f>
        <v>0</v>
      </c>
      <c r="U281" s="22" t="str">
        <f t="shared" si="74"/>
        <v/>
      </c>
      <c r="V281" s="21">
        <f>SUBTOTAL(9,V280:V280)</f>
        <v>0</v>
      </c>
      <c r="W281" s="22" t="str">
        <f t="shared" si="75"/>
        <v/>
      </c>
      <c r="X281" s="21">
        <f>SUBTOTAL(9,X280:X280)</f>
        <v>0</v>
      </c>
      <c r="Y281" s="22" t="str">
        <f t="shared" si="76"/>
        <v/>
      </c>
      <c r="Z281" s="21">
        <f>SUBTOTAL(9,Z280:Z280)</f>
        <v>0</v>
      </c>
      <c r="AA281" s="22" t="str">
        <f t="shared" si="77"/>
        <v/>
      </c>
      <c r="AB281" s="21">
        <f>SUBTOTAL(9,AB280:AB280)</f>
        <v>0</v>
      </c>
      <c r="AC281" s="22" t="str">
        <f t="shared" si="78"/>
        <v/>
      </c>
      <c r="AD281" s="21">
        <f>SUBTOTAL(9,AD280:AD280)</f>
        <v>0</v>
      </c>
      <c r="AE281" s="22" t="str">
        <f t="shared" si="79"/>
        <v/>
      </c>
      <c r="AF281" s="21">
        <f>SUBTOTAL(9,AF280:AF280)</f>
        <v>0</v>
      </c>
      <c r="AG281" s="22" t="str">
        <f t="shared" si="80"/>
        <v/>
      </c>
      <c r="AH281" s="21">
        <f>SUBTOTAL(9,AH280:AH280)</f>
        <v>0</v>
      </c>
      <c r="AI281" s="22" t="str">
        <f t="shared" si="81"/>
        <v/>
      </c>
      <c r="AJ281" s="21">
        <f>SUBTOTAL(9,AJ280:AJ280)</f>
        <v>0</v>
      </c>
      <c r="AK281" s="22" t="str">
        <f t="shared" si="82"/>
        <v/>
      </c>
      <c r="AL281" s="21">
        <f>SUBTOTAL(9,AL280:AL280)</f>
        <v>0</v>
      </c>
      <c r="AM281" s="22" t="str">
        <f t="shared" si="83"/>
        <v/>
      </c>
      <c r="AN281" s="21">
        <f>SUBTOTAL(9,AN280:AN280)</f>
        <v>0</v>
      </c>
      <c r="AO281" s="22" t="str">
        <f t="shared" si="84"/>
        <v/>
      </c>
      <c r="AP281" s="1">
        <f>SUBTOTAL(9,AP280:AP280)</f>
        <v>10</v>
      </c>
    </row>
    <row r="282" spans="1:42" ht="15" customHeight="1" outlineLevel="2" x14ac:dyDescent="0.25">
      <c r="A282" t="s">
        <v>71</v>
      </c>
      <c r="B282" t="s">
        <v>85</v>
      </c>
      <c r="C282" t="s">
        <v>252</v>
      </c>
      <c r="D282" t="s">
        <v>1057</v>
      </c>
      <c r="E282" t="s">
        <v>1058</v>
      </c>
      <c r="F282" t="s">
        <v>1056</v>
      </c>
      <c r="G282" t="s">
        <v>17</v>
      </c>
      <c r="H282" s="21">
        <v>9</v>
      </c>
      <c r="I282" s="22">
        <f t="shared" si="68"/>
        <v>0.6</v>
      </c>
      <c r="J282" s="1">
        <v>4</v>
      </c>
      <c r="K282" s="2">
        <f t="shared" si="69"/>
        <v>0.26666666666666666</v>
      </c>
      <c r="L282" s="21"/>
      <c r="M282" s="22" t="str">
        <f t="shared" si="70"/>
        <v/>
      </c>
      <c r="N282" s="21">
        <v>2</v>
      </c>
      <c r="O282" s="22">
        <f t="shared" si="71"/>
        <v>0.13333333333333333</v>
      </c>
      <c r="P282" s="21"/>
      <c r="Q282" s="22" t="str">
        <f t="shared" si="72"/>
        <v/>
      </c>
      <c r="R282" s="21"/>
      <c r="S282" s="22" t="str">
        <f t="shared" si="73"/>
        <v/>
      </c>
      <c r="T282" s="21"/>
      <c r="U282" s="22" t="str">
        <f t="shared" si="74"/>
        <v/>
      </c>
      <c r="V282" s="21"/>
      <c r="W282" s="22" t="str">
        <f t="shared" si="75"/>
        <v/>
      </c>
      <c r="X282" s="21"/>
      <c r="Y282" s="22" t="str">
        <f t="shared" si="76"/>
        <v/>
      </c>
      <c r="Z282" s="21"/>
      <c r="AA282" s="22" t="str">
        <f t="shared" si="77"/>
        <v/>
      </c>
      <c r="AB282" s="21"/>
      <c r="AC282" s="22" t="str">
        <f t="shared" si="78"/>
        <v/>
      </c>
      <c r="AD282" s="21"/>
      <c r="AE282" s="22" t="str">
        <f t="shared" si="79"/>
        <v/>
      </c>
      <c r="AF282" s="21"/>
      <c r="AG282" s="22" t="str">
        <f t="shared" si="80"/>
        <v/>
      </c>
      <c r="AH282" s="21"/>
      <c r="AI282" s="22" t="str">
        <f t="shared" si="81"/>
        <v/>
      </c>
      <c r="AJ282" s="21"/>
      <c r="AK282" s="22" t="str">
        <f t="shared" si="82"/>
        <v/>
      </c>
      <c r="AL282" s="21"/>
      <c r="AM282" s="22" t="str">
        <f t="shared" si="83"/>
        <v/>
      </c>
      <c r="AN282" s="21"/>
      <c r="AO282" s="22" t="str">
        <f t="shared" si="84"/>
        <v/>
      </c>
      <c r="AP282" s="1">
        <v>15</v>
      </c>
    </row>
    <row r="283" spans="1:42" ht="15" customHeight="1" outlineLevel="1" x14ac:dyDescent="0.25">
      <c r="D283" s="23" t="s">
        <v>1650</v>
      </c>
      <c r="H283" s="21">
        <f>SUBTOTAL(9,H282:H282)</f>
        <v>9</v>
      </c>
      <c r="I283" s="22">
        <f t="shared" si="68"/>
        <v>0.6</v>
      </c>
      <c r="J283" s="1">
        <f>SUBTOTAL(9,J282:J282)</f>
        <v>4</v>
      </c>
      <c r="K283" s="2">
        <f t="shared" si="69"/>
        <v>0.26666666666666666</v>
      </c>
      <c r="L283" s="21">
        <f>SUBTOTAL(9,L282:L282)</f>
        <v>0</v>
      </c>
      <c r="M283" s="22" t="str">
        <f t="shared" si="70"/>
        <v/>
      </c>
      <c r="N283" s="21">
        <f>SUBTOTAL(9,N282:N282)</f>
        <v>2</v>
      </c>
      <c r="O283" s="22">
        <f t="shared" si="71"/>
        <v>0.13333333333333333</v>
      </c>
      <c r="P283" s="21">
        <f>SUBTOTAL(9,P282:P282)</f>
        <v>0</v>
      </c>
      <c r="Q283" s="22" t="str">
        <f t="shared" si="72"/>
        <v/>
      </c>
      <c r="R283" s="21">
        <f>SUBTOTAL(9,R282:R282)</f>
        <v>0</v>
      </c>
      <c r="S283" s="22" t="str">
        <f t="shared" si="73"/>
        <v/>
      </c>
      <c r="T283" s="21">
        <f>SUBTOTAL(9,T282:T282)</f>
        <v>0</v>
      </c>
      <c r="U283" s="22" t="str">
        <f t="shared" si="74"/>
        <v/>
      </c>
      <c r="V283" s="21">
        <f>SUBTOTAL(9,V282:V282)</f>
        <v>0</v>
      </c>
      <c r="W283" s="22" t="str">
        <f t="shared" si="75"/>
        <v/>
      </c>
      <c r="X283" s="21">
        <f>SUBTOTAL(9,X282:X282)</f>
        <v>0</v>
      </c>
      <c r="Y283" s="22" t="str">
        <f t="shared" si="76"/>
        <v/>
      </c>
      <c r="Z283" s="21">
        <f>SUBTOTAL(9,Z282:Z282)</f>
        <v>0</v>
      </c>
      <c r="AA283" s="22" t="str">
        <f t="shared" si="77"/>
        <v/>
      </c>
      <c r="AB283" s="21">
        <f>SUBTOTAL(9,AB282:AB282)</f>
        <v>0</v>
      </c>
      <c r="AC283" s="22" t="str">
        <f t="shared" si="78"/>
        <v/>
      </c>
      <c r="AD283" s="21">
        <f>SUBTOTAL(9,AD282:AD282)</f>
        <v>0</v>
      </c>
      <c r="AE283" s="22" t="str">
        <f t="shared" si="79"/>
        <v/>
      </c>
      <c r="AF283" s="21">
        <f>SUBTOTAL(9,AF282:AF282)</f>
        <v>0</v>
      </c>
      <c r="AG283" s="22" t="str">
        <f t="shared" si="80"/>
        <v/>
      </c>
      <c r="AH283" s="21">
        <f>SUBTOTAL(9,AH282:AH282)</f>
        <v>0</v>
      </c>
      <c r="AI283" s="22" t="str">
        <f t="shared" si="81"/>
        <v/>
      </c>
      <c r="AJ283" s="21">
        <f>SUBTOTAL(9,AJ282:AJ282)</f>
        <v>0</v>
      </c>
      <c r="AK283" s="22" t="str">
        <f t="shared" si="82"/>
        <v/>
      </c>
      <c r="AL283" s="21">
        <f>SUBTOTAL(9,AL282:AL282)</f>
        <v>0</v>
      </c>
      <c r="AM283" s="22" t="str">
        <f t="shared" si="83"/>
        <v/>
      </c>
      <c r="AN283" s="21">
        <f>SUBTOTAL(9,AN282:AN282)</f>
        <v>0</v>
      </c>
      <c r="AO283" s="22" t="str">
        <f t="shared" si="84"/>
        <v/>
      </c>
      <c r="AP283" s="1">
        <f>SUBTOTAL(9,AP282:AP282)</f>
        <v>15</v>
      </c>
    </row>
    <row r="284" spans="1:42" ht="15" customHeight="1" outlineLevel="2" x14ac:dyDescent="0.25">
      <c r="A284" t="s">
        <v>71</v>
      </c>
      <c r="B284" t="s">
        <v>85</v>
      </c>
      <c r="C284" t="s">
        <v>252</v>
      </c>
      <c r="D284" t="s">
        <v>1289</v>
      </c>
      <c r="E284" t="s">
        <v>1290</v>
      </c>
      <c r="F284" t="s">
        <v>1288</v>
      </c>
      <c r="G284" t="s">
        <v>17</v>
      </c>
      <c r="H284" s="21">
        <v>4</v>
      </c>
      <c r="I284" s="22">
        <f t="shared" si="68"/>
        <v>0.33333333333333331</v>
      </c>
      <c r="J284" s="1">
        <v>2</v>
      </c>
      <c r="K284" s="2">
        <f t="shared" si="69"/>
        <v>0.16666666666666666</v>
      </c>
      <c r="L284" s="21">
        <v>1</v>
      </c>
      <c r="M284" s="22">
        <f t="shared" si="70"/>
        <v>8.3333333333333329E-2</v>
      </c>
      <c r="N284" s="21">
        <v>4</v>
      </c>
      <c r="O284" s="22">
        <f t="shared" si="71"/>
        <v>0.33333333333333331</v>
      </c>
      <c r="P284" s="21"/>
      <c r="Q284" s="22" t="str">
        <f t="shared" si="72"/>
        <v/>
      </c>
      <c r="R284" s="21"/>
      <c r="S284" s="22" t="str">
        <f t="shared" si="73"/>
        <v/>
      </c>
      <c r="T284" s="21"/>
      <c r="U284" s="22" t="str">
        <f t="shared" si="74"/>
        <v/>
      </c>
      <c r="V284" s="21"/>
      <c r="W284" s="22" t="str">
        <f t="shared" si="75"/>
        <v/>
      </c>
      <c r="X284" s="21">
        <v>1</v>
      </c>
      <c r="Y284" s="22">
        <f t="shared" si="76"/>
        <v>8.3333333333333329E-2</v>
      </c>
      <c r="Z284" s="21"/>
      <c r="AA284" s="22" t="str">
        <f t="shared" si="77"/>
        <v/>
      </c>
      <c r="AB284" s="21"/>
      <c r="AC284" s="22" t="str">
        <f t="shared" si="78"/>
        <v/>
      </c>
      <c r="AD284" s="21"/>
      <c r="AE284" s="22" t="str">
        <f t="shared" si="79"/>
        <v/>
      </c>
      <c r="AF284" s="21"/>
      <c r="AG284" s="22" t="str">
        <f t="shared" si="80"/>
        <v/>
      </c>
      <c r="AH284" s="21"/>
      <c r="AI284" s="22" t="str">
        <f t="shared" si="81"/>
        <v/>
      </c>
      <c r="AJ284" s="21"/>
      <c r="AK284" s="22" t="str">
        <f t="shared" si="82"/>
        <v/>
      </c>
      <c r="AL284" s="21"/>
      <c r="AM284" s="22" t="str">
        <f t="shared" si="83"/>
        <v/>
      </c>
      <c r="AN284" s="21"/>
      <c r="AO284" s="22" t="str">
        <f t="shared" si="84"/>
        <v/>
      </c>
      <c r="AP284" s="1">
        <v>12</v>
      </c>
    </row>
    <row r="285" spans="1:42" ht="15" customHeight="1" outlineLevel="1" x14ac:dyDescent="0.25">
      <c r="D285" s="23" t="s">
        <v>1651</v>
      </c>
      <c r="H285" s="21">
        <f>SUBTOTAL(9,H284:H284)</f>
        <v>4</v>
      </c>
      <c r="I285" s="22">
        <f t="shared" si="68"/>
        <v>0.33333333333333331</v>
      </c>
      <c r="J285" s="1">
        <f>SUBTOTAL(9,J284:J284)</f>
        <v>2</v>
      </c>
      <c r="K285" s="2">
        <f t="shared" si="69"/>
        <v>0.16666666666666666</v>
      </c>
      <c r="L285" s="21">
        <f>SUBTOTAL(9,L284:L284)</f>
        <v>1</v>
      </c>
      <c r="M285" s="22">
        <f t="shared" si="70"/>
        <v>8.3333333333333329E-2</v>
      </c>
      <c r="N285" s="21">
        <f>SUBTOTAL(9,N284:N284)</f>
        <v>4</v>
      </c>
      <c r="O285" s="22">
        <f t="shared" si="71"/>
        <v>0.33333333333333331</v>
      </c>
      <c r="P285" s="21">
        <f>SUBTOTAL(9,P284:P284)</f>
        <v>0</v>
      </c>
      <c r="Q285" s="22" t="str">
        <f t="shared" si="72"/>
        <v/>
      </c>
      <c r="R285" s="21">
        <f>SUBTOTAL(9,R284:R284)</f>
        <v>0</v>
      </c>
      <c r="S285" s="22" t="str">
        <f t="shared" si="73"/>
        <v/>
      </c>
      <c r="T285" s="21">
        <f>SUBTOTAL(9,T284:T284)</f>
        <v>0</v>
      </c>
      <c r="U285" s="22" t="str">
        <f t="shared" si="74"/>
        <v/>
      </c>
      <c r="V285" s="21">
        <f>SUBTOTAL(9,V284:V284)</f>
        <v>0</v>
      </c>
      <c r="W285" s="22" t="str">
        <f t="shared" si="75"/>
        <v/>
      </c>
      <c r="X285" s="21">
        <f>SUBTOTAL(9,X284:X284)</f>
        <v>1</v>
      </c>
      <c r="Y285" s="22">
        <f t="shared" si="76"/>
        <v>8.3333333333333329E-2</v>
      </c>
      <c r="Z285" s="21">
        <f>SUBTOTAL(9,Z284:Z284)</f>
        <v>0</v>
      </c>
      <c r="AA285" s="22" t="str">
        <f t="shared" si="77"/>
        <v/>
      </c>
      <c r="AB285" s="21">
        <f>SUBTOTAL(9,AB284:AB284)</f>
        <v>0</v>
      </c>
      <c r="AC285" s="22" t="str">
        <f t="shared" si="78"/>
        <v/>
      </c>
      <c r="AD285" s="21">
        <f>SUBTOTAL(9,AD284:AD284)</f>
        <v>0</v>
      </c>
      <c r="AE285" s="22" t="str">
        <f t="shared" si="79"/>
        <v/>
      </c>
      <c r="AF285" s="21">
        <f>SUBTOTAL(9,AF284:AF284)</f>
        <v>0</v>
      </c>
      <c r="AG285" s="22" t="str">
        <f t="shared" si="80"/>
        <v/>
      </c>
      <c r="AH285" s="21">
        <f>SUBTOTAL(9,AH284:AH284)</f>
        <v>0</v>
      </c>
      <c r="AI285" s="22" t="str">
        <f t="shared" si="81"/>
        <v/>
      </c>
      <c r="AJ285" s="21">
        <f>SUBTOTAL(9,AJ284:AJ284)</f>
        <v>0</v>
      </c>
      <c r="AK285" s="22" t="str">
        <f t="shared" si="82"/>
        <v/>
      </c>
      <c r="AL285" s="21">
        <f>SUBTOTAL(9,AL284:AL284)</f>
        <v>0</v>
      </c>
      <c r="AM285" s="22" t="str">
        <f t="shared" si="83"/>
        <v/>
      </c>
      <c r="AN285" s="21">
        <f>SUBTOTAL(9,AN284:AN284)</f>
        <v>0</v>
      </c>
      <c r="AO285" s="22" t="str">
        <f t="shared" si="84"/>
        <v/>
      </c>
      <c r="AP285" s="1">
        <f>SUBTOTAL(9,AP284:AP284)</f>
        <v>12</v>
      </c>
    </row>
    <row r="286" spans="1:42" ht="15" customHeight="1" outlineLevel="2" x14ac:dyDescent="0.25">
      <c r="A286" t="s">
        <v>71</v>
      </c>
      <c r="B286" t="s">
        <v>85</v>
      </c>
      <c r="C286" t="s">
        <v>321</v>
      </c>
      <c r="D286" t="s">
        <v>322</v>
      </c>
      <c r="E286" t="s">
        <v>323</v>
      </c>
      <c r="F286" t="s">
        <v>320</v>
      </c>
      <c r="G286" t="s">
        <v>17</v>
      </c>
      <c r="H286" s="21">
        <v>4</v>
      </c>
      <c r="I286" s="22">
        <f t="shared" si="68"/>
        <v>0.2857142857142857</v>
      </c>
      <c r="K286" s="2" t="str">
        <f t="shared" si="69"/>
        <v/>
      </c>
      <c r="L286" s="21">
        <v>3</v>
      </c>
      <c r="M286" s="22">
        <f t="shared" si="70"/>
        <v>0.21428571428571427</v>
      </c>
      <c r="N286" s="21">
        <v>3</v>
      </c>
      <c r="O286" s="22">
        <f t="shared" si="71"/>
        <v>0.21428571428571427</v>
      </c>
      <c r="P286" s="21"/>
      <c r="Q286" s="22" t="str">
        <f t="shared" si="72"/>
        <v/>
      </c>
      <c r="R286" s="21"/>
      <c r="S286" s="22" t="str">
        <f t="shared" si="73"/>
        <v/>
      </c>
      <c r="T286" s="21">
        <v>1</v>
      </c>
      <c r="U286" s="22">
        <f t="shared" si="74"/>
        <v>7.1428571428571425E-2</v>
      </c>
      <c r="V286" s="21"/>
      <c r="W286" s="22" t="str">
        <f t="shared" si="75"/>
        <v/>
      </c>
      <c r="X286" s="21"/>
      <c r="Y286" s="22" t="str">
        <f t="shared" si="76"/>
        <v/>
      </c>
      <c r="Z286" s="21">
        <v>1</v>
      </c>
      <c r="AA286" s="22">
        <f t="shared" si="77"/>
        <v>7.1428571428571425E-2</v>
      </c>
      <c r="AB286" s="21">
        <v>2</v>
      </c>
      <c r="AC286" s="22">
        <f t="shared" si="78"/>
        <v>0.14285714285714285</v>
      </c>
      <c r="AD286" s="21"/>
      <c r="AE286" s="22" t="str">
        <f t="shared" si="79"/>
        <v/>
      </c>
      <c r="AF286" s="21"/>
      <c r="AG286" s="22" t="str">
        <f t="shared" si="80"/>
        <v/>
      </c>
      <c r="AH286" s="21"/>
      <c r="AI286" s="22" t="str">
        <f t="shared" si="81"/>
        <v/>
      </c>
      <c r="AJ286" s="21"/>
      <c r="AK286" s="22" t="str">
        <f t="shared" si="82"/>
        <v/>
      </c>
      <c r="AL286" s="21"/>
      <c r="AM286" s="22" t="str">
        <f t="shared" si="83"/>
        <v/>
      </c>
      <c r="AN286" s="21"/>
      <c r="AO286" s="22" t="str">
        <f t="shared" si="84"/>
        <v/>
      </c>
      <c r="AP286" s="1">
        <v>14</v>
      </c>
    </row>
    <row r="287" spans="1:42" ht="15" customHeight="1" outlineLevel="1" x14ac:dyDescent="0.25">
      <c r="D287" s="23" t="s">
        <v>1652</v>
      </c>
      <c r="H287" s="21">
        <f>SUBTOTAL(9,H286:H286)</f>
        <v>4</v>
      </c>
      <c r="I287" s="22">
        <f t="shared" si="68"/>
        <v>0.2857142857142857</v>
      </c>
      <c r="J287" s="1">
        <f>SUBTOTAL(9,J286:J286)</f>
        <v>0</v>
      </c>
      <c r="K287" s="2" t="str">
        <f t="shared" si="69"/>
        <v/>
      </c>
      <c r="L287" s="21">
        <f>SUBTOTAL(9,L286:L286)</f>
        <v>3</v>
      </c>
      <c r="M287" s="22">
        <f t="shared" si="70"/>
        <v>0.21428571428571427</v>
      </c>
      <c r="N287" s="21">
        <f>SUBTOTAL(9,N286:N286)</f>
        <v>3</v>
      </c>
      <c r="O287" s="22">
        <f t="shared" si="71"/>
        <v>0.21428571428571427</v>
      </c>
      <c r="P287" s="21">
        <f>SUBTOTAL(9,P286:P286)</f>
        <v>0</v>
      </c>
      <c r="Q287" s="22" t="str">
        <f t="shared" si="72"/>
        <v/>
      </c>
      <c r="R287" s="21">
        <f>SUBTOTAL(9,R286:R286)</f>
        <v>0</v>
      </c>
      <c r="S287" s="22" t="str">
        <f t="shared" si="73"/>
        <v/>
      </c>
      <c r="T287" s="21">
        <f>SUBTOTAL(9,T286:T286)</f>
        <v>1</v>
      </c>
      <c r="U287" s="22">
        <f t="shared" si="74"/>
        <v>7.1428571428571425E-2</v>
      </c>
      <c r="V287" s="21">
        <f>SUBTOTAL(9,V286:V286)</f>
        <v>0</v>
      </c>
      <c r="W287" s="22" t="str">
        <f t="shared" si="75"/>
        <v/>
      </c>
      <c r="X287" s="21">
        <f>SUBTOTAL(9,X286:X286)</f>
        <v>0</v>
      </c>
      <c r="Y287" s="22" t="str">
        <f t="shared" si="76"/>
        <v/>
      </c>
      <c r="Z287" s="21">
        <f>SUBTOTAL(9,Z286:Z286)</f>
        <v>1</v>
      </c>
      <c r="AA287" s="22">
        <f t="shared" si="77"/>
        <v>7.1428571428571425E-2</v>
      </c>
      <c r="AB287" s="21">
        <f>SUBTOTAL(9,AB286:AB286)</f>
        <v>2</v>
      </c>
      <c r="AC287" s="22">
        <f t="shared" si="78"/>
        <v>0.14285714285714285</v>
      </c>
      <c r="AD287" s="21">
        <f>SUBTOTAL(9,AD286:AD286)</f>
        <v>0</v>
      </c>
      <c r="AE287" s="22" t="str">
        <f t="shared" si="79"/>
        <v/>
      </c>
      <c r="AF287" s="21">
        <f>SUBTOTAL(9,AF286:AF286)</f>
        <v>0</v>
      </c>
      <c r="AG287" s="22" t="str">
        <f t="shared" si="80"/>
        <v/>
      </c>
      <c r="AH287" s="21">
        <f>SUBTOTAL(9,AH286:AH286)</f>
        <v>0</v>
      </c>
      <c r="AI287" s="22" t="str">
        <f t="shared" si="81"/>
        <v/>
      </c>
      <c r="AJ287" s="21">
        <f>SUBTOTAL(9,AJ286:AJ286)</f>
        <v>0</v>
      </c>
      <c r="AK287" s="22" t="str">
        <f t="shared" si="82"/>
        <v/>
      </c>
      <c r="AL287" s="21">
        <f>SUBTOTAL(9,AL286:AL286)</f>
        <v>0</v>
      </c>
      <c r="AM287" s="22" t="str">
        <f t="shared" si="83"/>
        <v/>
      </c>
      <c r="AN287" s="21">
        <f>SUBTOTAL(9,AN286:AN286)</f>
        <v>0</v>
      </c>
      <c r="AO287" s="22" t="str">
        <f t="shared" si="84"/>
        <v/>
      </c>
      <c r="AP287" s="1">
        <f>SUBTOTAL(9,AP286:AP286)</f>
        <v>14</v>
      </c>
    </row>
    <row r="288" spans="1:42" ht="15" customHeight="1" outlineLevel="2" x14ac:dyDescent="0.25">
      <c r="A288" t="s">
        <v>71</v>
      </c>
      <c r="B288" t="s">
        <v>242</v>
      </c>
      <c r="C288" t="s">
        <v>242</v>
      </c>
      <c r="D288" t="s">
        <v>243</v>
      </c>
      <c r="E288" t="s">
        <v>244</v>
      </c>
      <c r="F288" t="s">
        <v>241</v>
      </c>
      <c r="G288" t="s">
        <v>17</v>
      </c>
      <c r="H288" s="21">
        <v>7</v>
      </c>
      <c r="I288" s="22">
        <f t="shared" si="68"/>
        <v>0.21212121212121213</v>
      </c>
      <c r="J288" s="1">
        <v>2</v>
      </c>
      <c r="K288" s="2">
        <f t="shared" si="69"/>
        <v>6.0606060606060608E-2</v>
      </c>
      <c r="L288" s="21">
        <v>2</v>
      </c>
      <c r="M288" s="22">
        <f t="shared" si="70"/>
        <v>6.0606060606060608E-2</v>
      </c>
      <c r="N288" s="21">
        <v>5</v>
      </c>
      <c r="O288" s="22">
        <f t="shared" si="71"/>
        <v>0.15151515151515152</v>
      </c>
      <c r="P288" s="21">
        <v>5</v>
      </c>
      <c r="Q288" s="22">
        <f t="shared" si="72"/>
        <v>0.15151515151515152</v>
      </c>
      <c r="R288" s="21">
        <v>5</v>
      </c>
      <c r="S288" s="22">
        <f t="shared" si="73"/>
        <v>0.15151515151515152</v>
      </c>
      <c r="T288" s="21">
        <v>3</v>
      </c>
      <c r="U288" s="22">
        <f t="shared" si="74"/>
        <v>9.0909090909090912E-2</v>
      </c>
      <c r="V288" s="21">
        <v>1</v>
      </c>
      <c r="W288" s="22">
        <f t="shared" si="75"/>
        <v>3.0303030303030304E-2</v>
      </c>
      <c r="X288" s="21"/>
      <c r="Y288" s="22" t="str">
        <f t="shared" si="76"/>
        <v/>
      </c>
      <c r="Z288" s="21">
        <v>1</v>
      </c>
      <c r="AA288" s="22">
        <f t="shared" si="77"/>
        <v>3.0303030303030304E-2</v>
      </c>
      <c r="AB288" s="21">
        <v>1</v>
      </c>
      <c r="AC288" s="22">
        <f t="shared" si="78"/>
        <v>3.0303030303030304E-2</v>
      </c>
      <c r="AD288" s="21"/>
      <c r="AE288" s="22" t="str">
        <f t="shared" si="79"/>
        <v/>
      </c>
      <c r="AF288" s="21"/>
      <c r="AG288" s="22" t="str">
        <f t="shared" si="80"/>
        <v/>
      </c>
      <c r="AH288" s="21"/>
      <c r="AI288" s="22" t="str">
        <f t="shared" si="81"/>
        <v/>
      </c>
      <c r="AJ288" s="21"/>
      <c r="AK288" s="22" t="str">
        <f t="shared" si="82"/>
        <v/>
      </c>
      <c r="AL288" s="21">
        <v>1</v>
      </c>
      <c r="AM288" s="22">
        <f t="shared" si="83"/>
        <v>3.0303030303030304E-2</v>
      </c>
      <c r="AN288" s="21"/>
      <c r="AO288" s="22" t="str">
        <f t="shared" si="84"/>
        <v/>
      </c>
      <c r="AP288" s="1">
        <v>33</v>
      </c>
    </row>
    <row r="289" spans="1:42" ht="15" customHeight="1" outlineLevel="2" x14ac:dyDescent="0.25">
      <c r="A289" t="s">
        <v>71</v>
      </c>
      <c r="B289" t="s">
        <v>242</v>
      </c>
      <c r="C289" t="s">
        <v>242</v>
      </c>
      <c r="D289" t="s">
        <v>243</v>
      </c>
      <c r="E289" t="s">
        <v>343</v>
      </c>
      <c r="F289" t="s">
        <v>342</v>
      </c>
      <c r="G289" t="s">
        <v>40</v>
      </c>
      <c r="H289" s="21">
        <v>8</v>
      </c>
      <c r="I289" s="22">
        <f t="shared" si="68"/>
        <v>0.24242424242424243</v>
      </c>
      <c r="J289" s="1">
        <v>3</v>
      </c>
      <c r="K289" s="2">
        <f t="shared" si="69"/>
        <v>9.0909090909090912E-2</v>
      </c>
      <c r="L289" s="21">
        <v>3</v>
      </c>
      <c r="M289" s="22">
        <f t="shared" si="70"/>
        <v>9.0909090909090912E-2</v>
      </c>
      <c r="N289" s="21">
        <v>4</v>
      </c>
      <c r="O289" s="22">
        <f t="shared" si="71"/>
        <v>0.12121212121212122</v>
      </c>
      <c r="P289" s="21">
        <v>3</v>
      </c>
      <c r="Q289" s="22">
        <f t="shared" si="72"/>
        <v>9.0909090909090912E-2</v>
      </c>
      <c r="R289" s="21">
        <v>2</v>
      </c>
      <c r="S289" s="22">
        <f t="shared" si="73"/>
        <v>6.0606060606060608E-2</v>
      </c>
      <c r="T289" s="21">
        <v>5</v>
      </c>
      <c r="U289" s="22">
        <f t="shared" si="74"/>
        <v>0.15151515151515152</v>
      </c>
      <c r="V289" s="21"/>
      <c r="W289" s="22" t="str">
        <f t="shared" si="75"/>
        <v/>
      </c>
      <c r="X289" s="21"/>
      <c r="Y289" s="22" t="str">
        <f t="shared" si="76"/>
        <v/>
      </c>
      <c r="Z289" s="21"/>
      <c r="AA289" s="22" t="str">
        <f t="shared" si="77"/>
        <v/>
      </c>
      <c r="AB289" s="21">
        <v>1</v>
      </c>
      <c r="AC289" s="22">
        <f t="shared" si="78"/>
        <v>3.0303030303030304E-2</v>
      </c>
      <c r="AD289" s="21">
        <v>1</v>
      </c>
      <c r="AE289" s="22">
        <f t="shared" si="79"/>
        <v>3.0303030303030304E-2</v>
      </c>
      <c r="AF289" s="21"/>
      <c r="AG289" s="22" t="str">
        <f t="shared" si="80"/>
        <v/>
      </c>
      <c r="AH289" s="21"/>
      <c r="AI289" s="22" t="str">
        <f t="shared" si="81"/>
        <v/>
      </c>
      <c r="AJ289" s="21"/>
      <c r="AK289" s="22" t="str">
        <f t="shared" si="82"/>
        <v/>
      </c>
      <c r="AL289" s="21">
        <v>3</v>
      </c>
      <c r="AM289" s="22">
        <f t="shared" si="83"/>
        <v>9.0909090909090912E-2</v>
      </c>
      <c r="AN289" s="21"/>
      <c r="AO289" s="22" t="str">
        <f t="shared" si="84"/>
        <v/>
      </c>
      <c r="AP289" s="1">
        <v>33</v>
      </c>
    </row>
    <row r="290" spans="1:42" ht="15" customHeight="1" outlineLevel="2" x14ac:dyDescent="0.25">
      <c r="A290" t="s">
        <v>71</v>
      </c>
      <c r="B290" t="s">
        <v>242</v>
      </c>
      <c r="C290" t="s">
        <v>242</v>
      </c>
      <c r="D290" t="s">
        <v>243</v>
      </c>
      <c r="E290" t="s">
        <v>1281</v>
      </c>
      <c r="F290" t="s">
        <v>1280</v>
      </c>
      <c r="G290" t="s">
        <v>17</v>
      </c>
      <c r="H290" s="21">
        <v>6</v>
      </c>
      <c r="I290" s="22">
        <f t="shared" si="68"/>
        <v>0.4</v>
      </c>
      <c r="K290" s="2" t="str">
        <f t="shared" si="69"/>
        <v/>
      </c>
      <c r="L290" s="21"/>
      <c r="M290" s="22" t="str">
        <f t="shared" si="70"/>
        <v/>
      </c>
      <c r="N290" s="21">
        <v>5</v>
      </c>
      <c r="O290" s="22">
        <f t="shared" si="71"/>
        <v>0.33333333333333331</v>
      </c>
      <c r="P290" s="21">
        <v>2</v>
      </c>
      <c r="Q290" s="22">
        <f t="shared" si="72"/>
        <v>0.13333333333333333</v>
      </c>
      <c r="R290" s="21">
        <v>1</v>
      </c>
      <c r="S290" s="22">
        <f t="shared" si="73"/>
        <v>6.6666666666666666E-2</v>
      </c>
      <c r="T290" s="21">
        <v>1</v>
      </c>
      <c r="U290" s="22">
        <f t="shared" si="74"/>
        <v>6.6666666666666666E-2</v>
      </c>
      <c r="V290" s="21"/>
      <c r="W290" s="22" t="str">
        <f t="shared" si="75"/>
        <v/>
      </c>
      <c r="X290" s="21"/>
      <c r="Y290" s="22" t="str">
        <f t="shared" si="76"/>
        <v/>
      </c>
      <c r="Z290" s="21"/>
      <c r="AA290" s="22" t="str">
        <f t="shared" si="77"/>
        <v/>
      </c>
      <c r="AB290" s="21"/>
      <c r="AC290" s="22" t="str">
        <f t="shared" si="78"/>
        <v/>
      </c>
      <c r="AD290" s="21"/>
      <c r="AE290" s="22" t="str">
        <f t="shared" si="79"/>
        <v/>
      </c>
      <c r="AF290" s="21"/>
      <c r="AG290" s="22" t="str">
        <f t="shared" si="80"/>
        <v/>
      </c>
      <c r="AH290" s="21"/>
      <c r="AI290" s="22" t="str">
        <f t="shared" si="81"/>
        <v/>
      </c>
      <c r="AJ290" s="21"/>
      <c r="AK290" s="22" t="str">
        <f t="shared" si="82"/>
        <v/>
      </c>
      <c r="AL290" s="21"/>
      <c r="AM290" s="22" t="str">
        <f t="shared" si="83"/>
        <v/>
      </c>
      <c r="AN290" s="21"/>
      <c r="AO290" s="22" t="str">
        <f t="shared" si="84"/>
        <v/>
      </c>
      <c r="AP290" s="1">
        <v>15</v>
      </c>
    </row>
    <row r="291" spans="1:42" ht="15" customHeight="1" outlineLevel="1" x14ac:dyDescent="0.25">
      <c r="D291" s="23" t="s">
        <v>1653</v>
      </c>
      <c r="H291" s="21">
        <f>SUBTOTAL(9,H288:H290)</f>
        <v>21</v>
      </c>
      <c r="I291" s="22">
        <f t="shared" si="68"/>
        <v>0.25925925925925924</v>
      </c>
      <c r="J291" s="1">
        <f>SUBTOTAL(9,J288:J290)</f>
        <v>5</v>
      </c>
      <c r="K291" s="2">
        <f t="shared" si="69"/>
        <v>6.1728395061728392E-2</v>
      </c>
      <c r="L291" s="21">
        <f>SUBTOTAL(9,L288:L290)</f>
        <v>5</v>
      </c>
      <c r="M291" s="22">
        <f t="shared" si="70"/>
        <v>6.1728395061728392E-2</v>
      </c>
      <c r="N291" s="21">
        <f>SUBTOTAL(9,N288:N290)</f>
        <v>14</v>
      </c>
      <c r="O291" s="22">
        <f t="shared" si="71"/>
        <v>0.1728395061728395</v>
      </c>
      <c r="P291" s="21">
        <f>SUBTOTAL(9,P288:P290)</f>
        <v>10</v>
      </c>
      <c r="Q291" s="22">
        <f t="shared" si="72"/>
        <v>0.12345679012345678</v>
      </c>
      <c r="R291" s="21">
        <f>SUBTOTAL(9,R288:R290)</f>
        <v>8</v>
      </c>
      <c r="S291" s="22">
        <f t="shared" si="73"/>
        <v>9.8765432098765427E-2</v>
      </c>
      <c r="T291" s="21">
        <f>SUBTOTAL(9,T288:T290)</f>
        <v>9</v>
      </c>
      <c r="U291" s="22">
        <f t="shared" si="74"/>
        <v>0.1111111111111111</v>
      </c>
      <c r="V291" s="21">
        <f>SUBTOTAL(9,V288:V290)</f>
        <v>1</v>
      </c>
      <c r="W291" s="22">
        <f t="shared" si="75"/>
        <v>1.2345679012345678E-2</v>
      </c>
      <c r="X291" s="21">
        <f>SUBTOTAL(9,X288:X290)</f>
        <v>0</v>
      </c>
      <c r="Y291" s="22" t="str">
        <f t="shared" si="76"/>
        <v/>
      </c>
      <c r="Z291" s="21">
        <f>SUBTOTAL(9,Z288:Z290)</f>
        <v>1</v>
      </c>
      <c r="AA291" s="22">
        <f t="shared" si="77"/>
        <v>1.2345679012345678E-2</v>
      </c>
      <c r="AB291" s="21">
        <f>SUBTOTAL(9,AB288:AB290)</f>
        <v>2</v>
      </c>
      <c r="AC291" s="22">
        <f t="shared" si="78"/>
        <v>2.4691358024691357E-2</v>
      </c>
      <c r="AD291" s="21">
        <f>SUBTOTAL(9,AD288:AD290)</f>
        <v>1</v>
      </c>
      <c r="AE291" s="22">
        <f t="shared" si="79"/>
        <v>1.2345679012345678E-2</v>
      </c>
      <c r="AF291" s="21">
        <f>SUBTOTAL(9,AF288:AF290)</f>
        <v>0</v>
      </c>
      <c r="AG291" s="22" t="str">
        <f t="shared" si="80"/>
        <v/>
      </c>
      <c r="AH291" s="21">
        <f>SUBTOTAL(9,AH288:AH290)</f>
        <v>0</v>
      </c>
      <c r="AI291" s="22" t="str">
        <f t="shared" si="81"/>
        <v/>
      </c>
      <c r="AJ291" s="21">
        <f>SUBTOTAL(9,AJ288:AJ290)</f>
        <v>0</v>
      </c>
      <c r="AK291" s="22" t="str">
        <f t="shared" si="82"/>
        <v/>
      </c>
      <c r="AL291" s="21">
        <f>SUBTOTAL(9,AL288:AL290)</f>
        <v>4</v>
      </c>
      <c r="AM291" s="22">
        <f t="shared" si="83"/>
        <v>4.9382716049382713E-2</v>
      </c>
      <c r="AN291" s="21">
        <f>SUBTOTAL(9,AN288:AN290)</f>
        <v>0</v>
      </c>
      <c r="AO291" s="22" t="str">
        <f t="shared" si="84"/>
        <v/>
      </c>
      <c r="AP291" s="1">
        <f>SUBTOTAL(9,AP288:AP290)</f>
        <v>81</v>
      </c>
    </row>
    <row r="292" spans="1:42" ht="15" customHeight="1" outlineLevel="2" x14ac:dyDescent="0.25">
      <c r="A292" t="s">
        <v>71</v>
      </c>
      <c r="B292" t="s">
        <v>242</v>
      </c>
      <c r="C292" t="s">
        <v>242</v>
      </c>
      <c r="D292" t="s">
        <v>465</v>
      </c>
      <c r="E292" t="s">
        <v>466</v>
      </c>
      <c r="F292" t="s">
        <v>464</v>
      </c>
      <c r="G292" t="s">
        <v>17</v>
      </c>
      <c r="H292" s="21">
        <v>10</v>
      </c>
      <c r="I292" s="22">
        <f t="shared" si="68"/>
        <v>0.52631578947368418</v>
      </c>
      <c r="J292" s="1">
        <v>3</v>
      </c>
      <c r="K292" s="2">
        <f t="shared" si="69"/>
        <v>0.15789473684210525</v>
      </c>
      <c r="L292" s="21">
        <v>1</v>
      </c>
      <c r="M292" s="22">
        <f t="shared" si="70"/>
        <v>5.2631578947368418E-2</v>
      </c>
      <c r="N292" s="21">
        <v>1</v>
      </c>
      <c r="O292" s="22">
        <f t="shared" si="71"/>
        <v>5.2631578947368418E-2</v>
      </c>
      <c r="P292" s="21">
        <v>2</v>
      </c>
      <c r="Q292" s="22">
        <f t="shared" si="72"/>
        <v>0.10526315789473684</v>
      </c>
      <c r="R292" s="21">
        <v>1</v>
      </c>
      <c r="S292" s="22">
        <f t="shared" si="73"/>
        <v>5.2631578947368418E-2</v>
      </c>
      <c r="T292" s="21"/>
      <c r="U292" s="22" t="str">
        <f t="shared" si="74"/>
        <v/>
      </c>
      <c r="V292" s="21"/>
      <c r="W292" s="22" t="str">
        <f t="shared" si="75"/>
        <v/>
      </c>
      <c r="X292" s="21"/>
      <c r="Y292" s="22" t="str">
        <f t="shared" si="76"/>
        <v/>
      </c>
      <c r="Z292" s="21"/>
      <c r="AA292" s="22" t="str">
        <f t="shared" si="77"/>
        <v/>
      </c>
      <c r="AB292" s="21"/>
      <c r="AC292" s="22" t="str">
        <f t="shared" si="78"/>
        <v/>
      </c>
      <c r="AD292" s="21"/>
      <c r="AE292" s="22" t="str">
        <f t="shared" si="79"/>
        <v/>
      </c>
      <c r="AF292" s="21"/>
      <c r="AG292" s="22" t="str">
        <f t="shared" si="80"/>
        <v/>
      </c>
      <c r="AH292" s="21"/>
      <c r="AI292" s="22" t="str">
        <f t="shared" si="81"/>
        <v/>
      </c>
      <c r="AJ292" s="21"/>
      <c r="AK292" s="22" t="str">
        <f t="shared" si="82"/>
        <v/>
      </c>
      <c r="AL292" s="21">
        <v>1</v>
      </c>
      <c r="AM292" s="22">
        <f t="shared" si="83"/>
        <v>5.2631578947368418E-2</v>
      </c>
      <c r="AN292" s="21"/>
      <c r="AO292" s="22" t="str">
        <f t="shared" si="84"/>
        <v/>
      </c>
      <c r="AP292" s="1">
        <v>19</v>
      </c>
    </row>
    <row r="293" spans="1:42" ht="15" customHeight="1" outlineLevel="2" x14ac:dyDescent="0.25">
      <c r="A293" t="s">
        <v>71</v>
      </c>
      <c r="B293" t="s">
        <v>242</v>
      </c>
      <c r="C293" t="s">
        <v>242</v>
      </c>
      <c r="D293" t="s">
        <v>465</v>
      </c>
      <c r="E293" t="s">
        <v>466</v>
      </c>
      <c r="F293" t="s">
        <v>494</v>
      </c>
      <c r="G293" t="s">
        <v>17</v>
      </c>
      <c r="H293" s="21">
        <v>11</v>
      </c>
      <c r="I293" s="22">
        <f t="shared" si="68"/>
        <v>0.31428571428571428</v>
      </c>
      <c r="J293" s="1">
        <v>2</v>
      </c>
      <c r="K293" s="2">
        <f t="shared" si="69"/>
        <v>5.7142857142857141E-2</v>
      </c>
      <c r="L293" s="21">
        <v>6</v>
      </c>
      <c r="M293" s="22">
        <f t="shared" si="70"/>
        <v>0.17142857142857143</v>
      </c>
      <c r="N293" s="21">
        <v>8</v>
      </c>
      <c r="O293" s="22">
        <f t="shared" si="71"/>
        <v>0.22857142857142856</v>
      </c>
      <c r="P293" s="21">
        <v>7</v>
      </c>
      <c r="Q293" s="22">
        <f t="shared" si="72"/>
        <v>0.2</v>
      </c>
      <c r="R293" s="21"/>
      <c r="S293" s="22" t="str">
        <f t="shared" si="73"/>
        <v/>
      </c>
      <c r="T293" s="21">
        <v>1</v>
      </c>
      <c r="U293" s="22">
        <f t="shared" si="74"/>
        <v>2.8571428571428571E-2</v>
      </c>
      <c r="V293" s="21"/>
      <c r="W293" s="22" t="str">
        <f t="shared" si="75"/>
        <v/>
      </c>
      <c r="X293" s="21"/>
      <c r="Y293" s="22" t="str">
        <f t="shared" si="76"/>
        <v/>
      </c>
      <c r="Z293" s="21"/>
      <c r="AA293" s="22" t="str">
        <f t="shared" si="77"/>
        <v/>
      </c>
      <c r="AB293" s="21"/>
      <c r="AC293" s="22" t="str">
        <f t="shared" si="78"/>
        <v/>
      </c>
      <c r="AD293" s="21"/>
      <c r="AE293" s="22" t="str">
        <f t="shared" si="79"/>
        <v/>
      </c>
      <c r="AF293" s="21"/>
      <c r="AG293" s="22" t="str">
        <f t="shared" si="80"/>
        <v/>
      </c>
      <c r="AH293" s="21"/>
      <c r="AI293" s="22" t="str">
        <f t="shared" si="81"/>
        <v/>
      </c>
      <c r="AJ293" s="21"/>
      <c r="AK293" s="22" t="str">
        <f t="shared" si="82"/>
        <v/>
      </c>
      <c r="AL293" s="21"/>
      <c r="AM293" s="22" t="str">
        <f t="shared" si="83"/>
        <v/>
      </c>
      <c r="AN293" s="21"/>
      <c r="AO293" s="22" t="str">
        <f t="shared" si="84"/>
        <v/>
      </c>
      <c r="AP293" s="1">
        <v>35</v>
      </c>
    </row>
    <row r="294" spans="1:42" ht="15" customHeight="1" outlineLevel="1" x14ac:dyDescent="0.25">
      <c r="D294" s="23" t="s">
        <v>1654</v>
      </c>
      <c r="H294" s="21">
        <f>SUBTOTAL(9,H292:H293)</f>
        <v>21</v>
      </c>
      <c r="I294" s="22">
        <f t="shared" si="68"/>
        <v>0.3888888888888889</v>
      </c>
      <c r="J294" s="1">
        <f>SUBTOTAL(9,J292:J293)</f>
        <v>5</v>
      </c>
      <c r="K294" s="2">
        <f t="shared" si="69"/>
        <v>9.2592592592592587E-2</v>
      </c>
      <c r="L294" s="21">
        <f>SUBTOTAL(9,L292:L293)</f>
        <v>7</v>
      </c>
      <c r="M294" s="22">
        <f t="shared" si="70"/>
        <v>0.12962962962962962</v>
      </c>
      <c r="N294" s="21">
        <f>SUBTOTAL(9,N292:N293)</f>
        <v>9</v>
      </c>
      <c r="O294" s="22">
        <f t="shared" si="71"/>
        <v>0.16666666666666666</v>
      </c>
      <c r="P294" s="21">
        <f>SUBTOTAL(9,P292:P293)</f>
        <v>9</v>
      </c>
      <c r="Q294" s="22">
        <f t="shared" si="72"/>
        <v>0.16666666666666666</v>
      </c>
      <c r="R294" s="21">
        <f>SUBTOTAL(9,R292:R293)</f>
        <v>1</v>
      </c>
      <c r="S294" s="22">
        <f t="shared" si="73"/>
        <v>1.8518518518518517E-2</v>
      </c>
      <c r="T294" s="21">
        <f>SUBTOTAL(9,T292:T293)</f>
        <v>1</v>
      </c>
      <c r="U294" s="22">
        <f t="shared" si="74"/>
        <v>1.8518518518518517E-2</v>
      </c>
      <c r="V294" s="21">
        <f>SUBTOTAL(9,V292:V293)</f>
        <v>0</v>
      </c>
      <c r="W294" s="22" t="str">
        <f t="shared" si="75"/>
        <v/>
      </c>
      <c r="X294" s="21">
        <f>SUBTOTAL(9,X292:X293)</f>
        <v>0</v>
      </c>
      <c r="Y294" s="22" t="str">
        <f t="shared" si="76"/>
        <v/>
      </c>
      <c r="Z294" s="21">
        <f>SUBTOTAL(9,Z292:Z293)</f>
        <v>0</v>
      </c>
      <c r="AA294" s="22" t="str">
        <f t="shared" si="77"/>
        <v/>
      </c>
      <c r="AB294" s="21">
        <f>SUBTOTAL(9,AB292:AB293)</f>
        <v>0</v>
      </c>
      <c r="AC294" s="22" t="str">
        <f t="shared" si="78"/>
        <v/>
      </c>
      <c r="AD294" s="21">
        <f>SUBTOTAL(9,AD292:AD293)</f>
        <v>0</v>
      </c>
      <c r="AE294" s="22" t="str">
        <f t="shared" si="79"/>
        <v/>
      </c>
      <c r="AF294" s="21">
        <f>SUBTOTAL(9,AF292:AF293)</f>
        <v>0</v>
      </c>
      <c r="AG294" s="22" t="str">
        <f t="shared" si="80"/>
        <v/>
      </c>
      <c r="AH294" s="21">
        <f>SUBTOTAL(9,AH292:AH293)</f>
        <v>0</v>
      </c>
      <c r="AI294" s="22" t="str">
        <f t="shared" si="81"/>
        <v/>
      </c>
      <c r="AJ294" s="21">
        <f>SUBTOTAL(9,AJ292:AJ293)</f>
        <v>0</v>
      </c>
      <c r="AK294" s="22" t="str">
        <f t="shared" si="82"/>
        <v/>
      </c>
      <c r="AL294" s="21">
        <f>SUBTOTAL(9,AL292:AL293)</f>
        <v>1</v>
      </c>
      <c r="AM294" s="22">
        <f t="shared" si="83"/>
        <v>1.8518518518518517E-2</v>
      </c>
      <c r="AN294" s="21">
        <f>SUBTOTAL(9,AN292:AN293)</f>
        <v>0</v>
      </c>
      <c r="AO294" s="22" t="str">
        <f t="shared" si="84"/>
        <v/>
      </c>
      <c r="AP294" s="1">
        <f>SUBTOTAL(9,AP292:AP293)</f>
        <v>54</v>
      </c>
    </row>
    <row r="295" spans="1:42" ht="15" customHeight="1" outlineLevel="2" x14ac:dyDescent="0.25">
      <c r="A295" t="s">
        <v>71</v>
      </c>
      <c r="B295" t="s">
        <v>242</v>
      </c>
      <c r="C295" t="s">
        <v>242</v>
      </c>
      <c r="D295" t="s">
        <v>426</v>
      </c>
      <c r="E295" t="s">
        <v>427</v>
      </c>
      <c r="F295" t="s">
        <v>425</v>
      </c>
      <c r="G295" t="s">
        <v>40</v>
      </c>
      <c r="H295" s="21">
        <v>4</v>
      </c>
      <c r="I295" s="22">
        <f t="shared" si="68"/>
        <v>0.36363636363636365</v>
      </c>
      <c r="J295" s="1">
        <v>1</v>
      </c>
      <c r="K295" s="2">
        <f t="shared" si="69"/>
        <v>9.0909090909090912E-2</v>
      </c>
      <c r="L295" s="21">
        <v>4</v>
      </c>
      <c r="M295" s="22">
        <f t="shared" si="70"/>
        <v>0.36363636363636365</v>
      </c>
      <c r="N295" s="21">
        <v>1</v>
      </c>
      <c r="O295" s="22">
        <f t="shared" si="71"/>
        <v>9.0909090909090912E-2</v>
      </c>
      <c r="P295" s="21"/>
      <c r="Q295" s="22" t="str">
        <f t="shared" si="72"/>
        <v/>
      </c>
      <c r="R295" s="21"/>
      <c r="S295" s="22" t="str">
        <f t="shared" si="73"/>
        <v/>
      </c>
      <c r="T295" s="21"/>
      <c r="U295" s="22" t="str">
        <f t="shared" si="74"/>
        <v/>
      </c>
      <c r="V295" s="21"/>
      <c r="W295" s="22" t="str">
        <f t="shared" si="75"/>
        <v/>
      </c>
      <c r="X295" s="21"/>
      <c r="Y295" s="22" t="str">
        <f t="shared" si="76"/>
        <v/>
      </c>
      <c r="Z295" s="21"/>
      <c r="AA295" s="22" t="str">
        <f t="shared" si="77"/>
        <v/>
      </c>
      <c r="AB295" s="21"/>
      <c r="AC295" s="22" t="str">
        <f t="shared" si="78"/>
        <v/>
      </c>
      <c r="AD295" s="21"/>
      <c r="AE295" s="22" t="str">
        <f t="shared" si="79"/>
        <v/>
      </c>
      <c r="AF295" s="21"/>
      <c r="AG295" s="22" t="str">
        <f t="shared" si="80"/>
        <v/>
      </c>
      <c r="AH295" s="21"/>
      <c r="AI295" s="22" t="str">
        <f t="shared" si="81"/>
        <v/>
      </c>
      <c r="AJ295" s="21"/>
      <c r="AK295" s="22" t="str">
        <f t="shared" si="82"/>
        <v/>
      </c>
      <c r="AL295" s="21">
        <v>1</v>
      </c>
      <c r="AM295" s="22">
        <f t="shared" si="83"/>
        <v>9.0909090909090912E-2</v>
      </c>
      <c r="AN295" s="21"/>
      <c r="AO295" s="22" t="str">
        <f t="shared" si="84"/>
        <v/>
      </c>
      <c r="AP295" s="1">
        <v>11</v>
      </c>
    </row>
    <row r="296" spans="1:42" ht="15" customHeight="1" outlineLevel="2" x14ac:dyDescent="0.25">
      <c r="A296" t="s">
        <v>71</v>
      </c>
      <c r="B296" t="s">
        <v>242</v>
      </c>
      <c r="C296" t="s">
        <v>242</v>
      </c>
      <c r="D296" t="s">
        <v>426</v>
      </c>
      <c r="E296" t="s">
        <v>642</v>
      </c>
      <c r="F296" t="s">
        <v>641</v>
      </c>
      <c r="G296" t="s">
        <v>17</v>
      </c>
      <c r="H296" s="21">
        <v>10</v>
      </c>
      <c r="I296" s="22">
        <f t="shared" si="68"/>
        <v>0.32258064516129031</v>
      </c>
      <c r="J296" s="1">
        <v>4</v>
      </c>
      <c r="K296" s="2">
        <f t="shared" si="69"/>
        <v>0.12903225806451613</v>
      </c>
      <c r="L296" s="21">
        <v>4</v>
      </c>
      <c r="M296" s="22">
        <f t="shared" si="70"/>
        <v>0.12903225806451613</v>
      </c>
      <c r="N296" s="21">
        <v>5</v>
      </c>
      <c r="O296" s="22">
        <f t="shared" si="71"/>
        <v>0.16129032258064516</v>
      </c>
      <c r="P296" s="21">
        <v>2</v>
      </c>
      <c r="Q296" s="22">
        <f t="shared" si="72"/>
        <v>6.4516129032258063E-2</v>
      </c>
      <c r="R296" s="21"/>
      <c r="S296" s="22" t="str">
        <f t="shared" si="73"/>
        <v/>
      </c>
      <c r="T296" s="21">
        <v>1</v>
      </c>
      <c r="U296" s="22">
        <f t="shared" si="74"/>
        <v>3.2258064516129031E-2</v>
      </c>
      <c r="V296" s="21">
        <v>1</v>
      </c>
      <c r="W296" s="22">
        <f t="shared" si="75"/>
        <v>3.2258064516129031E-2</v>
      </c>
      <c r="X296" s="21">
        <v>1</v>
      </c>
      <c r="Y296" s="22">
        <f t="shared" si="76"/>
        <v>3.2258064516129031E-2</v>
      </c>
      <c r="Z296" s="21">
        <v>1</v>
      </c>
      <c r="AA296" s="22">
        <f t="shared" si="77"/>
        <v>3.2258064516129031E-2</v>
      </c>
      <c r="AB296" s="21">
        <v>2</v>
      </c>
      <c r="AC296" s="22">
        <f t="shared" si="78"/>
        <v>6.4516129032258063E-2</v>
      </c>
      <c r="AD296" s="21"/>
      <c r="AE296" s="22" t="str">
        <f t="shared" si="79"/>
        <v/>
      </c>
      <c r="AF296" s="21"/>
      <c r="AG296" s="22" t="str">
        <f t="shared" si="80"/>
        <v/>
      </c>
      <c r="AH296" s="21"/>
      <c r="AI296" s="22" t="str">
        <f t="shared" si="81"/>
        <v/>
      </c>
      <c r="AJ296" s="21"/>
      <c r="AK296" s="22" t="str">
        <f t="shared" si="82"/>
        <v/>
      </c>
      <c r="AL296" s="21"/>
      <c r="AM296" s="22" t="str">
        <f t="shared" si="83"/>
        <v/>
      </c>
      <c r="AN296" s="21"/>
      <c r="AO296" s="22" t="str">
        <f t="shared" si="84"/>
        <v/>
      </c>
      <c r="AP296" s="1">
        <v>31</v>
      </c>
    </row>
    <row r="297" spans="1:42" ht="15" customHeight="1" outlineLevel="1" x14ac:dyDescent="0.25">
      <c r="D297" s="23" t="s">
        <v>1655</v>
      </c>
      <c r="H297" s="21">
        <f>SUBTOTAL(9,H295:H296)</f>
        <v>14</v>
      </c>
      <c r="I297" s="22">
        <f t="shared" si="68"/>
        <v>0.33333333333333331</v>
      </c>
      <c r="J297" s="1">
        <f>SUBTOTAL(9,J295:J296)</f>
        <v>5</v>
      </c>
      <c r="K297" s="2">
        <f t="shared" si="69"/>
        <v>0.11904761904761904</v>
      </c>
      <c r="L297" s="21">
        <f>SUBTOTAL(9,L295:L296)</f>
        <v>8</v>
      </c>
      <c r="M297" s="22">
        <f t="shared" si="70"/>
        <v>0.19047619047619047</v>
      </c>
      <c r="N297" s="21">
        <f>SUBTOTAL(9,N295:N296)</f>
        <v>6</v>
      </c>
      <c r="O297" s="22">
        <f t="shared" si="71"/>
        <v>0.14285714285714285</v>
      </c>
      <c r="P297" s="21">
        <f>SUBTOTAL(9,P295:P296)</f>
        <v>2</v>
      </c>
      <c r="Q297" s="22">
        <f t="shared" si="72"/>
        <v>4.7619047619047616E-2</v>
      </c>
      <c r="R297" s="21">
        <f>SUBTOTAL(9,R295:R296)</f>
        <v>0</v>
      </c>
      <c r="S297" s="22" t="str">
        <f t="shared" si="73"/>
        <v/>
      </c>
      <c r="T297" s="21">
        <f>SUBTOTAL(9,T295:T296)</f>
        <v>1</v>
      </c>
      <c r="U297" s="22">
        <f t="shared" si="74"/>
        <v>2.3809523809523808E-2</v>
      </c>
      <c r="V297" s="21">
        <f>SUBTOTAL(9,V295:V296)</f>
        <v>1</v>
      </c>
      <c r="W297" s="22">
        <f t="shared" si="75"/>
        <v>2.3809523809523808E-2</v>
      </c>
      <c r="X297" s="21">
        <f>SUBTOTAL(9,X295:X296)</f>
        <v>1</v>
      </c>
      <c r="Y297" s="22">
        <f t="shared" si="76"/>
        <v>2.3809523809523808E-2</v>
      </c>
      <c r="Z297" s="21">
        <f>SUBTOTAL(9,Z295:Z296)</f>
        <v>1</v>
      </c>
      <c r="AA297" s="22">
        <f t="shared" si="77"/>
        <v>2.3809523809523808E-2</v>
      </c>
      <c r="AB297" s="21">
        <f>SUBTOTAL(9,AB295:AB296)</f>
        <v>2</v>
      </c>
      <c r="AC297" s="22">
        <f t="shared" si="78"/>
        <v>4.7619047619047616E-2</v>
      </c>
      <c r="AD297" s="21">
        <f>SUBTOTAL(9,AD295:AD296)</f>
        <v>0</v>
      </c>
      <c r="AE297" s="22" t="str">
        <f t="shared" si="79"/>
        <v/>
      </c>
      <c r="AF297" s="21">
        <f>SUBTOTAL(9,AF295:AF296)</f>
        <v>0</v>
      </c>
      <c r="AG297" s="22" t="str">
        <f t="shared" si="80"/>
        <v/>
      </c>
      <c r="AH297" s="21">
        <f>SUBTOTAL(9,AH295:AH296)</f>
        <v>0</v>
      </c>
      <c r="AI297" s="22" t="str">
        <f t="shared" si="81"/>
        <v/>
      </c>
      <c r="AJ297" s="21">
        <f>SUBTOTAL(9,AJ295:AJ296)</f>
        <v>0</v>
      </c>
      <c r="AK297" s="22" t="str">
        <f t="shared" si="82"/>
        <v/>
      </c>
      <c r="AL297" s="21">
        <f>SUBTOTAL(9,AL295:AL296)</f>
        <v>1</v>
      </c>
      <c r="AM297" s="22">
        <f t="shared" si="83"/>
        <v>2.3809523809523808E-2</v>
      </c>
      <c r="AN297" s="21">
        <f>SUBTOTAL(9,AN295:AN296)</f>
        <v>0</v>
      </c>
      <c r="AO297" s="22" t="str">
        <f t="shared" si="84"/>
        <v/>
      </c>
      <c r="AP297" s="1">
        <f>SUBTOTAL(9,AP295:AP296)</f>
        <v>42</v>
      </c>
    </row>
    <row r="298" spans="1:42" ht="15" customHeight="1" outlineLevel="2" x14ac:dyDescent="0.25">
      <c r="A298" t="s">
        <v>71</v>
      </c>
      <c r="B298" t="s">
        <v>242</v>
      </c>
      <c r="C298" t="s">
        <v>242</v>
      </c>
      <c r="D298" t="s">
        <v>752</v>
      </c>
      <c r="E298" t="s">
        <v>674</v>
      </c>
      <c r="F298" t="s">
        <v>751</v>
      </c>
      <c r="G298" t="s">
        <v>17</v>
      </c>
      <c r="H298" s="21">
        <v>18</v>
      </c>
      <c r="I298" s="22">
        <f t="shared" si="68"/>
        <v>0.54545454545454541</v>
      </c>
      <c r="J298" s="1">
        <v>3</v>
      </c>
      <c r="K298" s="2">
        <f t="shared" si="69"/>
        <v>9.0909090909090912E-2</v>
      </c>
      <c r="L298" s="21">
        <v>2</v>
      </c>
      <c r="M298" s="22">
        <f t="shared" si="70"/>
        <v>6.0606060606060608E-2</v>
      </c>
      <c r="N298" s="21">
        <v>2</v>
      </c>
      <c r="O298" s="22">
        <f t="shared" si="71"/>
        <v>6.0606060606060608E-2</v>
      </c>
      <c r="P298" s="21">
        <v>2</v>
      </c>
      <c r="Q298" s="22">
        <f t="shared" si="72"/>
        <v>6.0606060606060608E-2</v>
      </c>
      <c r="R298" s="21">
        <v>1</v>
      </c>
      <c r="S298" s="22">
        <f t="shared" si="73"/>
        <v>3.0303030303030304E-2</v>
      </c>
      <c r="T298" s="21">
        <v>1</v>
      </c>
      <c r="U298" s="22">
        <f t="shared" si="74"/>
        <v>3.0303030303030304E-2</v>
      </c>
      <c r="V298" s="21"/>
      <c r="W298" s="22" t="str">
        <f t="shared" si="75"/>
        <v/>
      </c>
      <c r="X298" s="21"/>
      <c r="Y298" s="22" t="str">
        <f t="shared" si="76"/>
        <v/>
      </c>
      <c r="Z298" s="21"/>
      <c r="AA298" s="22" t="str">
        <f t="shared" si="77"/>
        <v/>
      </c>
      <c r="AB298" s="21">
        <v>2</v>
      </c>
      <c r="AC298" s="22">
        <f t="shared" si="78"/>
        <v>6.0606060606060608E-2</v>
      </c>
      <c r="AD298" s="21">
        <v>2</v>
      </c>
      <c r="AE298" s="22">
        <f t="shared" si="79"/>
        <v>6.0606060606060608E-2</v>
      </c>
      <c r="AF298" s="21"/>
      <c r="AG298" s="22" t="str">
        <f t="shared" si="80"/>
        <v/>
      </c>
      <c r="AH298" s="21"/>
      <c r="AI298" s="22" t="str">
        <f t="shared" si="81"/>
        <v/>
      </c>
      <c r="AJ298" s="21"/>
      <c r="AK298" s="22" t="str">
        <f t="shared" si="82"/>
        <v/>
      </c>
      <c r="AL298" s="21"/>
      <c r="AM298" s="22" t="str">
        <f t="shared" si="83"/>
        <v/>
      </c>
      <c r="AN298" s="21"/>
      <c r="AO298" s="22" t="str">
        <f t="shared" si="84"/>
        <v/>
      </c>
      <c r="AP298" s="1">
        <v>33</v>
      </c>
    </row>
    <row r="299" spans="1:42" ht="15" customHeight="1" outlineLevel="2" x14ac:dyDescent="0.25">
      <c r="A299" t="s">
        <v>71</v>
      </c>
      <c r="B299" t="s">
        <v>242</v>
      </c>
      <c r="C299" t="s">
        <v>242</v>
      </c>
      <c r="D299" t="s">
        <v>752</v>
      </c>
      <c r="E299" t="s">
        <v>914</v>
      </c>
      <c r="F299" t="s">
        <v>913</v>
      </c>
      <c r="G299" t="s">
        <v>40</v>
      </c>
      <c r="H299" s="21">
        <v>15</v>
      </c>
      <c r="I299" s="22">
        <f t="shared" si="68"/>
        <v>0.45454545454545453</v>
      </c>
      <c r="J299" s="1">
        <v>2</v>
      </c>
      <c r="K299" s="2">
        <f t="shared" si="69"/>
        <v>6.0606060606060608E-2</v>
      </c>
      <c r="L299" s="21"/>
      <c r="M299" s="22" t="str">
        <f t="shared" si="70"/>
        <v/>
      </c>
      <c r="N299" s="21">
        <v>4</v>
      </c>
      <c r="O299" s="22">
        <f t="shared" si="71"/>
        <v>0.12121212121212122</v>
      </c>
      <c r="P299" s="21">
        <v>2</v>
      </c>
      <c r="Q299" s="22">
        <f t="shared" si="72"/>
        <v>6.0606060606060608E-2</v>
      </c>
      <c r="R299" s="21">
        <v>2</v>
      </c>
      <c r="S299" s="22">
        <f t="shared" si="73"/>
        <v>6.0606060606060608E-2</v>
      </c>
      <c r="T299" s="21">
        <v>2</v>
      </c>
      <c r="U299" s="22">
        <f t="shared" si="74"/>
        <v>6.0606060606060608E-2</v>
      </c>
      <c r="V299" s="21">
        <v>1</v>
      </c>
      <c r="W299" s="22">
        <f t="shared" si="75"/>
        <v>3.0303030303030304E-2</v>
      </c>
      <c r="X299" s="21"/>
      <c r="Y299" s="22" t="str">
        <f t="shared" si="76"/>
        <v/>
      </c>
      <c r="Z299" s="21"/>
      <c r="AA299" s="22" t="str">
        <f t="shared" si="77"/>
        <v/>
      </c>
      <c r="AB299" s="21">
        <v>2</v>
      </c>
      <c r="AC299" s="22">
        <f t="shared" si="78"/>
        <v>6.0606060606060608E-2</v>
      </c>
      <c r="AD299" s="21">
        <v>1</v>
      </c>
      <c r="AE299" s="22">
        <f t="shared" si="79"/>
        <v>3.0303030303030304E-2</v>
      </c>
      <c r="AF299" s="21"/>
      <c r="AG299" s="22" t="str">
        <f t="shared" si="80"/>
        <v/>
      </c>
      <c r="AH299" s="21"/>
      <c r="AI299" s="22" t="str">
        <f t="shared" si="81"/>
        <v/>
      </c>
      <c r="AJ299" s="21"/>
      <c r="AK299" s="22" t="str">
        <f t="shared" si="82"/>
        <v/>
      </c>
      <c r="AL299" s="21">
        <v>2</v>
      </c>
      <c r="AM299" s="22">
        <f t="shared" si="83"/>
        <v>6.0606060606060608E-2</v>
      </c>
      <c r="AN299" s="21"/>
      <c r="AO299" s="22" t="str">
        <f t="shared" si="84"/>
        <v/>
      </c>
      <c r="AP299" s="1">
        <v>33</v>
      </c>
    </row>
    <row r="300" spans="1:42" ht="15" customHeight="1" outlineLevel="2" x14ac:dyDescent="0.25">
      <c r="A300" t="s">
        <v>71</v>
      </c>
      <c r="B300" t="s">
        <v>242</v>
      </c>
      <c r="C300" t="s">
        <v>242</v>
      </c>
      <c r="D300" t="s">
        <v>752</v>
      </c>
      <c r="E300" t="s">
        <v>674</v>
      </c>
      <c r="F300" t="s">
        <v>1028</v>
      </c>
      <c r="G300" t="s">
        <v>17</v>
      </c>
      <c r="H300" s="21">
        <v>21</v>
      </c>
      <c r="I300" s="22">
        <f t="shared" si="68"/>
        <v>0.61764705882352944</v>
      </c>
      <c r="J300" s="1">
        <v>3</v>
      </c>
      <c r="K300" s="2">
        <f t="shared" si="69"/>
        <v>8.8235294117647065E-2</v>
      </c>
      <c r="L300" s="21">
        <v>1</v>
      </c>
      <c r="M300" s="22">
        <f t="shared" si="70"/>
        <v>2.9411764705882353E-2</v>
      </c>
      <c r="N300" s="21">
        <v>3</v>
      </c>
      <c r="O300" s="22">
        <f t="shared" si="71"/>
        <v>8.8235294117647065E-2</v>
      </c>
      <c r="P300" s="21">
        <v>3</v>
      </c>
      <c r="Q300" s="22">
        <f t="shared" si="72"/>
        <v>8.8235294117647065E-2</v>
      </c>
      <c r="R300" s="21">
        <v>1</v>
      </c>
      <c r="S300" s="22">
        <f t="shared" si="73"/>
        <v>2.9411764705882353E-2</v>
      </c>
      <c r="T300" s="21"/>
      <c r="U300" s="22" t="str">
        <f t="shared" si="74"/>
        <v/>
      </c>
      <c r="V300" s="21"/>
      <c r="W300" s="22" t="str">
        <f t="shared" si="75"/>
        <v/>
      </c>
      <c r="X300" s="21"/>
      <c r="Y300" s="22" t="str">
        <f t="shared" si="76"/>
        <v/>
      </c>
      <c r="Z300" s="21"/>
      <c r="AA300" s="22" t="str">
        <f t="shared" si="77"/>
        <v/>
      </c>
      <c r="AB300" s="21">
        <v>2</v>
      </c>
      <c r="AC300" s="22">
        <f t="shared" si="78"/>
        <v>5.8823529411764705E-2</v>
      </c>
      <c r="AD300" s="21"/>
      <c r="AE300" s="22" t="str">
        <f t="shared" si="79"/>
        <v/>
      </c>
      <c r="AF300" s="21"/>
      <c r="AG300" s="22" t="str">
        <f t="shared" si="80"/>
        <v/>
      </c>
      <c r="AH300" s="21"/>
      <c r="AI300" s="22" t="str">
        <f t="shared" si="81"/>
        <v/>
      </c>
      <c r="AJ300" s="21"/>
      <c r="AK300" s="22" t="str">
        <f t="shared" si="82"/>
        <v/>
      </c>
      <c r="AL300" s="21"/>
      <c r="AM300" s="22" t="str">
        <f t="shared" si="83"/>
        <v/>
      </c>
      <c r="AN300" s="21"/>
      <c r="AO300" s="22" t="str">
        <f t="shared" si="84"/>
        <v/>
      </c>
      <c r="AP300" s="1">
        <v>34</v>
      </c>
    </row>
    <row r="301" spans="1:42" ht="15" customHeight="1" outlineLevel="2" x14ac:dyDescent="0.25">
      <c r="A301" t="s">
        <v>71</v>
      </c>
      <c r="B301" t="s">
        <v>242</v>
      </c>
      <c r="C301" t="s">
        <v>242</v>
      </c>
      <c r="D301" t="s">
        <v>752</v>
      </c>
      <c r="E301" t="s">
        <v>914</v>
      </c>
      <c r="F301" t="s">
        <v>1419</v>
      </c>
      <c r="G301" t="s">
        <v>40</v>
      </c>
      <c r="H301" s="21">
        <v>5</v>
      </c>
      <c r="I301" s="22">
        <f t="shared" si="68"/>
        <v>0.33333333333333331</v>
      </c>
      <c r="J301" s="1">
        <v>3</v>
      </c>
      <c r="K301" s="2">
        <f t="shared" si="69"/>
        <v>0.2</v>
      </c>
      <c r="L301" s="21">
        <v>1</v>
      </c>
      <c r="M301" s="22">
        <f t="shared" si="70"/>
        <v>6.6666666666666666E-2</v>
      </c>
      <c r="N301" s="21">
        <v>2</v>
      </c>
      <c r="O301" s="22">
        <f t="shared" si="71"/>
        <v>0.13333333333333333</v>
      </c>
      <c r="P301" s="21"/>
      <c r="Q301" s="22" t="str">
        <f t="shared" si="72"/>
        <v/>
      </c>
      <c r="R301" s="21">
        <v>2</v>
      </c>
      <c r="S301" s="22">
        <f t="shared" si="73"/>
        <v>0.13333333333333333</v>
      </c>
      <c r="T301" s="21"/>
      <c r="U301" s="22" t="str">
        <f t="shared" si="74"/>
        <v/>
      </c>
      <c r="V301" s="21"/>
      <c r="W301" s="22" t="str">
        <f t="shared" si="75"/>
        <v/>
      </c>
      <c r="X301" s="21"/>
      <c r="Y301" s="22" t="str">
        <f t="shared" si="76"/>
        <v/>
      </c>
      <c r="Z301" s="21"/>
      <c r="AA301" s="22" t="str">
        <f t="shared" si="77"/>
        <v/>
      </c>
      <c r="AB301" s="21">
        <v>1</v>
      </c>
      <c r="AC301" s="22">
        <f t="shared" si="78"/>
        <v>6.6666666666666666E-2</v>
      </c>
      <c r="AD301" s="21">
        <v>1</v>
      </c>
      <c r="AE301" s="22">
        <f t="shared" si="79"/>
        <v>6.6666666666666666E-2</v>
      </c>
      <c r="AF301" s="21"/>
      <c r="AG301" s="22" t="str">
        <f t="shared" si="80"/>
        <v/>
      </c>
      <c r="AH301" s="21"/>
      <c r="AI301" s="22" t="str">
        <f t="shared" si="81"/>
        <v/>
      </c>
      <c r="AJ301" s="21"/>
      <c r="AK301" s="22" t="str">
        <f t="shared" si="82"/>
        <v/>
      </c>
      <c r="AL301" s="21"/>
      <c r="AM301" s="22" t="str">
        <f t="shared" si="83"/>
        <v/>
      </c>
      <c r="AN301" s="21"/>
      <c r="AO301" s="22" t="str">
        <f t="shared" si="84"/>
        <v/>
      </c>
      <c r="AP301" s="1">
        <v>15</v>
      </c>
    </row>
    <row r="302" spans="1:42" ht="15" customHeight="1" outlineLevel="1" x14ac:dyDescent="0.25">
      <c r="D302" s="23" t="s">
        <v>1656</v>
      </c>
      <c r="H302" s="21">
        <f>SUBTOTAL(9,H298:H301)</f>
        <v>59</v>
      </c>
      <c r="I302" s="22">
        <f t="shared" si="68"/>
        <v>0.5130434782608696</v>
      </c>
      <c r="J302" s="1">
        <f>SUBTOTAL(9,J298:J301)</f>
        <v>11</v>
      </c>
      <c r="K302" s="2">
        <f t="shared" si="69"/>
        <v>9.5652173913043481E-2</v>
      </c>
      <c r="L302" s="21">
        <f>SUBTOTAL(9,L298:L301)</f>
        <v>4</v>
      </c>
      <c r="M302" s="22">
        <f t="shared" si="70"/>
        <v>3.4782608695652174E-2</v>
      </c>
      <c r="N302" s="21">
        <f>SUBTOTAL(9,N298:N301)</f>
        <v>11</v>
      </c>
      <c r="O302" s="22">
        <f t="shared" si="71"/>
        <v>9.5652173913043481E-2</v>
      </c>
      <c r="P302" s="21">
        <f>SUBTOTAL(9,P298:P301)</f>
        <v>7</v>
      </c>
      <c r="Q302" s="22">
        <f t="shared" si="72"/>
        <v>6.0869565217391307E-2</v>
      </c>
      <c r="R302" s="21">
        <f>SUBTOTAL(9,R298:R301)</f>
        <v>6</v>
      </c>
      <c r="S302" s="22">
        <f t="shared" si="73"/>
        <v>5.2173913043478258E-2</v>
      </c>
      <c r="T302" s="21">
        <f>SUBTOTAL(9,T298:T301)</f>
        <v>3</v>
      </c>
      <c r="U302" s="22">
        <f t="shared" si="74"/>
        <v>2.6086956521739129E-2</v>
      </c>
      <c r="V302" s="21">
        <f>SUBTOTAL(9,V298:V301)</f>
        <v>1</v>
      </c>
      <c r="W302" s="22">
        <f t="shared" si="75"/>
        <v>8.6956521739130436E-3</v>
      </c>
      <c r="X302" s="21">
        <f>SUBTOTAL(9,X298:X301)</f>
        <v>0</v>
      </c>
      <c r="Y302" s="22" t="str">
        <f t="shared" si="76"/>
        <v/>
      </c>
      <c r="Z302" s="21">
        <f>SUBTOTAL(9,Z298:Z301)</f>
        <v>0</v>
      </c>
      <c r="AA302" s="22" t="str">
        <f t="shared" si="77"/>
        <v/>
      </c>
      <c r="AB302" s="21">
        <f>SUBTOTAL(9,AB298:AB301)</f>
        <v>7</v>
      </c>
      <c r="AC302" s="22">
        <f t="shared" si="78"/>
        <v>6.0869565217391307E-2</v>
      </c>
      <c r="AD302" s="21">
        <f>SUBTOTAL(9,AD298:AD301)</f>
        <v>4</v>
      </c>
      <c r="AE302" s="22">
        <f t="shared" si="79"/>
        <v>3.4782608695652174E-2</v>
      </c>
      <c r="AF302" s="21">
        <f>SUBTOTAL(9,AF298:AF301)</f>
        <v>0</v>
      </c>
      <c r="AG302" s="22" t="str">
        <f t="shared" si="80"/>
        <v/>
      </c>
      <c r="AH302" s="21">
        <f>SUBTOTAL(9,AH298:AH301)</f>
        <v>0</v>
      </c>
      <c r="AI302" s="22" t="str">
        <f t="shared" si="81"/>
        <v/>
      </c>
      <c r="AJ302" s="21">
        <f>SUBTOTAL(9,AJ298:AJ301)</f>
        <v>0</v>
      </c>
      <c r="AK302" s="22" t="str">
        <f t="shared" si="82"/>
        <v/>
      </c>
      <c r="AL302" s="21">
        <f>SUBTOTAL(9,AL298:AL301)</f>
        <v>2</v>
      </c>
      <c r="AM302" s="22">
        <f t="shared" si="83"/>
        <v>1.7391304347826087E-2</v>
      </c>
      <c r="AN302" s="21">
        <f>SUBTOTAL(9,AN298:AN301)</f>
        <v>0</v>
      </c>
      <c r="AO302" s="22" t="str">
        <f t="shared" si="84"/>
        <v/>
      </c>
      <c r="AP302" s="1">
        <f>SUBTOTAL(9,AP298:AP301)</f>
        <v>115</v>
      </c>
    </row>
    <row r="303" spans="1:42" ht="15" customHeight="1" outlineLevel="2" x14ac:dyDescent="0.25">
      <c r="A303" t="s">
        <v>71</v>
      </c>
      <c r="B303" t="s">
        <v>242</v>
      </c>
      <c r="C303" t="s">
        <v>242</v>
      </c>
      <c r="D303" t="s">
        <v>1399</v>
      </c>
      <c r="E303" t="s">
        <v>1400</v>
      </c>
      <c r="F303" t="s">
        <v>1398</v>
      </c>
      <c r="G303" t="s">
        <v>40</v>
      </c>
      <c r="H303" s="21">
        <v>2</v>
      </c>
      <c r="I303" s="22">
        <f t="shared" si="68"/>
        <v>0.14285714285714285</v>
      </c>
      <c r="J303" s="1">
        <v>3</v>
      </c>
      <c r="K303" s="2">
        <f t="shared" si="69"/>
        <v>0.21428571428571427</v>
      </c>
      <c r="L303" s="21">
        <v>5</v>
      </c>
      <c r="M303" s="22">
        <f t="shared" si="70"/>
        <v>0.35714285714285715</v>
      </c>
      <c r="N303" s="21"/>
      <c r="O303" s="22" t="str">
        <f t="shared" si="71"/>
        <v/>
      </c>
      <c r="P303" s="21">
        <v>1</v>
      </c>
      <c r="Q303" s="22">
        <f t="shared" si="72"/>
        <v>7.1428571428571425E-2</v>
      </c>
      <c r="R303" s="21"/>
      <c r="S303" s="22" t="str">
        <f t="shared" si="73"/>
        <v/>
      </c>
      <c r="T303" s="21">
        <v>1</v>
      </c>
      <c r="U303" s="22">
        <f t="shared" si="74"/>
        <v>7.1428571428571425E-2</v>
      </c>
      <c r="V303" s="21"/>
      <c r="W303" s="22" t="str">
        <f t="shared" si="75"/>
        <v/>
      </c>
      <c r="X303" s="21"/>
      <c r="Y303" s="22" t="str">
        <f t="shared" si="76"/>
        <v/>
      </c>
      <c r="Z303" s="21"/>
      <c r="AA303" s="22" t="str">
        <f t="shared" si="77"/>
        <v/>
      </c>
      <c r="AB303" s="21"/>
      <c r="AC303" s="22" t="str">
        <f t="shared" si="78"/>
        <v/>
      </c>
      <c r="AD303" s="21">
        <v>1</v>
      </c>
      <c r="AE303" s="22">
        <f t="shared" si="79"/>
        <v>7.1428571428571425E-2</v>
      </c>
      <c r="AF303" s="21"/>
      <c r="AG303" s="22" t="str">
        <f t="shared" si="80"/>
        <v/>
      </c>
      <c r="AH303" s="21"/>
      <c r="AI303" s="22" t="str">
        <f t="shared" si="81"/>
        <v/>
      </c>
      <c r="AJ303" s="21"/>
      <c r="AK303" s="22" t="str">
        <f t="shared" si="82"/>
        <v/>
      </c>
      <c r="AL303" s="21">
        <v>1</v>
      </c>
      <c r="AM303" s="22">
        <f t="shared" si="83"/>
        <v>7.1428571428571425E-2</v>
      </c>
      <c r="AN303" s="21"/>
      <c r="AO303" s="22" t="str">
        <f t="shared" si="84"/>
        <v/>
      </c>
      <c r="AP303" s="1">
        <v>14</v>
      </c>
    </row>
    <row r="304" spans="1:42" ht="15" customHeight="1" outlineLevel="1" x14ac:dyDescent="0.25">
      <c r="D304" s="23" t="s">
        <v>1657</v>
      </c>
      <c r="H304" s="21">
        <f>SUBTOTAL(9,H303:H303)</f>
        <v>2</v>
      </c>
      <c r="I304" s="22">
        <f t="shared" si="68"/>
        <v>0.14285714285714285</v>
      </c>
      <c r="J304" s="1">
        <f>SUBTOTAL(9,J303:J303)</f>
        <v>3</v>
      </c>
      <c r="K304" s="2">
        <f t="shared" si="69"/>
        <v>0.21428571428571427</v>
      </c>
      <c r="L304" s="21">
        <f>SUBTOTAL(9,L303:L303)</f>
        <v>5</v>
      </c>
      <c r="M304" s="22">
        <f t="shared" si="70"/>
        <v>0.35714285714285715</v>
      </c>
      <c r="N304" s="21">
        <f>SUBTOTAL(9,N303:N303)</f>
        <v>0</v>
      </c>
      <c r="O304" s="22" t="str">
        <f t="shared" si="71"/>
        <v/>
      </c>
      <c r="P304" s="21">
        <f>SUBTOTAL(9,P303:P303)</f>
        <v>1</v>
      </c>
      <c r="Q304" s="22">
        <f t="shared" si="72"/>
        <v>7.1428571428571425E-2</v>
      </c>
      <c r="R304" s="21">
        <f>SUBTOTAL(9,R303:R303)</f>
        <v>0</v>
      </c>
      <c r="S304" s="22" t="str">
        <f t="shared" si="73"/>
        <v/>
      </c>
      <c r="T304" s="21">
        <f>SUBTOTAL(9,T303:T303)</f>
        <v>1</v>
      </c>
      <c r="U304" s="22">
        <f t="shared" si="74"/>
        <v>7.1428571428571425E-2</v>
      </c>
      <c r="V304" s="21">
        <f>SUBTOTAL(9,V303:V303)</f>
        <v>0</v>
      </c>
      <c r="W304" s="22" t="str">
        <f t="shared" si="75"/>
        <v/>
      </c>
      <c r="X304" s="21">
        <f>SUBTOTAL(9,X303:X303)</f>
        <v>0</v>
      </c>
      <c r="Y304" s="22" t="str">
        <f t="shared" si="76"/>
        <v/>
      </c>
      <c r="Z304" s="21">
        <f>SUBTOTAL(9,Z303:Z303)</f>
        <v>0</v>
      </c>
      <c r="AA304" s="22" t="str">
        <f t="shared" si="77"/>
        <v/>
      </c>
      <c r="AB304" s="21">
        <f>SUBTOTAL(9,AB303:AB303)</f>
        <v>0</v>
      </c>
      <c r="AC304" s="22" t="str">
        <f t="shared" si="78"/>
        <v/>
      </c>
      <c r="AD304" s="21">
        <f>SUBTOTAL(9,AD303:AD303)</f>
        <v>1</v>
      </c>
      <c r="AE304" s="22">
        <f t="shared" si="79"/>
        <v>7.1428571428571425E-2</v>
      </c>
      <c r="AF304" s="21">
        <f>SUBTOTAL(9,AF303:AF303)</f>
        <v>0</v>
      </c>
      <c r="AG304" s="22" t="str">
        <f t="shared" si="80"/>
        <v/>
      </c>
      <c r="AH304" s="21">
        <f>SUBTOTAL(9,AH303:AH303)</f>
        <v>0</v>
      </c>
      <c r="AI304" s="22" t="str">
        <f t="shared" si="81"/>
        <v/>
      </c>
      <c r="AJ304" s="21">
        <f>SUBTOTAL(9,AJ303:AJ303)</f>
        <v>0</v>
      </c>
      <c r="AK304" s="22" t="str">
        <f t="shared" si="82"/>
        <v/>
      </c>
      <c r="AL304" s="21">
        <f>SUBTOTAL(9,AL303:AL303)</f>
        <v>1</v>
      </c>
      <c r="AM304" s="22">
        <f t="shared" si="83"/>
        <v>7.1428571428571425E-2</v>
      </c>
      <c r="AN304" s="21">
        <f>SUBTOTAL(9,AN303:AN303)</f>
        <v>0</v>
      </c>
      <c r="AO304" s="22" t="str">
        <f t="shared" si="84"/>
        <v/>
      </c>
      <c r="AP304" s="1">
        <f>SUBTOTAL(9,AP303:AP303)</f>
        <v>14</v>
      </c>
    </row>
    <row r="305" spans="1:42" ht="15" customHeight="1" outlineLevel="2" x14ac:dyDescent="0.25">
      <c r="A305" t="s">
        <v>71</v>
      </c>
      <c r="B305" t="s">
        <v>534</v>
      </c>
      <c r="C305" t="s">
        <v>534</v>
      </c>
      <c r="D305" t="s">
        <v>676</v>
      </c>
      <c r="E305" t="s">
        <v>582</v>
      </c>
      <c r="F305" t="s">
        <v>675</v>
      </c>
      <c r="G305" t="s">
        <v>17</v>
      </c>
      <c r="H305" s="21">
        <v>11</v>
      </c>
      <c r="I305" s="22">
        <f t="shared" si="68"/>
        <v>0.19298245614035087</v>
      </c>
      <c r="J305" s="1">
        <v>21</v>
      </c>
      <c r="K305" s="2">
        <f t="shared" si="69"/>
        <v>0.36842105263157893</v>
      </c>
      <c r="L305" s="21">
        <v>12</v>
      </c>
      <c r="M305" s="22">
        <f t="shared" si="70"/>
        <v>0.21052631578947367</v>
      </c>
      <c r="N305" s="21">
        <v>2</v>
      </c>
      <c r="O305" s="22">
        <f t="shared" si="71"/>
        <v>3.5087719298245612E-2</v>
      </c>
      <c r="P305" s="21">
        <v>2</v>
      </c>
      <c r="Q305" s="22">
        <f t="shared" si="72"/>
        <v>3.5087719298245612E-2</v>
      </c>
      <c r="R305" s="21">
        <v>4</v>
      </c>
      <c r="S305" s="22">
        <f t="shared" si="73"/>
        <v>7.0175438596491224E-2</v>
      </c>
      <c r="T305" s="21"/>
      <c r="U305" s="22" t="str">
        <f t="shared" si="74"/>
        <v/>
      </c>
      <c r="V305" s="21">
        <v>2</v>
      </c>
      <c r="W305" s="22">
        <f t="shared" si="75"/>
        <v>3.5087719298245612E-2</v>
      </c>
      <c r="X305" s="21"/>
      <c r="Y305" s="22" t="str">
        <f t="shared" si="76"/>
        <v/>
      </c>
      <c r="Z305" s="21">
        <v>1</v>
      </c>
      <c r="AA305" s="22">
        <f t="shared" si="77"/>
        <v>1.7543859649122806E-2</v>
      </c>
      <c r="AB305" s="21">
        <v>1</v>
      </c>
      <c r="AC305" s="22">
        <f t="shared" si="78"/>
        <v>1.7543859649122806E-2</v>
      </c>
      <c r="AD305" s="21"/>
      <c r="AE305" s="22" t="str">
        <f t="shared" si="79"/>
        <v/>
      </c>
      <c r="AF305" s="21"/>
      <c r="AG305" s="22" t="str">
        <f t="shared" si="80"/>
        <v/>
      </c>
      <c r="AH305" s="21"/>
      <c r="AI305" s="22" t="str">
        <f t="shared" si="81"/>
        <v/>
      </c>
      <c r="AJ305" s="21"/>
      <c r="AK305" s="22" t="str">
        <f t="shared" si="82"/>
        <v/>
      </c>
      <c r="AL305" s="21">
        <v>1</v>
      </c>
      <c r="AM305" s="22">
        <f t="shared" si="83"/>
        <v>1.7543859649122806E-2</v>
      </c>
      <c r="AN305" s="21"/>
      <c r="AO305" s="22" t="str">
        <f t="shared" si="84"/>
        <v/>
      </c>
      <c r="AP305" s="1">
        <v>57</v>
      </c>
    </row>
    <row r="306" spans="1:42" ht="15" customHeight="1" outlineLevel="2" x14ac:dyDescent="0.25">
      <c r="A306" t="s">
        <v>71</v>
      </c>
      <c r="B306" t="s">
        <v>534</v>
      </c>
      <c r="C306" t="s">
        <v>534</v>
      </c>
      <c r="D306" t="s">
        <v>676</v>
      </c>
      <c r="E306" t="s">
        <v>678</v>
      </c>
      <c r="F306" t="s">
        <v>677</v>
      </c>
      <c r="G306" t="s">
        <v>17</v>
      </c>
      <c r="H306" s="21">
        <v>7</v>
      </c>
      <c r="I306" s="22">
        <f t="shared" si="68"/>
        <v>0.11666666666666667</v>
      </c>
      <c r="J306" s="1">
        <v>20</v>
      </c>
      <c r="K306" s="2">
        <f t="shared" si="69"/>
        <v>0.33333333333333331</v>
      </c>
      <c r="L306" s="21">
        <v>16</v>
      </c>
      <c r="M306" s="22">
        <f t="shared" si="70"/>
        <v>0.26666666666666666</v>
      </c>
      <c r="N306" s="21">
        <v>5</v>
      </c>
      <c r="O306" s="22">
        <f t="shared" si="71"/>
        <v>8.3333333333333329E-2</v>
      </c>
      <c r="P306" s="21">
        <v>5</v>
      </c>
      <c r="Q306" s="22">
        <f t="shared" si="72"/>
        <v>8.3333333333333329E-2</v>
      </c>
      <c r="R306" s="21">
        <v>4</v>
      </c>
      <c r="S306" s="22">
        <f t="shared" si="73"/>
        <v>6.6666666666666666E-2</v>
      </c>
      <c r="T306" s="21">
        <v>1</v>
      </c>
      <c r="U306" s="22">
        <f t="shared" si="74"/>
        <v>1.6666666666666666E-2</v>
      </c>
      <c r="V306" s="21"/>
      <c r="W306" s="22" t="str">
        <f t="shared" si="75"/>
        <v/>
      </c>
      <c r="X306" s="21">
        <v>1</v>
      </c>
      <c r="Y306" s="22">
        <f t="shared" si="76"/>
        <v>1.6666666666666666E-2</v>
      </c>
      <c r="Z306" s="21"/>
      <c r="AA306" s="22" t="str">
        <f t="shared" si="77"/>
        <v/>
      </c>
      <c r="AB306" s="21"/>
      <c r="AC306" s="22" t="str">
        <f t="shared" si="78"/>
        <v/>
      </c>
      <c r="AD306" s="21"/>
      <c r="AE306" s="22" t="str">
        <f t="shared" si="79"/>
        <v/>
      </c>
      <c r="AF306" s="21"/>
      <c r="AG306" s="22" t="str">
        <f t="shared" si="80"/>
        <v/>
      </c>
      <c r="AH306" s="21"/>
      <c r="AI306" s="22" t="str">
        <f t="shared" si="81"/>
        <v/>
      </c>
      <c r="AJ306" s="21"/>
      <c r="AK306" s="22" t="str">
        <f t="shared" si="82"/>
        <v/>
      </c>
      <c r="AL306" s="21">
        <v>1</v>
      </c>
      <c r="AM306" s="22">
        <f t="shared" si="83"/>
        <v>1.6666666666666666E-2</v>
      </c>
      <c r="AN306" s="21"/>
      <c r="AO306" s="22" t="str">
        <f t="shared" si="84"/>
        <v/>
      </c>
      <c r="AP306" s="1">
        <v>60</v>
      </c>
    </row>
    <row r="307" spans="1:42" ht="15" customHeight="1" outlineLevel="1" x14ac:dyDescent="0.25">
      <c r="D307" s="23" t="s">
        <v>1658</v>
      </c>
      <c r="H307" s="21">
        <f>SUBTOTAL(9,H305:H306)</f>
        <v>18</v>
      </c>
      <c r="I307" s="22">
        <f t="shared" si="68"/>
        <v>0.15384615384615385</v>
      </c>
      <c r="J307" s="1">
        <f>SUBTOTAL(9,J305:J306)</f>
        <v>41</v>
      </c>
      <c r="K307" s="2">
        <f t="shared" si="69"/>
        <v>0.3504273504273504</v>
      </c>
      <c r="L307" s="21">
        <f>SUBTOTAL(9,L305:L306)</f>
        <v>28</v>
      </c>
      <c r="M307" s="22">
        <f t="shared" si="70"/>
        <v>0.23931623931623933</v>
      </c>
      <c r="N307" s="21">
        <f>SUBTOTAL(9,N305:N306)</f>
        <v>7</v>
      </c>
      <c r="O307" s="22">
        <f t="shared" si="71"/>
        <v>5.9829059829059832E-2</v>
      </c>
      <c r="P307" s="21">
        <f>SUBTOTAL(9,P305:P306)</f>
        <v>7</v>
      </c>
      <c r="Q307" s="22">
        <f t="shared" si="72"/>
        <v>5.9829059829059832E-2</v>
      </c>
      <c r="R307" s="21">
        <f>SUBTOTAL(9,R305:R306)</f>
        <v>8</v>
      </c>
      <c r="S307" s="22">
        <f t="shared" si="73"/>
        <v>6.8376068376068383E-2</v>
      </c>
      <c r="T307" s="21">
        <f>SUBTOTAL(9,T305:T306)</f>
        <v>1</v>
      </c>
      <c r="U307" s="22">
        <f t="shared" si="74"/>
        <v>8.5470085470085479E-3</v>
      </c>
      <c r="V307" s="21">
        <f>SUBTOTAL(9,V305:V306)</f>
        <v>2</v>
      </c>
      <c r="W307" s="22">
        <f t="shared" si="75"/>
        <v>1.7094017094017096E-2</v>
      </c>
      <c r="X307" s="21">
        <f>SUBTOTAL(9,X305:X306)</f>
        <v>1</v>
      </c>
      <c r="Y307" s="22">
        <f t="shared" si="76"/>
        <v>8.5470085470085479E-3</v>
      </c>
      <c r="Z307" s="21">
        <f>SUBTOTAL(9,Z305:Z306)</f>
        <v>1</v>
      </c>
      <c r="AA307" s="22">
        <f t="shared" si="77"/>
        <v>8.5470085470085479E-3</v>
      </c>
      <c r="AB307" s="21">
        <f>SUBTOTAL(9,AB305:AB306)</f>
        <v>1</v>
      </c>
      <c r="AC307" s="22">
        <f t="shared" si="78"/>
        <v>8.5470085470085479E-3</v>
      </c>
      <c r="AD307" s="21">
        <f>SUBTOTAL(9,AD305:AD306)</f>
        <v>0</v>
      </c>
      <c r="AE307" s="22" t="str">
        <f t="shared" si="79"/>
        <v/>
      </c>
      <c r="AF307" s="21">
        <f>SUBTOTAL(9,AF305:AF306)</f>
        <v>0</v>
      </c>
      <c r="AG307" s="22" t="str">
        <f t="shared" si="80"/>
        <v/>
      </c>
      <c r="AH307" s="21">
        <f>SUBTOTAL(9,AH305:AH306)</f>
        <v>0</v>
      </c>
      <c r="AI307" s="22" t="str">
        <f t="shared" si="81"/>
        <v/>
      </c>
      <c r="AJ307" s="21">
        <f>SUBTOTAL(9,AJ305:AJ306)</f>
        <v>0</v>
      </c>
      <c r="AK307" s="22" t="str">
        <f t="shared" si="82"/>
        <v/>
      </c>
      <c r="AL307" s="21">
        <f>SUBTOTAL(9,AL305:AL306)</f>
        <v>2</v>
      </c>
      <c r="AM307" s="22">
        <f t="shared" si="83"/>
        <v>1.7094017094017096E-2</v>
      </c>
      <c r="AN307" s="21">
        <f>SUBTOTAL(9,AN305:AN306)</f>
        <v>0</v>
      </c>
      <c r="AO307" s="22" t="str">
        <f t="shared" si="84"/>
        <v/>
      </c>
      <c r="AP307" s="1">
        <f>SUBTOTAL(9,AP305:AP306)</f>
        <v>117</v>
      </c>
    </row>
    <row r="308" spans="1:42" ht="15" customHeight="1" outlineLevel="2" x14ac:dyDescent="0.25">
      <c r="A308" t="s">
        <v>71</v>
      </c>
      <c r="B308" t="s">
        <v>534</v>
      </c>
      <c r="C308" t="s">
        <v>534</v>
      </c>
      <c r="D308" t="s">
        <v>682</v>
      </c>
      <c r="E308" t="s">
        <v>683</v>
      </c>
      <c r="F308" t="s">
        <v>681</v>
      </c>
      <c r="G308" t="s">
        <v>17</v>
      </c>
      <c r="H308" s="21">
        <v>7</v>
      </c>
      <c r="I308" s="22">
        <f t="shared" si="68"/>
        <v>0.2413793103448276</v>
      </c>
      <c r="J308" s="1">
        <v>6</v>
      </c>
      <c r="K308" s="2">
        <f t="shared" si="69"/>
        <v>0.20689655172413793</v>
      </c>
      <c r="L308" s="21">
        <v>3</v>
      </c>
      <c r="M308" s="22">
        <f t="shared" si="70"/>
        <v>0.10344827586206896</v>
      </c>
      <c r="N308" s="21">
        <v>2</v>
      </c>
      <c r="O308" s="22">
        <f t="shared" si="71"/>
        <v>6.8965517241379309E-2</v>
      </c>
      <c r="P308" s="21">
        <v>1</v>
      </c>
      <c r="Q308" s="22">
        <f t="shared" si="72"/>
        <v>3.4482758620689655E-2</v>
      </c>
      <c r="R308" s="21">
        <v>1</v>
      </c>
      <c r="S308" s="22">
        <f t="shared" si="73"/>
        <v>3.4482758620689655E-2</v>
      </c>
      <c r="T308" s="21">
        <v>2</v>
      </c>
      <c r="U308" s="22">
        <f t="shared" si="74"/>
        <v>6.8965517241379309E-2</v>
      </c>
      <c r="V308" s="21"/>
      <c r="W308" s="22" t="str">
        <f t="shared" si="75"/>
        <v/>
      </c>
      <c r="X308" s="21"/>
      <c r="Y308" s="22" t="str">
        <f t="shared" si="76"/>
        <v/>
      </c>
      <c r="Z308" s="21"/>
      <c r="AA308" s="22" t="str">
        <f t="shared" si="77"/>
        <v/>
      </c>
      <c r="AB308" s="21">
        <v>5</v>
      </c>
      <c r="AC308" s="22">
        <f t="shared" si="78"/>
        <v>0.17241379310344829</v>
      </c>
      <c r="AD308" s="21">
        <v>1</v>
      </c>
      <c r="AE308" s="22">
        <f t="shared" si="79"/>
        <v>3.4482758620689655E-2</v>
      </c>
      <c r="AF308" s="21"/>
      <c r="AG308" s="22" t="str">
        <f t="shared" si="80"/>
        <v/>
      </c>
      <c r="AH308" s="21"/>
      <c r="AI308" s="22" t="str">
        <f t="shared" si="81"/>
        <v/>
      </c>
      <c r="AJ308" s="21"/>
      <c r="AK308" s="22" t="str">
        <f t="shared" si="82"/>
        <v/>
      </c>
      <c r="AL308" s="21">
        <v>1</v>
      </c>
      <c r="AM308" s="22">
        <f t="shared" si="83"/>
        <v>3.4482758620689655E-2</v>
      </c>
      <c r="AN308" s="21"/>
      <c r="AO308" s="22" t="str">
        <f t="shared" si="84"/>
        <v/>
      </c>
      <c r="AP308" s="1">
        <v>29</v>
      </c>
    </row>
    <row r="309" spans="1:42" ht="15" customHeight="1" outlineLevel="2" x14ac:dyDescent="0.25">
      <c r="A309" t="s">
        <v>71</v>
      </c>
      <c r="B309" t="s">
        <v>534</v>
      </c>
      <c r="C309" t="s">
        <v>534</v>
      </c>
      <c r="D309" t="s">
        <v>682</v>
      </c>
      <c r="E309" t="s">
        <v>539</v>
      </c>
      <c r="F309" t="s">
        <v>689</v>
      </c>
      <c r="G309" t="s">
        <v>40</v>
      </c>
      <c r="H309" s="21">
        <v>9</v>
      </c>
      <c r="I309" s="22">
        <f t="shared" si="68"/>
        <v>0.16981132075471697</v>
      </c>
      <c r="J309" s="1">
        <v>11</v>
      </c>
      <c r="K309" s="2">
        <f t="shared" si="69"/>
        <v>0.20754716981132076</v>
      </c>
      <c r="L309" s="21">
        <v>13</v>
      </c>
      <c r="M309" s="22">
        <f t="shared" si="70"/>
        <v>0.24528301886792453</v>
      </c>
      <c r="N309" s="21">
        <v>2</v>
      </c>
      <c r="O309" s="22">
        <f t="shared" si="71"/>
        <v>3.7735849056603772E-2</v>
      </c>
      <c r="P309" s="21">
        <v>8</v>
      </c>
      <c r="Q309" s="22">
        <f t="shared" si="72"/>
        <v>0.15094339622641509</v>
      </c>
      <c r="R309" s="21">
        <v>1</v>
      </c>
      <c r="S309" s="22">
        <f t="shared" si="73"/>
        <v>1.8867924528301886E-2</v>
      </c>
      <c r="T309" s="21">
        <v>3</v>
      </c>
      <c r="U309" s="22">
        <f t="shared" si="74"/>
        <v>5.6603773584905662E-2</v>
      </c>
      <c r="V309" s="21">
        <v>1</v>
      </c>
      <c r="W309" s="22">
        <f t="shared" si="75"/>
        <v>1.8867924528301886E-2</v>
      </c>
      <c r="X309" s="21">
        <v>1</v>
      </c>
      <c r="Y309" s="22">
        <f t="shared" si="76"/>
        <v>1.8867924528301886E-2</v>
      </c>
      <c r="Z309" s="21">
        <v>1</v>
      </c>
      <c r="AA309" s="22">
        <f t="shared" si="77"/>
        <v>1.8867924528301886E-2</v>
      </c>
      <c r="AB309" s="21">
        <v>1</v>
      </c>
      <c r="AC309" s="22">
        <f t="shared" si="78"/>
        <v>1.8867924528301886E-2</v>
      </c>
      <c r="AD309" s="21"/>
      <c r="AE309" s="22" t="str">
        <f t="shared" si="79"/>
        <v/>
      </c>
      <c r="AF309" s="21"/>
      <c r="AG309" s="22" t="str">
        <f t="shared" si="80"/>
        <v/>
      </c>
      <c r="AH309" s="21"/>
      <c r="AI309" s="22" t="str">
        <f t="shared" si="81"/>
        <v/>
      </c>
      <c r="AJ309" s="21"/>
      <c r="AK309" s="22" t="str">
        <f t="shared" si="82"/>
        <v/>
      </c>
      <c r="AL309" s="21">
        <v>2</v>
      </c>
      <c r="AM309" s="22">
        <f t="shared" si="83"/>
        <v>3.7735849056603772E-2</v>
      </c>
      <c r="AN309" s="21"/>
      <c r="AO309" s="22" t="str">
        <f t="shared" si="84"/>
        <v/>
      </c>
      <c r="AP309" s="1">
        <v>53</v>
      </c>
    </row>
    <row r="310" spans="1:42" ht="15" customHeight="1" outlineLevel="1" x14ac:dyDescent="0.25">
      <c r="D310" s="23" t="s">
        <v>1659</v>
      </c>
      <c r="H310" s="21">
        <f>SUBTOTAL(9,H308:H309)</f>
        <v>16</v>
      </c>
      <c r="I310" s="22">
        <f t="shared" si="68"/>
        <v>0.1951219512195122</v>
      </c>
      <c r="J310" s="1">
        <f>SUBTOTAL(9,J308:J309)</f>
        <v>17</v>
      </c>
      <c r="K310" s="2">
        <f t="shared" si="69"/>
        <v>0.2073170731707317</v>
      </c>
      <c r="L310" s="21">
        <f>SUBTOTAL(9,L308:L309)</f>
        <v>16</v>
      </c>
      <c r="M310" s="22">
        <f t="shared" si="70"/>
        <v>0.1951219512195122</v>
      </c>
      <c r="N310" s="21">
        <f>SUBTOTAL(9,N308:N309)</f>
        <v>4</v>
      </c>
      <c r="O310" s="22">
        <f t="shared" si="71"/>
        <v>4.878048780487805E-2</v>
      </c>
      <c r="P310" s="21">
        <f>SUBTOTAL(9,P308:P309)</f>
        <v>9</v>
      </c>
      <c r="Q310" s="22">
        <f t="shared" si="72"/>
        <v>0.10975609756097561</v>
      </c>
      <c r="R310" s="21">
        <f>SUBTOTAL(9,R308:R309)</f>
        <v>2</v>
      </c>
      <c r="S310" s="22">
        <f t="shared" si="73"/>
        <v>2.4390243902439025E-2</v>
      </c>
      <c r="T310" s="21">
        <f>SUBTOTAL(9,T308:T309)</f>
        <v>5</v>
      </c>
      <c r="U310" s="22">
        <f t="shared" si="74"/>
        <v>6.097560975609756E-2</v>
      </c>
      <c r="V310" s="21">
        <f>SUBTOTAL(9,V308:V309)</f>
        <v>1</v>
      </c>
      <c r="W310" s="22">
        <f t="shared" si="75"/>
        <v>1.2195121951219513E-2</v>
      </c>
      <c r="X310" s="21">
        <f>SUBTOTAL(9,X308:X309)</f>
        <v>1</v>
      </c>
      <c r="Y310" s="22">
        <f t="shared" si="76"/>
        <v>1.2195121951219513E-2</v>
      </c>
      <c r="Z310" s="21">
        <f>SUBTOTAL(9,Z308:Z309)</f>
        <v>1</v>
      </c>
      <c r="AA310" s="22">
        <f t="shared" si="77"/>
        <v>1.2195121951219513E-2</v>
      </c>
      <c r="AB310" s="21">
        <f>SUBTOTAL(9,AB308:AB309)</f>
        <v>6</v>
      </c>
      <c r="AC310" s="22">
        <f t="shared" si="78"/>
        <v>7.3170731707317069E-2</v>
      </c>
      <c r="AD310" s="21">
        <f>SUBTOTAL(9,AD308:AD309)</f>
        <v>1</v>
      </c>
      <c r="AE310" s="22">
        <f t="shared" si="79"/>
        <v>1.2195121951219513E-2</v>
      </c>
      <c r="AF310" s="21">
        <f>SUBTOTAL(9,AF308:AF309)</f>
        <v>0</v>
      </c>
      <c r="AG310" s="22" t="str">
        <f t="shared" si="80"/>
        <v/>
      </c>
      <c r="AH310" s="21">
        <f>SUBTOTAL(9,AH308:AH309)</f>
        <v>0</v>
      </c>
      <c r="AI310" s="22" t="str">
        <f t="shared" si="81"/>
        <v/>
      </c>
      <c r="AJ310" s="21">
        <f>SUBTOTAL(9,AJ308:AJ309)</f>
        <v>0</v>
      </c>
      <c r="AK310" s="22" t="str">
        <f t="shared" si="82"/>
        <v/>
      </c>
      <c r="AL310" s="21">
        <f>SUBTOTAL(9,AL308:AL309)</f>
        <v>3</v>
      </c>
      <c r="AM310" s="22">
        <f t="shared" si="83"/>
        <v>3.6585365853658534E-2</v>
      </c>
      <c r="AN310" s="21">
        <f>SUBTOTAL(9,AN308:AN309)</f>
        <v>0</v>
      </c>
      <c r="AO310" s="22" t="str">
        <f t="shared" si="84"/>
        <v/>
      </c>
      <c r="AP310" s="1">
        <f>SUBTOTAL(9,AP308:AP309)</f>
        <v>82</v>
      </c>
    </row>
    <row r="311" spans="1:42" ht="15" customHeight="1" outlineLevel="2" x14ac:dyDescent="0.25">
      <c r="A311" t="s">
        <v>71</v>
      </c>
      <c r="B311" t="s">
        <v>534</v>
      </c>
      <c r="C311" t="s">
        <v>534</v>
      </c>
      <c r="D311" t="s">
        <v>822</v>
      </c>
      <c r="E311" t="s">
        <v>582</v>
      </c>
      <c r="F311" t="s">
        <v>821</v>
      </c>
      <c r="G311" t="s">
        <v>91</v>
      </c>
      <c r="H311" s="21">
        <v>1</v>
      </c>
      <c r="I311" s="22">
        <f t="shared" si="68"/>
        <v>6.6666666666666666E-2</v>
      </c>
      <c r="J311" s="1">
        <v>7</v>
      </c>
      <c r="K311" s="2">
        <f t="shared" si="69"/>
        <v>0.46666666666666667</v>
      </c>
      <c r="L311" s="21">
        <v>4</v>
      </c>
      <c r="M311" s="22">
        <f t="shared" si="70"/>
        <v>0.26666666666666666</v>
      </c>
      <c r="N311" s="21">
        <v>1</v>
      </c>
      <c r="O311" s="22">
        <f t="shared" si="71"/>
        <v>6.6666666666666666E-2</v>
      </c>
      <c r="P311" s="21">
        <v>2</v>
      </c>
      <c r="Q311" s="22">
        <f t="shared" si="72"/>
        <v>0.13333333333333333</v>
      </c>
      <c r="R311" s="21"/>
      <c r="S311" s="22" t="str">
        <f t="shared" si="73"/>
        <v/>
      </c>
      <c r="T311" s="21"/>
      <c r="U311" s="22" t="str">
        <f t="shared" si="74"/>
        <v/>
      </c>
      <c r="V311" s="21"/>
      <c r="W311" s="22" t="str">
        <f t="shared" si="75"/>
        <v/>
      </c>
      <c r="X311" s="21"/>
      <c r="Y311" s="22" t="str">
        <f t="shared" si="76"/>
        <v/>
      </c>
      <c r="Z311" s="21"/>
      <c r="AA311" s="22" t="str">
        <f t="shared" si="77"/>
        <v/>
      </c>
      <c r="AB311" s="21"/>
      <c r="AC311" s="22" t="str">
        <f t="shared" si="78"/>
        <v/>
      </c>
      <c r="AD311" s="21"/>
      <c r="AE311" s="22" t="str">
        <f t="shared" si="79"/>
        <v/>
      </c>
      <c r="AF311" s="21"/>
      <c r="AG311" s="22" t="str">
        <f t="shared" si="80"/>
        <v/>
      </c>
      <c r="AH311" s="21"/>
      <c r="AI311" s="22" t="str">
        <f t="shared" si="81"/>
        <v/>
      </c>
      <c r="AJ311" s="21"/>
      <c r="AK311" s="22" t="str">
        <f t="shared" si="82"/>
        <v/>
      </c>
      <c r="AL311" s="21"/>
      <c r="AM311" s="22" t="str">
        <f t="shared" si="83"/>
        <v/>
      </c>
      <c r="AN311" s="21"/>
      <c r="AO311" s="22" t="str">
        <f t="shared" si="84"/>
        <v/>
      </c>
      <c r="AP311" s="1">
        <v>15</v>
      </c>
    </row>
    <row r="312" spans="1:42" ht="15" customHeight="1" outlineLevel="1" x14ac:dyDescent="0.25">
      <c r="D312" s="23" t="s">
        <v>1660</v>
      </c>
      <c r="H312" s="21">
        <f>SUBTOTAL(9,H311:H311)</f>
        <v>1</v>
      </c>
      <c r="I312" s="22">
        <f t="shared" si="68"/>
        <v>6.6666666666666666E-2</v>
      </c>
      <c r="J312" s="1">
        <f>SUBTOTAL(9,J311:J311)</f>
        <v>7</v>
      </c>
      <c r="K312" s="2">
        <f t="shared" si="69"/>
        <v>0.46666666666666667</v>
      </c>
      <c r="L312" s="21">
        <f>SUBTOTAL(9,L311:L311)</f>
        <v>4</v>
      </c>
      <c r="M312" s="22">
        <f t="shared" si="70"/>
        <v>0.26666666666666666</v>
      </c>
      <c r="N312" s="21">
        <f>SUBTOTAL(9,N311:N311)</f>
        <v>1</v>
      </c>
      <c r="O312" s="22">
        <f t="shared" si="71"/>
        <v>6.6666666666666666E-2</v>
      </c>
      <c r="P312" s="21">
        <f>SUBTOTAL(9,P311:P311)</f>
        <v>2</v>
      </c>
      <c r="Q312" s="22">
        <f t="shared" si="72"/>
        <v>0.13333333333333333</v>
      </c>
      <c r="R312" s="21">
        <f>SUBTOTAL(9,R311:R311)</f>
        <v>0</v>
      </c>
      <c r="S312" s="22" t="str">
        <f t="shared" si="73"/>
        <v/>
      </c>
      <c r="T312" s="21">
        <f>SUBTOTAL(9,T311:T311)</f>
        <v>0</v>
      </c>
      <c r="U312" s="22" t="str">
        <f t="shared" si="74"/>
        <v/>
      </c>
      <c r="V312" s="21">
        <f>SUBTOTAL(9,V311:V311)</f>
        <v>0</v>
      </c>
      <c r="W312" s="22" t="str">
        <f t="shared" si="75"/>
        <v/>
      </c>
      <c r="X312" s="21">
        <f>SUBTOTAL(9,X311:X311)</f>
        <v>0</v>
      </c>
      <c r="Y312" s="22" t="str">
        <f t="shared" si="76"/>
        <v/>
      </c>
      <c r="Z312" s="21">
        <f>SUBTOTAL(9,Z311:Z311)</f>
        <v>0</v>
      </c>
      <c r="AA312" s="22" t="str">
        <f t="shared" si="77"/>
        <v/>
      </c>
      <c r="AB312" s="21">
        <f>SUBTOTAL(9,AB311:AB311)</f>
        <v>0</v>
      </c>
      <c r="AC312" s="22" t="str">
        <f t="shared" si="78"/>
        <v/>
      </c>
      <c r="AD312" s="21">
        <f>SUBTOTAL(9,AD311:AD311)</f>
        <v>0</v>
      </c>
      <c r="AE312" s="22" t="str">
        <f t="shared" si="79"/>
        <v/>
      </c>
      <c r="AF312" s="21">
        <f>SUBTOTAL(9,AF311:AF311)</f>
        <v>0</v>
      </c>
      <c r="AG312" s="22" t="str">
        <f t="shared" si="80"/>
        <v/>
      </c>
      <c r="AH312" s="21">
        <f>SUBTOTAL(9,AH311:AH311)</f>
        <v>0</v>
      </c>
      <c r="AI312" s="22" t="str">
        <f t="shared" si="81"/>
        <v/>
      </c>
      <c r="AJ312" s="21">
        <f>SUBTOTAL(9,AJ311:AJ311)</f>
        <v>0</v>
      </c>
      <c r="AK312" s="22" t="str">
        <f t="shared" si="82"/>
        <v/>
      </c>
      <c r="AL312" s="21">
        <f>SUBTOTAL(9,AL311:AL311)</f>
        <v>0</v>
      </c>
      <c r="AM312" s="22" t="str">
        <f t="shared" si="83"/>
        <v/>
      </c>
      <c r="AN312" s="21">
        <f>SUBTOTAL(9,AN311:AN311)</f>
        <v>0</v>
      </c>
      <c r="AO312" s="22" t="str">
        <f t="shared" si="84"/>
        <v/>
      </c>
      <c r="AP312" s="1">
        <f>SUBTOTAL(9,AP311:AP311)</f>
        <v>15</v>
      </c>
    </row>
    <row r="313" spans="1:42" ht="15" customHeight="1" outlineLevel="2" x14ac:dyDescent="0.25">
      <c r="A313" t="s">
        <v>71</v>
      </c>
      <c r="B313" t="s">
        <v>534</v>
      </c>
      <c r="C313" t="s">
        <v>534</v>
      </c>
      <c r="D313" t="s">
        <v>538</v>
      </c>
      <c r="E313" t="s">
        <v>539</v>
      </c>
      <c r="F313" t="s">
        <v>537</v>
      </c>
      <c r="G313" t="s">
        <v>40</v>
      </c>
      <c r="H313" s="21">
        <v>1</v>
      </c>
      <c r="I313" s="22">
        <f t="shared" si="68"/>
        <v>6.6666666666666666E-2</v>
      </c>
      <c r="J313" s="1">
        <v>3</v>
      </c>
      <c r="K313" s="2">
        <f t="shared" si="69"/>
        <v>0.2</v>
      </c>
      <c r="L313" s="21"/>
      <c r="M313" s="22" t="str">
        <f t="shared" si="70"/>
        <v/>
      </c>
      <c r="N313" s="21">
        <v>3</v>
      </c>
      <c r="O313" s="22">
        <f t="shared" si="71"/>
        <v>0.2</v>
      </c>
      <c r="P313" s="21">
        <v>2</v>
      </c>
      <c r="Q313" s="22">
        <f t="shared" si="72"/>
        <v>0.13333333333333333</v>
      </c>
      <c r="R313" s="21">
        <v>1</v>
      </c>
      <c r="S313" s="22">
        <f t="shared" si="73"/>
        <v>6.6666666666666666E-2</v>
      </c>
      <c r="T313" s="21">
        <v>1</v>
      </c>
      <c r="U313" s="22">
        <f t="shared" si="74"/>
        <v>6.6666666666666666E-2</v>
      </c>
      <c r="V313" s="21"/>
      <c r="W313" s="22" t="str">
        <f t="shared" si="75"/>
        <v/>
      </c>
      <c r="X313" s="21"/>
      <c r="Y313" s="22" t="str">
        <f t="shared" si="76"/>
        <v/>
      </c>
      <c r="Z313" s="21"/>
      <c r="AA313" s="22" t="str">
        <f t="shared" si="77"/>
        <v/>
      </c>
      <c r="AB313" s="21">
        <v>1</v>
      </c>
      <c r="AC313" s="22">
        <f t="shared" si="78"/>
        <v>6.6666666666666666E-2</v>
      </c>
      <c r="AD313" s="21">
        <v>1</v>
      </c>
      <c r="AE313" s="22">
        <f t="shared" si="79"/>
        <v>6.6666666666666666E-2</v>
      </c>
      <c r="AF313" s="21"/>
      <c r="AG313" s="22" t="str">
        <f t="shared" si="80"/>
        <v/>
      </c>
      <c r="AH313" s="21"/>
      <c r="AI313" s="22" t="str">
        <f t="shared" si="81"/>
        <v/>
      </c>
      <c r="AJ313" s="21"/>
      <c r="AK313" s="22" t="str">
        <f t="shared" si="82"/>
        <v/>
      </c>
      <c r="AL313" s="21">
        <v>2</v>
      </c>
      <c r="AM313" s="22">
        <f t="shared" si="83"/>
        <v>0.13333333333333333</v>
      </c>
      <c r="AN313" s="21"/>
      <c r="AO313" s="22" t="str">
        <f t="shared" si="84"/>
        <v/>
      </c>
      <c r="AP313" s="1">
        <v>15</v>
      </c>
    </row>
    <row r="314" spans="1:42" ht="15" customHeight="1" outlineLevel="1" x14ac:dyDescent="0.25">
      <c r="D314" s="23" t="s">
        <v>1661</v>
      </c>
      <c r="H314" s="21">
        <f>SUBTOTAL(9,H313:H313)</f>
        <v>1</v>
      </c>
      <c r="I314" s="22">
        <f t="shared" si="68"/>
        <v>6.6666666666666666E-2</v>
      </c>
      <c r="J314" s="1">
        <f>SUBTOTAL(9,J313:J313)</f>
        <v>3</v>
      </c>
      <c r="K314" s="2">
        <f t="shared" si="69"/>
        <v>0.2</v>
      </c>
      <c r="L314" s="21">
        <f>SUBTOTAL(9,L313:L313)</f>
        <v>0</v>
      </c>
      <c r="M314" s="22" t="str">
        <f t="shared" si="70"/>
        <v/>
      </c>
      <c r="N314" s="21">
        <f>SUBTOTAL(9,N313:N313)</f>
        <v>3</v>
      </c>
      <c r="O314" s="22">
        <f t="shared" si="71"/>
        <v>0.2</v>
      </c>
      <c r="P314" s="21">
        <f>SUBTOTAL(9,P313:P313)</f>
        <v>2</v>
      </c>
      <c r="Q314" s="22">
        <f t="shared" si="72"/>
        <v>0.13333333333333333</v>
      </c>
      <c r="R314" s="21">
        <f>SUBTOTAL(9,R313:R313)</f>
        <v>1</v>
      </c>
      <c r="S314" s="22">
        <f t="shared" si="73"/>
        <v>6.6666666666666666E-2</v>
      </c>
      <c r="T314" s="21">
        <f>SUBTOTAL(9,T313:T313)</f>
        <v>1</v>
      </c>
      <c r="U314" s="22">
        <f t="shared" si="74"/>
        <v>6.6666666666666666E-2</v>
      </c>
      <c r="V314" s="21">
        <f>SUBTOTAL(9,V313:V313)</f>
        <v>0</v>
      </c>
      <c r="W314" s="22" t="str">
        <f t="shared" si="75"/>
        <v/>
      </c>
      <c r="X314" s="21">
        <f>SUBTOTAL(9,X313:X313)</f>
        <v>0</v>
      </c>
      <c r="Y314" s="22" t="str">
        <f t="shared" si="76"/>
        <v/>
      </c>
      <c r="Z314" s="21">
        <f>SUBTOTAL(9,Z313:Z313)</f>
        <v>0</v>
      </c>
      <c r="AA314" s="22" t="str">
        <f t="shared" si="77"/>
        <v/>
      </c>
      <c r="AB314" s="21">
        <f>SUBTOTAL(9,AB313:AB313)</f>
        <v>1</v>
      </c>
      <c r="AC314" s="22">
        <f t="shared" si="78"/>
        <v>6.6666666666666666E-2</v>
      </c>
      <c r="AD314" s="21">
        <f>SUBTOTAL(9,AD313:AD313)</f>
        <v>1</v>
      </c>
      <c r="AE314" s="22">
        <f t="shared" si="79"/>
        <v>6.6666666666666666E-2</v>
      </c>
      <c r="AF314" s="21">
        <f>SUBTOTAL(9,AF313:AF313)</f>
        <v>0</v>
      </c>
      <c r="AG314" s="22" t="str">
        <f t="shared" si="80"/>
        <v/>
      </c>
      <c r="AH314" s="21">
        <f>SUBTOTAL(9,AH313:AH313)</f>
        <v>0</v>
      </c>
      <c r="AI314" s="22" t="str">
        <f t="shared" si="81"/>
        <v/>
      </c>
      <c r="AJ314" s="21">
        <f>SUBTOTAL(9,AJ313:AJ313)</f>
        <v>0</v>
      </c>
      <c r="AK314" s="22" t="str">
        <f t="shared" si="82"/>
        <v/>
      </c>
      <c r="AL314" s="21">
        <f>SUBTOTAL(9,AL313:AL313)</f>
        <v>2</v>
      </c>
      <c r="AM314" s="22">
        <f t="shared" si="83"/>
        <v>0.13333333333333333</v>
      </c>
      <c r="AN314" s="21">
        <f>SUBTOTAL(9,AN313:AN313)</f>
        <v>0</v>
      </c>
      <c r="AO314" s="22" t="str">
        <f t="shared" si="84"/>
        <v/>
      </c>
      <c r="AP314" s="1">
        <f>SUBTOTAL(9,AP313:AP313)</f>
        <v>15</v>
      </c>
    </row>
    <row r="315" spans="1:42" ht="15" customHeight="1" outlineLevel="2" x14ac:dyDescent="0.25">
      <c r="A315" t="s">
        <v>71</v>
      </c>
      <c r="B315" t="s">
        <v>534</v>
      </c>
      <c r="C315" t="s">
        <v>534</v>
      </c>
      <c r="D315" t="s">
        <v>581</v>
      </c>
      <c r="E315" t="s">
        <v>582</v>
      </c>
      <c r="F315" t="s">
        <v>580</v>
      </c>
      <c r="G315" t="s">
        <v>17</v>
      </c>
      <c r="H315" s="21">
        <v>33</v>
      </c>
      <c r="I315" s="22">
        <f t="shared" si="68"/>
        <v>0.47826086956521741</v>
      </c>
      <c r="J315" s="1">
        <v>32</v>
      </c>
      <c r="K315" s="2">
        <f t="shared" si="69"/>
        <v>0.46376811594202899</v>
      </c>
      <c r="L315" s="21">
        <v>3</v>
      </c>
      <c r="M315" s="22">
        <f t="shared" si="70"/>
        <v>4.3478260869565216E-2</v>
      </c>
      <c r="N315" s="21"/>
      <c r="O315" s="22" t="str">
        <f t="shared" si="71"/>
        <v/>
      </c>
      <c r="P315" s="21"/>
      <c r="Q315" s="22" t="str">
        <f t="shared" si="72"/>
        <v/>
      </c>
      <c r="R315" s="21"/>
      <c r="S315" s="22" t="str">
        <f t="shared" si="73"/>
        <v/>
      </c>
      <c r="T315" s="21"/>
      <c r="U315" s="22" t="str">
        <f t="shared" si="74"/>
        <v/>
      </c>
      <c r="V315" s="21"/>
      <c r="W315" s="22" t="str">
        <f t="shared" si="75"/>
        <v/>
      </c>
      <c r="X315" s="21"/>
      <c r="Y315" s="22" t="str">
        <f t="shared" si="76"/>
        <v/>
      </c>
      <c r="Z315" s="21"/>
      <c r="AA315" s="22" t="str">
        <f t="shared" si="77"/>
        <v/>
      </c>
      <c r="AB315" s="21"/>
      <c r="AC315" s="22" t="str">
        <f t="shared" si="78"/>
        <v/>
      </c>
      <c r="AD315" s="21"/>
      <c r="AE315" s="22" t="str">
        <f t="shared" si="79"/>
        <v/>
      </c>
      <c r="AF315" s="21"/>
      <c r="AG315" s="22" t="str">
        <f t="shared" si="80"/>
        <v/>
      </c>
      <c r="AH315" s="21"/>
      <c r="AI315" s="22" t="str">
        <f t="shared" si="81"/>
        <v/>
      </c>
      <c r="AJ315" s="21"/>
      <c r="AK315" s="22" t="str">
        <f t="shared" si="82"/>
        <v/>
      </c>
      <c r="AL315" s="21">
        <v>1</v>
      </c>
      <c r="AM315" s="22">
        <f t="shared" si="83"/>
        <v>1.4492753623188406E-2</v>
      </c>
      <c r="AN315" s="21"/>
      <c r="AO315" s="22" t="str">
        <f t="shared" si="84"/>
        <v/>
      </c>
      <c r="AP315" s="1">
        <v>69</v>
      </c>
    </row>
    <row r="316" spans="1:42" ht="15" customHeight="1" outlineLevel="2" x14ac:dyDescent="0.25">
      <c r="A316" t="s">
        <v>71</v>
      </c>
      <c r="B316" t="s">
        <v>534</v>
      </c>
      <c r="C316" t="s">
        <v>534</v>
      </c>
      <c r="D316" t="s">
        <v>581</v>
      </c>
      <c r="E316" t="s">
        <v>582</v>
      </c>
      <c r="F316" t="s">
        <v>643</v>
      </c>
      <c r="G316" t="s">
        <v>17</v>
      </c>
      <c r="H316" s="21">
        <v>15</v>
      </c>
      <c r="I316" s="22">
        <f t="shared" si="68"/>
        <v>0.38461538461538464</v>
      </c>
      <c r="J316" s="1">
        <v>13</v>
      </c>
      <c r="K316" s="2">
        <f t="shared" si="69"/>
        <v>0.33333333333333331</v>
      </c>
      <c r="L316" s="21">
        <v>5</v>
      </c>
      <c r="M316" s="22">
        <f t="shared" si="70"/>
        <v>0.12820512820512819</v>
      </c>
      <c r="N316" s="21">
        <v>2</v>
      </c>
      <c r="O316" s="22">
        <f t="shared" si="71"/>
        <v>5.128205128205128E-2</v>
      </c>
      <c r="P316" s="21"/>
      <c r="Q316" s="22" t="str">
        <f t="shared" si="72"/>
        <v/>
      </c>
      <c r="R316" s="21">
        <v>1</v>
      </c>
      <c r="S316" s="22">
        <f t="shared" si="73"/>
        <v>2.564102564102564E-2</v>
      </c>
      <c r="T316" s="21"/>
      <c r="U316" s="22" t="str">
        <f t="shared" si="74"/>
        <v/>
      </c>
      <c r="V316" s="21"/>
      <c r="W316" s="22" t="str">
        <f t="shared" si="75"/>
        <v/>
      </c>
      <c r="X316" s="21"/>
      <c r="Y316" s="22" t="str">
        <f t="shared" si="76"/>
        <v/>
      </c>
      <c r="Z316" s="21"/>
      <c r="AA316" s="22" t="str">
        <f t="shared" si="77"/>
        <v/>
      </c>
      <c r="AB316" s="21">
        <v>3</v>
      </c>
      <c r="AC316" s="22">
        <f t="shared" si="78"/>
        <v>7.6923076923076927E-2</v>
      </c>
      <c r="AD316" s="21"/>
      <c r="AE316" s="22" t="str">
        <f t="shared" si="79"/>
        <v/>
      </c>
      <c r="AF316" s="21"/>
      <c r="AG316" s="22" t="str">
        <f t="shared" si="80"/>
        <v/>
      </c>
      <c r="AH316" s="21"/>
      <c r="AI316" s="22" t="str">
        <f t="shared" si="81"/>
        <v/>
      </c>
      <c r="AJ316" s="21"/>
      <c r="AK316" s="22" t="str">
        <f t="shared" si="82"/>
        <v/>
      </c>
      <c r="AL316" s="21"/>
      <c r="AM316" s="22" t="str">
        <f t="shared" si="83"/>
        <v/>
      </c>
      <c r="AN316" s="21"/>
      <c r="AO316" s="22" t="str">
        <f t="shared" si="84"/>
        <v/>
      </c>
      <c r="AP316" s="1">
        <v>39</v>
      </c>
    </row>
    <row r="317" spans="1:42" ht="15" customHeight="1" outlineLevel="2" x14ac:dyDescent="0.25">
      <c r="A317" t="s">
        <v>71</v>
      </c>
      <c r="B317" t="s">
        <v>534</v>
      </c>
      <c r="C317" t="s">
        <v>534</v>
      </c>
      <c r="D317" t="s">
        <v>581</v>
      </c>
      <c r="E317" t="s">
        <v>582</v>
      </c>
      <c r="F317" t="s">
        <v>679</v>
      </c>
      <c r="G317" t="s">
        <v>17</v>
      </c>
      <c r="H317" s="21">
        <v>17</v>
      </c>
      <c r="I317" s="22">
        <f t="shared" si="68"/>
        <v>0.36956521739130432</v>
      </c>
      <c r="J317" s="1">
        <v>25</v>
      </c>
      <c r="K317" s="2">
        <f t="shared" si="69"/>
        <v>0.54347826086956519</v>
      </c>
      <c r="L317" s="21">
        <v>2</v>
      </c>
      <c r="M317" s="22">
        <f t="shared" si="70"/>
        <v>4.3478260869565216E-2</v>
      </c>
      <c r="N317" s="21">
        <v>2</v>
      </c>
      <c r="O317" s="22">
        <f t="shared" si="71"/>
        <v>4.3478260869565216E-2</v>
      </c>
      <c r="P317" s="21"/>
      <c r="Q317" s="22" t="str">
        <f t="shared" si="72"/>
        <v/>
      </c>
      <c r="R317" s="21"/>
      <c r="S317" s="22" t="str">
        <f t="shared" si="73"/>
        <v/>
      </c>
      <c r="T317" s="21"/>
      <c r="U317" s="22" t="str">
        <f t="shared" si="74"/>
        <v/>
      </c>
      <c r="V317" s="21"/>
      <c r="W317" s="22" t="str">
        <f t="shared" si="75"/>
        <v/>
      </c>
      <c r="X317" s="21"/>
      <c r="Y317" s="22" t="str">
        <f t="shared" si="76"/>
        <v/>
      </c>
      <c r="Z317" s="21"/>
      <c r="AA317" s="22" t="str">
        <f t="shared" si="77"/>
        <v/>
      </c>
      <c r="AB317" s="21"/>
      <c r="AC317" s="22" t="str">
        <f t="shared" si="78"/>
        <v/>
      </c>
      <c r="AD317" s="21"/>
      <c r="AE317" s="22" t="str">
        <f t="shared" si="79"/>
        <v/>
      </c>
      <c r="AF317" s="21"/>
      <c r="AG317" s="22" t="str">
        <f t="shared" si="80"/>
        <v/>
      </c>
      <c r="AH317" s="21"/>
      <c r="AI317" s="22" t="str">
        <f t="shared" si="81"/>
        <v/>
      </c>
      <c r="AJ317" s="21"/>
      <c r="AK317" s="22" t="str">
        <f t="shared" si="82"/>
        <v/>
      </c>
      <c r="AL317" s="21"/>
      <c r="AM317" s="22" t="str">
        <f t="shared" si="83"/>
        <v/>
      </c>
      <c r="AN317" s="21"/>
      <c r="AO317" s="22" t="str">
        <f t="shared" si="84"/>
        <v/>
      </c>
      <c r="AP317" s="1">
        <v>46</v>
      </c>
    </row>
    <row r="318" spans="1:42" ht="15" customHeight="1" outlineLevel="2" x14ac:dyDescent="0.25">
      <c r="A318" t="s">
        <v>71</v>
      </c>
      <c r="B318" t="s">
        <v>534</v>
      </c>
      <c r="C318" t="s">
        <v>534</v>
      </c>
      <c r="D318" t="s">
        <v>581</v>
      </c>
      <c r="E318" t="s">
        <v>582</v>
      </c>
      <c r="F318" t="s">
        <v>680</v>
      </c>
      <c r="G318" t="s">
        <v>17</v>
      </c>
      <c r="H318" s="21">
        <v>4</v>
      </c>
      <c r="I318" s="22">
        <f t="shared" si="68"/>
        <v>0.21052631578947367</v>
      </c>
      <c r="J318" s="1">
        <v>11</v>
      </c>
      <c r="K318" s="2">
        <f t="shared" si="69"/>
        <v>0.57894736842105265</v>
      </c>
      <c r="L318" s="21">
        <v>3</v>
      </c>
      <c r="M318" s="22">
        <f t="shared" si="70"/>
        <v>0.15789473684210525</v>
      </c>
      <c r="N318" s="21">
        <v>1</v>
      </c>
      <c r="O318" s="22">
        <f t="shared" si="71"/>
        <v>5.2631578947368418E-2</v>
      </c>
      <c r="P318" s="21"/>
      <c r="Q318" s="22" t="str">
        <f t="shared" si="72"/>
        <v/>
      </c>
      <c r="R318" s="21"/>
      <c r="S318" s="22" t="str">
        <f t="shared" si="73"/>
        <v/>
      </c>
      <c r="T318" s="21"/>
      <c r="U318" s="22" t="str">
        <f t="shared" si="74"/>
        <v/>
      </c>
      <c r="V318" s="21"/>
      <c r="W318" s="22" t="str">
        <f t="shared" si="75"/>
        <v/>
      </c>
      <c r="X318" s="21"/>
      <c r="Y318" s="22" t="str">
        <f t="shared" si="76"/>
        <v/>
      </c>
      <c r="Z318" s="21"/>
      <c r="AA318" s="22" t="str">
        <f t="shared" si="77"/>
        <v/>
      </c>
      <c r="AB318" s="21"/>
      <c r="AC318" s="22" t="str">
        <f t="shared" si="78"/>
        <v/>
      </c>
      <c r="AD318" s="21"/>
      <c r="AE318" s="22" t="str">
        <f t="shared" si="79"/>
        <v/>
      </c>
      <c r="AF318" s="21"/>
      <c r="AG318" s="22" t="str">
        <f t="shared" si="80"/>
        <v/>
      </c>
      <c r="AH318" s="21"/>
      <c r="AI318" s="22" t="str">
        <f t="shared" si="81"/>
        <v/>
      </c>
      <c r="AJ318" s="21"/>
      <c r="AK318" s="22" t="str">
        <f t="shared" si="82"/>
        <v/>
      </c>
      <c r="AL318" s="21"/>
      <c r="AM318" s="22" t="str">
        <f t="shared" si="83"/>
        <v/>
      </c>
      <c r="AN318" s="21"/>
      <c r="AO318" s="22" t="str">
        <f t="shared" si="84"/>
        <v/>
      </c>
      <c r="AP318" s="1">
        <v>19</v>
      </c>
    </row>
    <row r="319" spans="1:42" ht="15" customHeight="1" outlineLevel="1" x14ac:dyDescent="0.25">
      <c r="D319" s="23" t="s">
        <v>1662</v>
      </c>
      <c r="H319" s="21">
        <f>SUBTOTAL(9,H315:H318)</f>
        <v>69</v>
      </c>
      <c r="I319" s="22">
        <f t="shared" si="68"/>
        <v>0.39884393063583817</v>
      </c>
      <c r="J319" s="1">
        <f>SUBTOTAL(9,J315:J318)</f>
        <v>81</v>
      </c>
      <c r="K319" s="2">
        <f t="shared" si="69"/>
        <v>0.46820809248554912</v>
      </c>
      <c r="L319" s="21">
        <f>SUBTOTAL(9,L315:L318)</f>
        <v>13</v>
      </c>
      <c r="M319" s="22">
        <f t="shared" si="70"/>
        <v>7.5144508670520235E-2</v>
      </c>
      <c r="N319" s="21">
        <f>SUBTOTAL(9,N315:N318)</f>
        <v>5</v>
      </c>
      <c r="O319" s="22">
        <f t="shared" si="71"/>
        <v>2.8901734104046242E-2</v>
      </c>
      <c r="P319" s="21">
        <f>SUBTOTAL(9,P315:P318)</f>
        <v>0</v>
      </c>
      <c r="Q319" s="22" t="str">
        <f t="shared" si="72"/>
        <v/>
      </c>
      <c r="R319" s="21">
        <f>SUBTOTAL(9,R315:R318)</f>
        <v>1</v>
      </c>
      <c r="S319" s="22">
        <f t="shared" si="73"/>
        <v>5.7803468208092483E-3</v>
      </c>
      <c r="T319" s="21">
        <f>SUBTOTAL(9,T315:T318)</f>
        <v>0</v>
      </c>
      <c r="U319" s="22" t="str">
        <f t="shared" si="74"/>
        <v/>
      </c>
      <c r="V319" s="21">
        <f>SUBTOTAL(9,V315:V318)</f>
        <v>0</v>
      </c>
      <c r="W319" s="22" t="str">
        <f t="shared" si="75"/>
        <v/>
      </c>
      <c r="X319" s="21">
        <f>SUBTOTAL(9,X315:X318)</f>
        <v>0</v>
      </c>
      <c r="Y319" s="22" t="str">
        <f t="shared" si="76"/>
        <v/>
      </c>
      <c r="Z319" s="21">
        <f>SUBTOTAL(9,Z315:Z318)</f>
        <v>0</v>
      </c>
      <c r="AA319" s="22" t="str">
        <f t="shared" si="77"/>
        <v/>
      </c>
      <c r="AB319" s="21">
        <f>SUBTOTAL(9,AB315:AB318)</f>
        <v>3</v>
      </c>
      <c r="AC319" s="22">
        <f t="shared" si="78"/>
        <v>1.7341040462427744E-2</v>
      </c>
      <c r="AD319" s="21">
        <f>SUBTOTAL(9,AD315:AD318)</f>
        <v>0</v>
      </c>
      <c r="AE319" s="22" t="str">
        <f t="shared" si="79"/>
        <v/>
      </c>
      <c r="AF319" s="21">
        <f>SUBTOTAL(9,AF315:AF318)</f>
        <v>0</v>
      </c>
      <c r="AG319" s="22" t="str">
        <f t="shared" si="80"/>
        <v/>
      </c>
      <c r="AH319" s="21">
        <f>SUBTOTAL(9,AH315:AH318)</f>
        <v>0</v>
      </c>
      <c r="AI319" s="22" t="str">
        <f t="shared" si="81"/>
        <v/>
      </c>
      <c r="AJ319" s="21">
        <f>SUBTOTAL(9,AJ315:AJ318)</f>
        <v>0</v>
      </c>
      <c r="AK319" s="22" t="str">
        <f t="shared" si="82"/>
        <v/>
      </c>
      <c r="AL319" s="21">
        <f>SUBTOTAL(9,AL315:AL318)</f>
        <v>1</v>
      </c>
      <c r="AM319" s="22">
        <f t="shared" si="83"/>
        <v>5.7803468208092483E-3</v>
      </c>
      <c r="AN319" s="21">
        <f>SUBTOTAL(9,AN315:AN318)</f>
        <v>0</v>
      </c>
      <c r="AO319" s="22" t="str">
        <f t="shared" si="84"/>
        <v/>
      </c>
      <c r="AP319" s="1">
        <f>SUBTOTAL(9,AP315:AP318)</f>
        <v>173</v>
      </c>
    </row>
    <row r="320" spans="1:42" ht="15" customHeight="1" outlineLevel="2" x14ac:dyDescent="0.25">
      <c r="A320" t="s">
        <v>71</v>
      </c>
      <c r="B320" t="s">
        <v>534</v>
      </c>
      <c r="C320" t="s">
        <v>534</v>
      </c>
      <c r="D320" t="s">
        <v>685</v>
      </c>
      <c r="E320" t="s">
        <v>686</v>
      </c>
      <c r="F320" t="s">
        <v>684</v>
      </c>
      <c r="G320" t="s">
        <v>17</v>
      </c>
      <c r="H320" s="21">
        <v>10</v>
      </c>
      <c r="I320" s="22">
        <f t="shared" si="68"/>
        <v>0.47619047619047616</v>
      </c>
      <c r="J320" s="1">
        <v>3</v>
      </c>
      <c r="K320" s="2">
        <f t="shared" si="69"/>
        <v>0.14285714285714285</v>
      </c>
      <c r="L320" s="21">
        <v>3</v>
      </c>
      <c r="M320" s="22">
        <f t="shared" si="70"/>
        <v>0.14285714285714285</v>
      </c>
      <c r="N320" s="21">
        <v>3</v>
      </c>
      <c r="O320" s="22">
        <f t="shared" si="71"/>
        <v>0.14285714285714285</v>
      </c>
      <c r="P320" s="21"/>
      <c r="Q320" s="22" t="str">
        <f t="shared" si="72"/>
        <v/>
      </c>
      <c r="R320" s="21"/>
      <c r="S320" s="22" t="str">
        <f t="shared" si="73"/>
        <v/>
      </c>
      <c r="T320" s="21"/>
      <c r="U320" s="22" t="str">
        <f t="shared" si="74"/>
        <v/>
      </c>
      <c r="V320" s="21"/>
      <c r="W320" s="22" t="str">
        <f t="shared" si="75"/>
        <v/>
      </c>
      <c r="X320" s="21"/>
      <c r="Y320" s="22" t="str">
        <f t="shared" si="76"/>
        <v/>
      </c>
      <c r="Z320" s="21"/>
      <c r="AA320" s="22" t="str">
        <f t="shared" si="77"/>
        <v/>
      </c>
      <c r="AB320" s="21"/>
      <c r="AC320" s="22" t="str">
        <f t="shared" si="78"/>
        <v/>
      </c>
      <c r="AD320" s="21">
        <v>1</v>
      </c>
      <c r="AE320" s="22">
        <f t="shared" si="79"/>
        <v>4.7619047619047616E-2</v>
      </c>
      <c r="AF320" s="21"/>
      <c r="AG320" s="22" t="str">
        <f t="shared" si="80"/>
        <v/>
      </c>
      <c r="AH320" s="21"/>
      <c r="AI320" s="22" t="str">
        <f t="shared" si="81"/>
        <v/>
      </c>
      <c r="AJ320" s="21"/>
      <c r="AK320" s="22" t="str">
        <f t="shared" si="82"/>
        <v/>
      </c>
      <c r="AL320" s="21">
        <v>1</v>
      </c>
      <c r="AM320" s="22">
        <f t="shared" si="83"/>
        <v>4.7619047619047616E-2</v>
      </c>
      <c r="AN320" s="21"/>
      <c r="AO320" s="22" t="str">
        <f t="shared" si="84"/>
        <v/>
      </c>
      <c r="AP320" s="1">
        <v>21</v>
      </c>
    </row>
    <row r="321" spans="1:42" ht="15" customHeight="1" outlineLevel="2" x14ac:dyDescent="0.25">
      <c r="A321" t="s">
        <v>71</v>
      </c>
      <c r="B321" t="s">
        <v>534</v>
      </c>
      <c r="C321" t="s">
        <v>534</v>
      </c>
      <c r="D321" t="s">
        <v>685</v>
      </c>
      <c r="E321" t="s">
        <v>691</v>
      </c>
      <c r="F321" t="s">
        <v>690</v>
      </c>
      <c r="G321" t="s">
        <v>40</v>
      </c>
      <c r="H321" s="21">
        <v>22</v>
      </c>
      <c r="I321" s="22">
        <f t="shared" si="68"/>
        <v>0.6875</v>
      </c>
      <c r="J321" s="1">
        <v>6</v>
      </c>
      <c r="K321" s="2">
        <f t="shared" si="69"/>
        <v>0.1875</v>
      </c>
      <c r="L321" s="21">
        <v>3</v>
      </c>
      <c r="M321" s="22">
        <f t="shared" si="70"/>
        <v>9.375E-2</v>
      </c>
      <c r="N321" s="21">
        <v>1</v>
      </c>
      <c r="O321" s="22">
        <f t="shared" si="71"/>
        <v>3.125E-2</v>
      </c>
      <c r="P321" s="21"/>
      <c r="Q321" s="22" t="str">
        <f t="shared" si="72"/>
        <v/>
      </c>
      <c r="R321" s="21"/>
      <c r="S321" s="22" t="str">
        <f t="shared" si="73"/>
        <v/>
      </c>
      <c r="T321" s="21"/>
      <c r="U321" s="22" t="str">
        <f t="shared" si="74"/>
        <v/>
      </c>
      <c r="V321" s="21"/>
      <c r="W321" s="22" t="str">
        <f t="shared" si="75"/>
        <v/>
      </c>
      <c r="X321" s="21"/>
      <c r="Y321" s="22" t="str">
        <f t="shared" si="76"/>
        <v/>
      </c>
      <c r="Z321" s="21"/>
      <c r="AA321" s="22" t="str">
        <f t="shared" si="77"/>
        <v/>
      </c>
      <c r="AB321" s="21"/>
      <c r="AC321" s="22" t="str">
        <f t="shared" si="78"/>
        <v/>
      </c>
      <c r="AD321" s="21"/>
      <c r="AE321" s="22" t="str">
        <f t="shared" si="79"/>
        <v/>
      </c>
      <c r="AF321" s="21"/>
      <c r="AG321" s="22" t="str">
        <f t="shared" si="80"/>
        <v/>
      </c>
      <c r="AH321" s="21"/>
      <c r="AI321" s="22" t="str">
        <f t="shared" si="81"/>
        <v/>
      </c>
      <c r="AJ321" s="21"/>
      <c r="AK321" s="22" t="str">
        <f t="shared" si="82"/>
        <v/>
      </c>
      <c r="AL321" s="21"/>
      <c r="AM321" s="22" t="str">
        <f t="shared" si="83"/>
        <v/>
      </c>
      <c r="AN321" s="21"/>
      <c r="AO321" s="22" t="str">
        <f t="shared" si="84"/>
        <v/>
      </c>
      <c r="AP321" s="1">
        <v>32</v>
      </c>
    </row>
    <row r="322" spans="1:42" ht="15" customHeight="1" outlineLevel="2" x14ac:dyDescent="0.25">
      <c r="A322" t="s">
        <v>71</v>
      </c>
      <c r="B322" t="s">
        <v>534</v>
      </c>
      <c r="C322" t="s">
        <v>534</v>
      </c>
      <c r="D322" t="s">
        <v>685</v>
      </c>
      <c r="E322" t="s">
        <v>686</v>
      </c>
      <c r="F322" t="s">
        <v>692</v>
      </c>
      <c r="G322" t="s">
        <v>40</v>
      </c>
      <c r="H322" s="21">
        <v>5</v>
      </c>
      <c r="I322" s="22">
        <f t="shared" si="68"/>
        <v>0.3125</v>
      </c>
      <c r="J322" s="1">
        <v>6</v>
      </c>
      <c r="K322" s="2">
        <f t="shared" si="69"/>
        <v>0.375</v>
      </c>
      <c r="L322" s="21">
        <v>3</v>
      </c>
      <c r="M322" s="22">
        <f t="shared" si="70"/>
        <v>0.1875</v>
      </c>
      <c r="N322" s="21"/>
      <c r="O322" s="22" t="str">
        <f t="shared" si="71"/>
        <v/>
      </c>
      <c r="P322" s="21"/>
      <c r="Q322" s="22" t="str">
        <f t="shared" si="72"/>
        <v/>
      </c>
      <c r="R322" s="21"/>
      <c r="S322" s="22" t="str">
        <f t="shared" si="73"/>
        <v/>
      </c>
      <c r="T322" s="21"/>
      <c r="U322" s="22" t="str">
        <f t="shared" si="74"/>
        <v/>
      </c>
      <c r="V322" s="21"/>
      <c r="W322" s="22" t="str">
        <f t="shared" si="75"/>
        <v/>
      </c>
      <c r="X322" s="21"/>
      <c r="Y322" s="22" t="str">
        <f t="shared" si="76"/>
        <v/>
      </c>
      <c r="Z322" s="21"/>
      <c r="AA322" s="22" t="str">
        <f t="shared" si="77"/>
        <v/>
      </c>
      <c r="AB322" s="21">
        <v>1</v>
      </c>
      <c r="AC322" s="22">
        <f t="shared" si="78"/>
        <v>6.25E-2</v>
      </c>
      <c r="AD322" s="21">
        <v>1</v>
      </c>
      <c r="AE322" s="22">
        <f t="shared" si="79"/>
        <v>6.25E-2</v>
      </c>
      <c r="AF322" s="21"/>
      <c r="AG322" s="22" t="str">
        <f t="shared" si="80"/>
        <v/>
      </c>
      <c r="AH322" s="21"/>
      <c r="AI322" s="22" t="str">
        <f t="shared" si="81"/>
        <v/>
      </c>
      <c r="AJ322" s="21"/>
      <c r="AK322" s="22" t="str">
        <f t="shared" si="82"/>
        <v/>
      </c>
      <c r="AL322" s="21"/>
      <c r="AM322" s="22" t="str">
        <f t="shared" si="83"/>
        <v/>
      </c>
      <c r="AN322" s="21"/>
      <c r="AO322" s="22" t="str">
        <f t="shared" si="84"/>
        <v/>
      </c>
      <c r="AP322" s="1">
        <v>16</v>
      </c>
    </row>
    <row r="323" spans="1:42" ht="15" customHeight="1" outlineLevel="2" x14ac:dyDescent="0.25">
      <c r="A323" t="s">
        <v>71</v>
      </c>
      <c r="B323" t="s">
        <v>534</v>
      </c>
      <c r="C323" t="s">
        <v>534</v>
      </c>
      <c r="D323" t="s">
        <v>685</v>
      </c>
      <c r="E323" t="s">
        <v>691</v>
      </c>
      <c r="F323" t="s">
        <v>693</v>
      </c>
      <c r="G323" t="s">
        <v>40</v>
      </c>
      <c r="H323" s="21">
        <v>8</v>
      </c>
      <c r="I323" s="22">
        <f t="shared" si="68"/>
        <v>0.47058823529411764</v>
      </c>
      <c r="J323" s="1">
        <v>6</v>
      </c>
      <c r="K323" s="2">
        <f t="shared" si="69"/>
        <v>0.35294117647058826</v>
      </c>
      <c r="L323" s="21"/>
      <c r="M323" s="22" t="str">
        <f t="shared" si="70"/>
        <v/>
      </c>
      <c r="N323" s="21"/>
      <c r="O323" s="22" t="str">
        <f t="shared" si="71"/>
        <v/>
      </c>
      <c r="P323" s="21">
        <v>2</v>
      </c>
      <c r="Q323" s="22">
        <f t="shared" si="72"/>
        <v>0.11764705882352941</v>
      </c>
      <c r="R323" s="21"/>
      <c r="S323" s="22" t="str">
        <f t="shared" si="73"/>
        <v/>
      </c>
      <c r="T323" s="21"/>
      <c r="U323" s="22" t="str">
        <f t="shared" si="74"/>
        <v/>
      </c>
      <c r="V323" s="21"/>
      <c r="W323" s="22" t="str">
        <f t="shared" si="75"/>
        <v/>
      </c>
      <c r="X323" s="21"/>
      <c r="Y323" s="22" t="str">
        <f t="shared" si="76"/>
        <v/>
      </c>
      <c r="Z323" s="21"/>
      <c r="AA323" s="22" t="str">
        <f t="shared" si="77"/>
        <v/>
      </c>
      <c r="AB323" s="21"/>
      <c r="AC323" s="22" t="str">
        <f t="shared" si="78"/>
        <v/>
      </c>
      <c r="AD323" s="21"/>
      <c r="AE323" s="22" t="str">
        <f t="shared" si="79"/>
        <v/>
      </c>
      <c r="AF323" s="21"/>
      <c r="AG323" s="22" t="str">
        <f t="shared" si="80"/>
        <v/>
      </c>
      <c r="AH323" s="21"/>
      <c r="AI323" s="22" t="str">
        <f t="shared" si="81"/>
        <v/>
      </c>
      <c r="AJ323" s="21"/>
      <c r="AK323" s="22" t="str">
        <f t="shared" si="82"/>
        <v/>
      </c>
      <c r="AL323" s="21">
        <v>1</v>
      </c>
      <c r="AM323" s="22">
        <f t="shared" si="83"/>
        <v>5.8823529411764705E-2</v>
      </c>
      <c r="AN323" s="21"/>
      <c r="AO323" s="22" t="str">
        <f t="shared" si="84"/>
        <v/>
      </c>
      <c r="AP323" s="1">
        <v>17</v>
      </c>
    </row>
    <row r="324" spans="1:42" ht="15" customHeight="1" outlineLevel="2" x14ac:dyDescent="0.25">
      <c r="A324" t="s">
        <v>71</v>
      </c>
      <c r="B324" t="s">
        <v>534</v>
      </c>
      <c r="C324" t="s">
        <v>534</v>
      </c>
      <c r="D324" t="s">
        <v>685</v>
      </c>
      <c r="E324" t="s">
        <v>686</v>
      </c>
      <c r="F324" t="s">
        <v>694</v>
      </c>
      <c r="G324" t="s">
        <v>40</v>
      </c>
      <c r="H324" s="21">
        <v>15</v>
      </c>
      <c r="I324" s="22">
        <f t="shared" si="68"/>
        <v>0.41666666666666669</v>
      </c>
      <c r="J324" s="1">
        <v>8</v>
      </c>
      <c r="K324" s="2">
        <f t="shared" si="69"/>
        <v>0.22222222222222221</v>
      </c>
      <c r="L324" s="21">
        <v>7</v>
      </c>
      <c r="M324" s="22">
        <f t="shared" si="70"/>
        <v>0.19444444444444445</v>
      </c>
      <c r="N324" s="21">
        <v>1</v>
      </c>
      <c r="O324" s="22">
        <f t="shared" si="71"/>
        <v>2.7777777777777776E-2</v>
      </c>
      <c r="P324" s="21">
        <v>3</v>
      </c>
      <c r="Q324" s="22">
        <f t="shared" si="72"/>
        <v>8.3333333333333329E-2</v>
      </c>
      <c r="R324" s="21">
        <v>1</v>
      </c>
      <c r="S324" s="22">
        <f t="shared" si="73"/>
        <v>2.7777777777777776E-2</v>
      </c>
      <c r="T324" s="21"/>
      <c r="U324" s="22" t="str">
        <f t="shared" si="74"/>
        <v/>
      </c>
      <c r="V324" s="21"/>
      <c r="W324" s="22" t="str">
        <f t="shared" si="75"/>
        <v/>
      </c>
      <c r="X324" s="21"/>
      <c r="Y324" s="22" t="str">
        <f t="shared" si="76"/>
        <v/>
      </c>
      <c r="Z324" s="21"/>
      <c r="AA324" s="22" t="str">
        <f t="shared" si="77"/>
        <v/>
      </c>
      <c r="AB324" s="21"/>
      <c r="AC324" s="22" t="str">
        <f t="shared" si="78"/>
        <v/>
      </c>
      <c r="AD324" s="21"/>
      <c r="AE324" s="22" t="str">
        <f t="shared" si="79"/>
        <v/>
      </c>
      <c r="AF324" s="21"/>
      <c r="AG324" s="22" t="str">
        <f t="shared" si="80"/>
        <v/>
      </c>
      <c r="AH324" s="21"/>
      <c r="AI324" s="22" t="str">
        <f t="shared" si="81"/>
        <v/>
      </c>
      <c r="AJ324" s="21"/>
      <c r="AK324" s="22" t="str">
        <f t="shared" si="82"/>
        <v/>
      </c>
      <c r="AL324" s="21">
        <v>1</v>
      </c>
      <c r="AM324" s="22">
        <f t="shared" si="83"/>
        <v>2.7777777777777776E-2</v>
      </c>
      <c r="AN324" s="21"/>
      <c r="AO324" s="22" t="str">
        <f t="shared" si="84"/>
        <v/>
      </c>
      <c r="AP324" s="1">
        <v>36</v>
      </c>
    </row>
    <row r="325" spans="1:42" ht="15" customHeight="1" outlineLevel="1" x14ac:dyDescent="0.25">
      <c r="D325" s="23" t="s">
        <v>1663</v>
      </c>
      <c r="H325" s="21">
        <f>SUBTOTAL(9,H320:H324)</f>
        <v>60</v>
      </c>
      <c r="I325" s="22">
        <f t="shared" ref="I325:I388" si="85">IF(H325&gt;0, H325/$AP325, "")</f>
        <v>0.49180327868852458</v>
      </c>
      <c r="J325" s="1">
        <f>SUBTOTAL(9,J320:J324)</f>
        <v>29</v>
      </c>
      <c r="K325" s="2">
        <f t="shared" ref="K325:K388" si="86">IF(J325&gt;0, J325/$AP325, "")</f>
        <v>0.23770491803278687</v>
      </c>
      <c r="L325" s="21">
        <f>SUBTOTAL(9,L320:L324)</f>
        <v>16</v>
      </c>
      <c r="M325" s="22">
        <f t="shared" ref="M325:M388" si="87">IF(L325&gt;0, L325/$AP325, "")</f>
        <v>0.13114754098360656</v>
      </c>
      <c r="N325" s="21">
        <f>SUBTOTAL(9,N320:N324)</f>
        <v>5</v>
      </c>
      <c r="O325" s="22">
        <f t="shared" ref="O325:O388" si="88">IF(N325&gt;0, N325/$AP325, "")</f>
        <v>4.0983606557377046E-2</v>
      </c>
      <c r="P325" s="21">
        <f>SUBTOTAL(9,P320:P324)</f>
        <v>5</v>
      </c>
      <c r="Q325" s="22">
        <f t="shared" ref="Q325:Q388" si="89">IF(P325&gt;0, P325/$AP325, "")</f>
        <v>4.0983606557377046E-2</v>
      </c>
      <c r="R325" s="21">
        <f>SUBTOTAL(9,R320:R324)</f>
        <v>1</v>
      </c>
      <c r="S325" s="22">
        <f t="shared" ref="S325:S388" si="90">IF(R325&gt;0, R325/$AP325, "")</f>
        <v>8.1967213114754103E-3</v>
      </c>
      <c r="T325" s="21">
        <f>SUBTOTAL(9,T320:T324)</f>
        <v>0</v>
      </c>
      <c r="U325" s="22" t="str">
        <f t="shared" ref="U325:U388" si="91">IF(T325&gt;0, T325/$AP325, "")</f>
        <v/>
      </c>
      <c r="V325" s="21">
        <f>SUBTOTAL(9,V320:V324)</f>
        <v>0</v>
      </c>
      <c r="W325" s="22" t="str">
        <f t="shared" ref="W325:W388" si="92">IF(V325&gt;0, V325/$AP325, "")</f>
        <v/>
      </c>
      <c r="X325" s="21">
        <f>SUBTOTAL(9,X320:X324)</f>
        <v>0</v>
      </c>
      <c r="Y325" s="22" t="str">
        <f t="shared" ref="Y325:Y388" si="93">IF(X325&gt;0, X325/$AP325, "")</f>
        <v/>
      </c>
      <c r="Z325" s="21">
        <f>SUBTOTAL(9,Z320:Z324)</f>
        <v>0</v>
      </c>
      <c r="AA325" s="22" t="str">
        <f t="shared" ref="AA325:AA388" si="94">IF(Z325&gt;0, Z325/$AP325, "")</f>
        <v/>
      </c>
      <c r="AB325" s="21">
        <f>SUBTOTAL(9,AB320:AB324)</f>
        <v>1</v>
      </c>
      <c r="AC325" s="22">
        <f t="shared" ref="AC325:AC388" si="95">IF(AB325&gt;0, AB325/$AP325, "")</f>
        <v>8.1967213114754103E-3</v>
      </c>
      <c r="AD325" s="21">
        <f>SUBTOTAL(9,AD320:AD324)</f>
        <v>2</v>
      </c>
      <c r="AE325" s="22">
        <f t="shared" ref="AE325:AE388" si="96">IF(AD325&gt;0, AD325/$AP325, "")</f>
        <v>1.6393442622950821E-2</v>
      </c>
      <c r="AF325" s="21">
        <f>SUBTOTAL(9,AF320:AF324)</f>
        <v>0</v>
      </c>
      <c r="AG325" s="22" t="str">
        <f t="shared" ref="AG325:AG388" si="97">IF(AF325&gt;0, AF325/$AP325, "")</f>
        <v/>
      </c>
      <c r="AH325" s="21">
        <f>SUBTOTAL(9,AH320:AH324)</f>
        <v>0</v>
      </c>
      <c r="AI325" s="22" t="str">
        <f t="shared" ref="AI325:AI388" si="98">IF(AH325&gt;0, AH325/$AP325, "")</f>
        <v/>
      </c>
      <c r="AJ325" s="21">
        <f>SUBTOTAL(9,AJ320:AJ324)</f>
        <v>0</v>
      </c>
      <c r="AK325" s="22" t="str">
        <f t="shared" ref="AK325:AK388" si="99">IF(AJ325&gt;0, AJ325/$AP325, "")</f>
        <v/>
      </c>
      <c r="AL325" s="21">
        <f>SUBTOTAL(9,AL320:AL324)</f>
        <v>3</v>
      </c>
      <c r="AM325" s="22">
        <f t="shared" ref="AM325:AM388" si="100">IF(AL325&gt;0, AL325/$AP325, "")</f>
        <v>2.4590163934426229E-2</v>
      </c>
      <c r="AN325" s="21">
        <f>SUBTOTAL(9,AN320:AN324)</f>
        <v>0</v>
      </c>
      <c r="AO325" s="22" t="str">
        <f t="shared" ref="AO325:AO388" si="101">IF(AN325&gt;0, AN325/$AP325, "")</f>
        <v/>
      </c>
      <c r="AP325" s="1">
        <f>SUBTOTAL(9,AP320:AP324)</f>
        <v>122</v>
      </c>
    </row>
    <row r="326" spans="1:42" ht="15" customHeight="1" outlineLevel="2" x14ac:dyDescent="0.25">
      <c r="A326" t="s">
        <v>71</v>
      </c>
      <c r="B326" t="s">
        <v>534</v>
      </c>
      <c r="C326" t="s">
        <v>534</v>
      </c>
      <c r="D326" t="s">
        <v>688</v>
      </c>
      <c r="E326" t="s">
        <v>536</v>
      </c>
      <c r="F326" t="s">
        <v>687</v>
      </c>
      <c r="G326" t="s">
        <v>17</v>
      </c>
      <c r="H326" s="21">
        <v>8</v>
      </c>
      <c r="I326" s="22">
        <f t="shared" si="85"/>
        <v>0.1702127659574468</v>
      </c>
      <c r="J326" s="1">
        <v>6</v>
      </c>
      <c r="K326" s="2">
        <f t="shared" si="86"/>
        <v>0.1276595744680851</v>
      </c>
      <c r="L326" s="21">
        <v>8</v>
      </c>
      <c r="M326" s="22">
        <f t="shared" si="87"/>
        <v>0.1702127659574468</v>
      </c>
      <c r="N326" s="21">
        <v>9</v>
      </c>
      <c r="O326" s="22">
        <f t="shared" si="88"/>
        <v>0.19148936170212766</v>
      </c>
      <c r="P326" s="21">
        <v>6</v>
      </c>
      <c r="Q326" s="22">
        <f t="shared" si="89"/>
        <v>0.1276595744680851</v>
      </c>
      <c r="R326" s="21">
        <v>6</v>
      </c>
      <c r="S326" s="22">
        <f t="shared" si="90"/>
        <v>0.1276595744680851</v>
      </c>
      <c r="T326" s="21"/>
      <c r="U326" s="22" t="str">
        <f t="shared" si="91"/>
        <v/>
      </c>
      <c r="V326" s="21">
        <v>1</v>
      </c>
      <c r="W326" s="22">
        <f t="shared" si="92"/>
        <v>2.1276595744680851E-2</v>
      </c>
      <c r="X326" s="21">
        <v>2</v>
      </c>
      <c r="Y326" s="22">
        <f t="shared" si="93"/>
        <v>4.2553191489361701E-2</v>
      </c>
      <c r="Z326" s="21">
        <v>1</v>
      </c>
      <c r="AA326" s="22">
        <f t="shared" si="94"/>
        <v>2.1276595744680851E-2</v>
      </c>
      <c r="AB326" s="21"/>
      <c r="AC326" s="22" t="str">
        <f t="shared" si="95"/>
        <v/>
      </c>
      <c r="AD326" s="21"/>
      <c r="AE326" s="22" t="str">
        <f t="shared" si="96"/>
        <v/>
      </c>
      <c r="AF326" s="21"/>
      <c r="AG326" s="22" t="str">
        <f t="shared" si="97"/>
        <v/>
      </c>
      <c r="AH326" s="21"/>
      <c r="AI326" s="22" t="str">
        <f t="shared" si="98"/>
        <v/>
      </c>
      <c r="AJ326" s="21"/>
      <c r="AK326" s="22" t="str">
        <f t="shared" si="99"/>
        <v/>
      </c>
      <c r="AL326" s="21"/>
      <c r="AM326" s="22" t="str">
        <f t="shared" si="100"/>
        <v/>
      </c>
      <c r="AN326" s="21"/>
      <c r="AO326" s="22" t="str">
        <f t="shared" si="101"/>
        <v/>
      </c>
      <c r="AP326" s="1">
        <v>47</v>
      </c>
    </row>
    <row r="327" spans="1:42" ht="15" customHeight="1" outlineLevel="1" x14ac:dyDescent="0.25">
      <c r="D327" s="23" t="s">
        <v>1664</v>
      </c>
      <c r="H327" s="21">
        <f>SUBTOTAL(9,H326:H326)</f>
        <v>8</v>
      </c>
      <c r="I327" s="22">
        <f t="shared" si="85"/>
        <v>0.1702127659574468</v>
      </c>
      <c r="J327" s="1">
        <f>SUBTOTAL(9,J326:J326)</f>
        <v>6</v>
      </c>
      <c r="K327" s="2">
        <f t="shared" si="86"/>
        <v>0.1276595744680851</v>
      </c>
      <c r="L327" s="21">
        <f>SUBTOTAL(9,L326:L326)</f>
        <v>8</v>
      </c>
      <c r="M327" s="22">
        <f t="shared" si="87"/>
        <v>0.1702127659574468</v>
      </c>
      <c r="N327" s="21">
        <f>SUBTOTAL(9,N326:N326)</f>
        <v>9</v>
      </c>
      <c r="O327" s="22">
        <f t="shared" si="88"/>
        <v>0.19148936170212766</v>
      </c>
      <c r="P327" s="21">
        <f>SUBTOTAL(9,P326:P326)</f>
        <v>6</v>
      </c>
      <c r="Q327" s="22">
        <f t="shared" si="89"/>
        <v>0.1276595744680851</v>
      </c>
      <c r="R327" s="21">
        <f>SUBTOTAL(9,R326:R326)</f>
        <v>6</v>
      </c>
      <c r="S327" s="22">
        <f t="shared" si="90"/>
        <v>0.1276595744680851</v>
      </c>
      <c r="T327" s="21">
        <f>SUBTOTAL(9,T326:T326)</f>
        <v>0</v>
      </c>
      <c r="U327" s="22" t="str">
        <f t="shared" si="91"/>
        <v/>
      </c>
      <c r="V327" s="21">
        <f>SUBTOTAL(9,V326:V326)</f>
        <v>1</v>
      </c>
      <c r="W327" s="22">
        <f t="shared" si="92"/>
        <v>2.1276595744680851E-2</v>
      </c>
      <c r="X327" s="21">
        <f>SUBTOTAL(9,X326:X326)</f>
        <v>2</v>
      </c>
      <c r="Y327" s="22">
        <f t="shared" si="93"/>
        <v>4.2553191489361701E-2</v>
      </c>
      <c r="Z327" s="21">
        <f>SUBTOTAL(9,Z326:Z326)</f>
        <v>1</v>
      </c>
      <c r="AA327" s="22">
        <f t="shared" si="94"/>
        <v>2.1276595744680851E-2</v>
      </c>
      <c r="AB327" s="21">
        <f>SUBTOTAL(9,AB326:AB326)</f>
        <v>0</v>
      </c>
      <c r="AC327" s="22" t="str">
        <f t="shared" si="95"/>
        <v/>
      </c>
      <c r="AD327" s="21">
        <f>SUBTOTAL(9,AD326:AD326)</f>
        <v>0</v>
      </c>
      <c r="AE327" s="22" t="str">
        <f t="shared" si="96"/>
        <v/>
      </c>
      <c r="AF327" s="21">
        <f>SUBTOTAL(9,AF326:AF326)</f>
        <v>0</v>
      </c>
      <c r="AG327" s="22" t="str">
        <f t="shared" si="97"/>
        <v/>
      </c>
      <c r="AH327" s="21">
        <f>SUBTOTAL(9,AH326:AH326)</f>
        <v>0</v>
      </c>
      <c r="AI327" s="22" t="str">
        <f t="shared" si="98"/>
        <v/>
      </c>
      <c r="AJ327" s="21">
        <f>SUBTOTAL(9,AJ326:AJ326)</f>
        <v>0</v>
      </c>
      <c r="AK327" s="22" t="str">
        <f t="shared" si="99"/>
        <v/>
      </c>
      <c r="AL327" s="21">
        <f>SUBTOTAL(9,AL326:AL326)</f>
        <v>0</v>
      </c>
      <c r="AM327" s="22" t="str">
        <f t="shared" si="100"/>
        <v/>
      </c>
      <c r="AN327" s="21">
        <f>SUBTOTAL(9,AN326:AN326)</f>
        <v>0</v>
      </c>
      <c r="AO327" s="22" t="str">
        <f t="shared" si="101"/>
        <v/>
      </c>
      <c r="AP327" s="1">
        <f>SUBTOTAL(9,AP326:AP326)</f>
        <v>47</v>
      </c>
    </row>
    <row r="328" spans="1:42" ht="15" customHeight="1" outlineLevel="2" x14ac:dyDescent="0.25">
      <c r="A328" t="s">
        <v>71</v>
      </c>
      <c r="B328" t="s">
        <v>534</v>
      </c>
      <c r="C328" t="s">
        <v>534</v>
      </c>
      <c r="D328" t="s">
        <v>696</v>
      </c>
      <c r="E328" t="s">
        <v>536</v>
      </c>
      <c r="F328" t="s">
        <v>695</v>
      </c>
      <c r="G328" t="s">
        <v>40</v>
      </c>
      <c r="H328" s="21">
        <v>12</v>
      </c>
      <c r="I328" s="22">
        <f t="shared" si="85"/>
        <v>0.38709677419354838</v>
      </c>
      <c r="J328" s="1">
        <v>5</v>
      </c>
      <c r="K328" s="2">
        <f t="shared" si="86"/>
        <v>0.16129032258064516</v>
      </c>
      <c r="L328" s="21">
        <v>7</v>
      </c>
      <c r="M328" s="22">
        <f t="shared" si="87"/>
        <v>0.22580645161290322</v>
      </c>
      <c r="N328" s="21">
        <v>2</v>
      </c>
      <c r="O328" s="22">
        <f t="shared" si="88"/>
        <v>6.4516129032258063E-2</v>
      </c>
      <c r="P328" s="21">
        <v>1</v>
      </c>
      <c r="Q328" s="22">
        <f t="shared" si="89"/>
        <v>3.2258064516129031E-2</v>
      </c>
      <c r="R328" s="21">
        <v>1</v>
      </c>
      <c r="S328" s="22">
        <f t="shared" si="90"/>
        <v>3.2258064516129031E-2</v>
      </c>
      <c r="T328" s="21">
        <v>2</v>
      </c>
      <c r="U328" s="22">
        <f t="shared" si="91"/>
        <v>6.4516129032258063E-2</v>
      </c>
      <c r="V328" s="21"/>
      <c r="W328" s="22" t="str">
        <f t="shared" si="92"/>
        <v/>
      </c>
      <c r="X328" s="21">
        <v>1</v>
      </c>
      <c r="Y328" s="22">
        <f t="shared" si="93"/>
        <v>3.2258064516129031E-2</v>
      </c>
      <c r="Z328" s="21"/>
      <c r="AA328" s="22" t="str">
        <f t="shared" si="94"/>
        <v/>
      </c>
      <c r="AB328" s="21"/>
      <c r="AC328" s="22" t="str">
        <f t="shared" si="95"/>
        <v/>
      </c>
      <c r="AD328" s="21"/>
      <c r="AE328" s="22" t="str">
        <f t="shared" si="96"/>
        <v/>
      </c>
      <c r="AF328" s="21"/>
      <c r="AG328" s="22" t="str">
        <f t="shared" si="97"/>
        <v/>
      </c>
      <c r="AH328" s="21"/>
      <c r="AI328" s="22" t="str">
        <f t="shared" si="98"/>
        <v/>
      </c>
      <c r="AJ328" s="21"/>
      <c r="AK328" s="22" t="str">
        <f t="shared" si="99"/>
        <v/>
      </c>
      <c r="AL328" s="21"/>
      <c r="AM328" s="22" t="str">
        <f t="shared" si="100"/>
        <v/>
      </c>
      <c r="AN328" s="21"/>
      <c r="AO328" s="22" t="str">
        <f t="shared" si="101"/>
        <v/>
      </c>
      <c r="AP328" s="1">
        <v>31</v>
      </c>
    </row>
    <row r="329" spans="1:42" ht="15" customHeight="1" outlineLevel="1" x14ac:dyDescent="0.25">
      <c r="D329" s="23" t="s">
        <v>1665</v>
      </c>
      <c r="H329" s="21">
        <f>SUBTOTAL(9,H328:H328)</f>
        <v>12</v>
      </c>
      <c r="I329" s="22">
        <f t="shared" si="85"/>
        <v>0.38709677419354838</v>
      </c>
      <c r="J329" s="1">
        <f>SUBTOTAL(9,J328:J328)</f>
        <v>5</v>
      </c>
      <c r="K329" s="2">
        <f t="shared" si="86"/>
        <v>0.16129032258064516</v>
      </c>
      <c r="L329" s="21">
        <f>SUBTOTAL(9,L328:L328)</f>
        <v>7</v>
      </c>
      <c r="M329" s="22">
        <f t="shared" si="87"/>
        <v>0.22580645161290322</v>
      </c>
      <c r="N329" s="21">
        <f>SUBTOTAL(9,N328:N328)</f>
        <v>2</v>
      </c>
      <c r="O329" s="22">
        <f t="shared" si="88"/>
        <v>6.4516129032258063E-2</v>
      </c>
      <c r="P329" s="21">
        <f>SUBTOTAL(9,P328:P328)</f>
        <v>1</v>
      </c>
      <c r="Q329" s="22">
        <f t="shared" si="89"/>
        <v>3.2258064516129031E-2</v>
      </c>
      <c r="R329" s="21">
        <f>SUBTOTAL(9,R328:R328)</f>
        <v>1</v>
      </c>
      <c r="S329" s="22">
        <f t="shared" si="90"/>
        <v>3.2258064516129031E-2</v>
      </c>
      <c r="T329" s="21">
        <f>SUBTOTAL(9,T328:T328)</f>
        <v>2</v>
      </c>
      <c r="U329" s="22">
        <f t="shared" si="91"/>
        <v>6.4516129032258063E-2</v>
      </c>
      <c r="V329" s="21">
        <f>SUBTOTAL(9,V328:V328)</f>
        <v>0</v>
      </c>
      <c r="W329" s="22" t="str">
        <f t="shared" si="92"/>
        <v/>
      </c>
      <c r="X329" s="21">
        <f>SUBTOTAL(9,X328:X328)</f>
        <v>1</v>
      </c>
      <c r="Y329" s="22">
        <f t="shared" si="93"/>
        <v>3.2258064516129031E-2</v>
      </c>
      <c r="Z329" s="21">
        <f>SUBTOTAL(9,Z328:Z328)</f>
        <v>0</v>
      </c>
      <c r="AA329" s="22" t="str">
        <f t="shared" si="94"/>
        <v/>
      </c>
      <c r="AB329" s="21">
        <f>SUBTOTAL(9,AB328:AB328)</f>
        <v>0</v>
      </c>
      <c r="AC329" s="22" t="str">
        <f t="shared" si="95"/>
        <v/>
      </c>
      <c r="AD329" s="21">
        <f>SUBTOTAL(9,AD328:AD328)</f>
        <v>0</v>
      </c>
      <c r="AE329" s="22" t="str">
        <f t="shared" si="96"/>
        <v/>
      </c>
      <c r="AF329" s="21">
        <f>SUBTOTAL(9,AF328:AF328)</f>
        <v>0</v>
      </c>
      <c r="AG329" s="22" t="str">
        <f t="shared" si="97"/>
        <v/>
      </c>
      <c r="AH329" s="21">
        <f>SUBTOTAL(9,AH328:AH328)</f>
        <v>0</v>
      </c>
      <c r="AI329" s="22" t="str">
        <f t="shared" si="98"/>
        <v/>
      </c>
      <c r="AJ329" s="21">
        <f>SUBTOTAL(9,AJ328:AJ328)</f>
        <v>0</v>
      </c>
      <c r="AK329" s="22" t="str">
        <f t="shared" si="99"/>
        <v/>
      </c>
      <c r="AL329" s="21">
        <f>SUBTOTAL(9,AL328:AL328)</f>
        <v>0</v>
      </c>
      <c r="AM329" s="22" t="str">
        <f t="shared" si="100"/>
        <v/>
      </c>
      <c r="AN329" s="21">
        <f>SUBTOTAL(9,AN328:AN328)</f>
        <v>0</v>
      </c>
      <c r="AO329" s="22" t="str">
        <f t="shared" si="101"/>
        <v/>
      </c>
      <c r="AP329" s="1">
        <f>SUBTOTAL(9,AP328:AP328)</f>
        <v>31</v>
      </c>
    </row>
    <row r="330" spans="1:42" ht="15" customHeight="1" outlineLevel="2" x14ac:dyDescent="0.25">
      <c r="A330" t="s">
        <v>71</v>
      </c>
      <c r="B330" t="s">
        <v>534</v>
      </c>
      <c r="C330" t="s">
        <v>534</v>
      </c>
      <c r="D330" t="s">
        <v>535</v>
      </c>
      <c r="E330" t="s">
        <v>536</v>
      </c>
      <c r="F330" t="s">
        <v>533</v>
      </c>
      <c r="G330" t="s">
        <v>17</v>
      </c>
      <c r="H330" s="21"/>
      <c r="I330" s="22" t="str">
        <f t="shared" si="85"/>
        <v/>
      </c>
      <c r="J330" s="1">
        <v>2</v>
      </c>
      <c r="K330" s="2">
        <f t="shared" si="86"/>
        <v>5.4054054054054057E-2</v>
      </c>
      <c r="L330" s="21">
        <v>3</v>
      </c>
      <c r="M330" s="22">
        <f t="shared" si="87"/>
        <v>8.1081081081081086E-2</v>
      </c>
      <c r="N330" s="21">
        <v>3</v>
      </c>
      <c r="O330" s="22">
        <f t="shared" si="88"/>
        <v>8.1081081081081086E-2</v>
      </c>
      <c r="P330" s="21">
        <v>6</v>
      </c>
      <c r="Q330" s="22">
        <f t="shared" si="89"/>
        <v>0.16216216216216217</v>
      </c>
      <c r="R330" s="21">
        <v>9</v>
      </c>
      <c r="S330" s="22">
        <f t="shared" si="90"/>
        <v>0.24324324324324326</v>
      </c>
      <c r="T330" s="21">
        <v>7</v>
      </c>
      <c r="U330" s="22">
        <f t="shared" si="91"/>
        <v>0.1891891891891892</v>
      </c>
      <c r="V330" s="21">
        <v>1</v>
      </c>
      <c r="W330" s="22">
        <f t="shared" si="92"/>
        <v>2.7027027027027029E-2</v>
      </c>
      <c r="X330" s="21">
        <v>5</v>
      </c>
      <c r="Y330" s="22">
        <f t="shared" si="93"/>
        <v>0.13513513513513514</v>
      </c>
      <c r="Z330" s="21">
        <v>1</v>
      </c>
      <c r="AA330" s="22">
        <f t="shared" si="94"/>
        <v>2.7027027027027029E-2</v>
      </c>
      <c r="AB330" s="21"/>
      <c r="AC330" s="22" t="str">
        <f t="shared" si="95"/>
        <v/>
      </c>
      <c r="AD330" s="21"/>
      <c r="AE330" s="22" t="str">
        <f t="shared" si="96"/>
        <v/>
      </c>
      <c r="AF330" s="21"/>
      <c r="AG330" s="22" t="str">
        <f t="shared" si="97"/>
        <v/>
      </c>
      <c r="AH330" s="21"/>
      <c r="AI330" s="22" t="str">
        <f t="shared" si="98"/>
        <v/>
      </c>
      <c r="AJ330" s="21"/>
      <c r="AK330" s="22" t="str">
        <f t="shared" si="99"/>
        <v/>
      </c>
      <c r="AL330" s="21"/>
      <c r="AM330" s="22" t="str">
        <f t="shared" si="100"/>
        <v/>
      </c>
      <c r="AN330" s="21"/>
      <c r="AO330" s="22" t="str">
        <f t="shared" si="101"/>
        <v/>
      </c>
      <c r="AP330" s="1">
        <v>37</v>
      </c>
    </row>
    <row r="331" spans="1:42" ht="15" customHeight="1" outlineLevel="1" x14ac:dyDescent="0.25">
      <c r="D331" s="23" t="s">
        <v>1666</v>
      </c>
      <c r="H331" s="21">
        <f>SUBTOTAL(9,H330:H330)</f>
        <v>0</v>
      </c>
      <c r="I331" s="22" t="str">
        <f t="shared" si="85"/>
        <v/>
      </c>
      <c r="J331" s="1">
        <f>SUBTOTAL(9,J330:J330)</f>
        <v>2</v>
      </c>
      <c r="K331" s="2">
        <f t="shared" si="86"/>
        <v>5.4054054054054057E-2</v>
      </c>
      <c r="L331" s="21">
        <f>SUBTOTAL(9,L330:L330)</f>
        <v>3</v>
      </c>
      <c r="M331" s="22">
        <f t="shared" si="87"/>
        <v>8.1081081081081086E-2</v>
      </c>
      <c r="N331" s="21">
        <f>SUBTOTAL(9,N330:N330)</f>
        <v>3</v>
      </c>
      <c r="O331" s="22">
        <f t="shared" si="88"/>
        <v>8.1081081081081086E-2</v>
      </c>
      <c r="P331" s="21">
        <f>SUBTOTAL(9,P330:P330)</f>
        <v>6</v>
      </c>
      <c r="Q331" s="22">
        <f t="shared" si="89"/>
        <v>0.16216216216216217</v>
      </c>
      <c r="R331" s="21">
        <f>SUBTOTAL(9,R330:R330)</f>
        <v>9</v>
      </c>
      <c r="S331" s="22">
        <f t="shared" si="90"/>
        <v>0.24324324324324326</v>
      </c>
      <c r="T331" s="21">
        <f>SUBTOTAL(9,T330:T330)</f>
        <v>7</v>
      </c>
      <c r="U331" s="22">
        <f t="shared" si="91"/>
        <v>0.1891891891891892</v>
      </c>
      <c r="V331" s="21">
        <f>SUBTOTAL(9,V330:V330)</f>
        <v>1</v>
      </c>
      <c r="W331" s="22">
        <f t="shared" si="92"/>
        <v>2.7027027027027029E-2</v>
      </c>
      <c r="X331" s="21">
        <f>SUBTOTAL(9,X330:X330)</f>
        <v>5</v>
      </c>
      <c r="Y331" s="22">
        <f t="shared" si="93"/>
        <v>0.13513513513513514</v>
      </c>
      <c r="Z331" s="21">
        <f>SUBTOTAL(9,Z330:Z330)</f>
        <v>1</v>
      </c>
      <c r="AA331" s="22">
        <f t="shared" si="94"/>
        <v>2.7027027027027029E-2</v>
      </c>
      <c r="AB331" s="21">
        <f>SUBTOTAL(9,AB330:AB330)</f>
        <v>0</v>
      </c>
      <c r="AC331" s="22" t="str">
        <f t="shared" si="95"/>
        <v/>
      </c>
      <c r="AD331" s="21">
        <f>SUBTOTAL(9,AD330:AD330)</f>
        <v>0</v>
      </c>
      <c r="AE331" s="22" t="str">
        <f t="shared" si="96"/>
        <v/>
      </c>
      <c r="AF331" s="21">
        <f>SUBTOTAL(9,AF330:AF330)</f>
        <v>0</v>
      </c>
      <c r="AG331" s="22" t="str">
        <f t="shared" si="97"/>
        <v/>
      </c>
      <c r="AH331" s="21">
        <f>SUBTOTAL(9,AH330:AH330)</f>
        <v>0</v>
      </c>
      <c r="AI331" s="22" t="str">
        <f t="shared" si="98"/>
        <v/>
      </c>
      <c r="AJ331" s="21">
        <f>SUBTOTAL(9,AJ330:AJ330)</f>
        <v>0</v>
      </c>
      <c r="AK331" s="22" t="str">
        <f t="shared" si="99"/>
        <v/>
      </c>
      <c r="AL331" s="21">
        <f>SUBTOTAL(9,AL330:AL330)</f>
        <v>0</v>
      </c>
      <c r="AM331" s="22" t="str">
        <f t="shared" si="100"/>
        <v/>
      </c>
      <c r="AN331" s="21">
        <f>SUBTOTAL(9,AN330:AN330)</f>
        <v>0</v>
      </c>
      <c r="AO331" s="22" t="str">
        <f t="shared" si="101"/>
        <v/>
      </c>
      <c r="AP331" s="1">
        <f>SUBTOTAL(9,AP330:AP330)</f>
        <v>37</v>
      </c>
    </row>
    <row r="332" spans="1:42" ht="15" customHeight="1" outlineLevel="2" x14ac:dyDescent="0.25">
      <c r="A332" t="s">
        <v>71</v>
      </c>
      <c r="B332" t="s">
        <v>534</v>
      </c>
      <c r="C332" t="s">
        <v>534</v>
      </c>
      <c r="D332" t="s">
        <v>541</v>
      </c>
      <c r="E332" t="s">
        <v>536</v>
      </c>
      <c r="F332" t="s">
        <v>540</v>
      </c>
      <c r="G332" t="s">
        <v>40</v>
      </c>
      <c r="H332" s="21">
        <v>12</v>
      </c>
      <c r="I332" s="22">
        <f t="shared" si="85"/>
        <v>0.15584415584415584</v>
      </c>
      <c r="J332" s="1">
        <v>5</v>
      </c>
      <c r="K332" s="2">
        <f t="shared" si="86"/>
        <v>6.4935064935064929E-2</v>
      </c>
      <c r="L332" s="21">
        <v>12</v>
      </c>
      <c r="M332" s="22">
        <f t="shared" si="87"/>
        <v>0.15584415584415584</v>
      </c>
      <c r="N332" s="21">
        <v>16</v>
      </c>
      <c r="O332" s="22">
        <f t="shared" si="88"/>
        <v>0.20779220779220781</v>
      </c>
      <c r="P332" s="21">
        <v>12</v>
      </c>
      <c r="Q332" s="22">
        <f t="shared" si="89"/>
        <v>0.15584415584415584</v>
      </c>
      <c r="R332" s="21">
        <v>11</v>
      </c>
      <c r="S332" s="22">
        <f t="shared" si="90"/>
        <v>0.14285714285714285</v>
      </c>
      <c r="T332" s="21">
        <v>7</v>
      </c>
      <c r="U332" s="22">
        <f t="shared" si="91"/>
        <v>9.0909090909090912E-2</v>
      </c>
      <c r="V332" s="21">
        <v>1</v>
      </c>
      <c r="W332" s="22">
        <f t="shared" si="92"/>
        <v>1.2987012987012988E-2</v>
      </c>
      <c r="X332" s="21"/>
      <c r="Y332" s="22" t="str">
        <f t="shared" si="93"/>
        <v/>
      </c>
      <c r="Z332" s="21"/>
      <c r="AA332" s="22" t="str">
        <f t="shared" si="94"/>
        <v/>
      </c>
      <c r="AB332" s="21"/>
      <c r="AC332" s="22" t="str">
        <f t="shared" si="95"/>
        <v/>
      </c>
      <c r="AD332" s="21"/>
      <c r="AE332" s="22" t="str">
        <f t="shared" si="96"/>
        <v/>
      </c>
      <c r="AF332" s="21"/>
      <c r="AG332" s="22" t="str">
        <f t="shared" si="97"/>
        <v/>
      </c>
      <c r="AH332" s="21"/>
      <c r="AI332" s="22" t="str">
        <f t="shared" si="98"/>
        <v/>
      </c>
      <c r="AJ332" s="21"/>
      <c r="AK332" s="22" t="str">
        <f t="shared" si="99"/>
        <v/>
      </c>
      <c r="AL332" s="21">
        <v>1</v>
      </c>
      <c r="AM332" s="22">
        <f t="shared" si="100"/>
        <v>1.2987012987012988E-2</v>
      </c>
      <c r="AN332" s="21"/>
      <c r="AO332" s="22" t="str">
        <f t="shared" si="101"/>
        <v/>
      </c>
      <c r="AP332" s="1">
        <v>77</v>
      </c>
    </row>
    <row r="333" spans="1:42" ht="15" customHeight="1" outlineLevel="1" x14ac:dyDescent="0.25">
      <c r="D333" s="23" t="s">
        <v>1667</v>
      </c>
      <c r="H333" s="21">
        <f>SUBTOTAL(9,H332:H332)</f>
        <v>12</v>
      </c>
      <c r="I333" s="22">
        <f t="shared" si="85"/>
        <v>0.15584415584415584</v>
      </c>
      <c r="J333" s="1">
        <f>SUBTOTAL(9,J332:J332)</f>
        <v>5</v>
      </c>
      <c r="K333" s="2">
        <f t="shared" si="86"/>
        <v>6.4935064935064929E-2</v>
      </c>
      <c r="L333" s="21">
        <f>SUBTOTAL(9,L332:L332)</f>
        <v>12</v>
      </c>
      <c r="M333" s="22">
        <f t="shared" si="87"/>
        <v>0.15584415584415584</v>
      </c>
      <c r="N333" s="21">
        <f>SUBTOTAL(9,N332:N332)</f>
        <v>16</v>
      </c>
      <c r="O333" s="22">
        <f t="shared" si="88"/>
        <v>0.20779220779220781</v>
      </c>
      <c r="P333" s="21">
        <f>SUBTOTAL(9,P332:P332)</f>
        <v>12</v>
      </c>
      <c r="Q333" s="22">
        <f t="shared" si="89"/>
        <v>0.15584415584415584</v>
      </c>
      <c r="R333" s="21">
        <f>SUBTOTAL(9,R332:R332)</f>
        <v>11</v>
      </c>
      <c r="S333" s="22">
        <f t="shared" si="90"/>
        <v>0.14285714285714285</v>
      </c>
      <c r="T333" s="21">
        <f>SUBTOTAL(9,T332:T332)</f>
        <v>7</v>
      </c>
      <c r="U333" s="22">
        <f t="shared" si="91"/>
        <v>9.0909090909090912E-2</v>
      </c>
      <c r="V333" s="21">
        <f>SUBTOTAL(9,V332:V332)</f>
        <v>1</v>
      </c>
      <c r="W333" s="22">
        <f t="shared" si="92"/>
        <v>1.2987012987012988E-2</v>
      </c>
      <c r="X333" s="21">
        <f>SUBTOTAL(9,X332:X332)</f>
        <v>0</v>
      </c>
      <c r="Y333" s="22" t="str">
        <f t="shared" si="93"/>
        <v/>
      </c>
      <c r="Z333" s="21">
        <f>SUBTOTAL(9,Z332:Z332)</f>
        <v>0</v>
      </c>
      <c r="AA333" s="22" t="str">
        <f t="shared" si="94"/>
        <v/>
      </c>
      <c r="AB333" s="21">
        <f>SUBTOTAL(9,AB332:AB332)</f>
        <v>0</v>
      </c>
      <c r="AC333" s="22" t="str">
        <f t="shared" si="95"/>
        <v/>
      </c>
      <c r="AD333" s="21">
        <f>SUBTOTAL(9,AD332:AD332)</f>
        <v>0</v>
      </c>
      <c r="AE333" s="22" t="str">
        <f t="shared" si="96"/>
        <v/>
      </c>
      <c r="AF333" s="21">
        <f>SUBTOTAL(9,AF332:AF332)</f>
        <v>0</v>
      </c>
      <c r="AG333" s="22" t="str">
        <f t="shared" si="97"/>
        <v/>
      </c>
      <c r="AH333" s="21">
        <f>SUBTOTAL(9,AH332:AH332)</f>
        <v>0</v>
      </c>
      <c r="AI333" s="22" t="str">
        <f t="shared" si="98"/>
        <v/>
      </c>
      <c r="AJ333" s="21">
        <f>SUBTOTAL(9,AJ332:AJ332)</f>
        <v>0</v>
      </c>
      <c r="AK333" s="22" t="str">
        <f t="shared" si="99"/>
        <v/>
      </c>
      <c r="AL333" s="21">
        <f>SUBTOTAL(9,AL332:AL332)</f>
        <v>1</v>
      </c>
      <c r="AM333" s="22">
        <f t="shared" si="100"/>
        <v>1.2987012987012988E-2</v>
      </c>
      <c r="AN333" s="21">
        <f>SUBTOTAL(9,AN332:AN332)</f>
        <v>0</v>
      </c>
      <c r="AO333" s="22" t="str">
        <f t="shared" si="101"/>
        <v/>
      </c>
      <c r="AP333" s="1">
        <f>SUBTOTAL(9,AP332:AP332)</f>
        <v>77</v>
      </c>
    </row>
    <row r="334" spans="1:42" ht="15" customHeight="1" outlineLevel="2" x14ac:dyDescent="0.25">
      <c r="A334" t="s">
        <v>71</v>
      </c>
      <c r="B334" t="s">
        <v>141</v>
      </c>
      <c r="C334" t="s">
        <v>1261</v>
      </c>
      <c r="D334" t="s">
        <v>1262</v>
      </c>
      <c r="E334" t="s">
        <v>1263</v>
      </c>
      <c r="F334" t="s">
        <v>1260</v>
      </c>
      <c r="G334" t="s">
        <v>17</v>
      </c>
      <c r="H334" s="21">
        <v>7</v>
      </c>
      <c r="I334" s="22">
        <f t="shared" si="85"/>
        <v>0.7</v>
      </c>
      <c r="J334" s="1">
        <v>1</v>
      </c>
      <c r="K334" s="2">
        <f t="shared" si="86"/>
        <v>0.1</v>
      </c>
      <c r="L334" s="21">
        <v>1</v>
      </c>
      <c r="M334" s="22">
        <f t="shared" si="87"/>
        <v>0.1</v>
      </c>
      <c r="N334" s="21">
        <v>1</v>
      </c>
      <c r="O334" s="22">
        <f t="shared" si="88"/>
        <v>0.1</v>
      </c>
      <c r="P334" s="21"/>
      <c r="Q334" s="22" t="str">
        <f t="shared" si="89"/>
        <v/>
      </c>
      <c r="R334" s="21"/>
      <c r="S334" s="22" t="str">
        <f t="shared" si="90"/>
        <v/>
      </c>
      <c r="T334" s="21"/>
      <c r="U334" s="22" t="str">
        <f t="shared" si="91"/>
        <v/>
      </c>
      <c r="V334" s="21"/>
      <c r="W334" s="22" t="str">
        <f t="shared" si="92"/>
        <v/>
      </c>
      <c r="X334" s="21"/>
      <c r="Y334" s="22" t="str">
        <f t="shared" si="93"/>
        <v/>
      </c>
      <c r="Z334" s="21"/>
      <c r="AA334" s="22" t="str">
        <f t="shared" si="94"/>
        <v/>
      </c>
      <c r="AB334" s="21"/>
      <c r="AC334" s="22" t="str">
        <f t="shared" si="95"/>
        <v/>
      </c>
      <c r="AD334" s="21"/>
      <c r="AE334" s="22" t="str">
        <f t="shared" si="96"/>
        <v/>
      </c>
      <c r="AF334" s="21"/>
      <c r="AG334" s="22" t="str">
        <f t="shared" si="97"/>
        <v/>
      </c>
      <c r="AH334" s="21"/>
      <c r="AI334" s="22" t="str">
        <f t="shared" si="98"/>
        <v/>
      </c>
      <c r="AJ334" s="21"/>
      <c r="AK334" s="22" t="str">
        <f t="shared" si="99"/>
        <v/>
      </c>
      <c r="AL334" s="21"/>
      <c r="AM334" s="22" t="str">
        <f t="shared" si="100"/>
        <v/>
      </c>
      <c r="AN334" s="21"/>
      <c r="AO334" s="22" t="str">
        <f t="shared" si="101"/>
        <v/>
      </c>
      <c r="AP334" s="1">
        <v>10</v>
      </c>
    </row>
    <row r="335" spans="1:42" ht="15" customHeight="1" outlineLevel="1" x14ac:dyDescent="0.25">
      <c r="D335" s="23" t="s">
        <v>1668</v>
      </c>
      <c r="H335" s="21">
        <f>SUBTOTAL(9,H334:H334)</f>
        <v>7</v>
      </c>
      <c r="I335" s="22">
        <f t="shared" si="85"/>
        <v>0.7</v>
      </c>
      <c r="J335" s="1">
        <f>SUBTOTAL(9,J334:J334)</f>
        <v>1</v>
      </c>
      <c r="K335" s="2">
        <f t="shared" si="86"/>
        <v>0.1</v>
      </c>
      <c r="L335" s="21">
        <f>SUBTOTAL(9,L334:L334)</f>
        <v>1</v>
      </c>
      <c r="M335" s="22">
        <f t="shared" si="87"/>
        <v>0.1</v>
      </c>
      <c r="N335" s="21">
        <f>SUBTOTAL(9,N334:N334)</f>
        <v>1</v>
      </c>
      <c r="O335" s="22">
        <f t="shared" si="88"/>
        <v>0.1</v>
      </c>
      <c r="P335" s="21">
        <f>SUBTOTAL(9,P334:P334)</f>
        <v>0</v>
      </c>
      <c r="Q335" s="22" t="str">
        <f t="shared" si="89"/>
        <v/>
      </c>
      <c r="R335" s="21">
        <f>SUBTOTAL(9,R334:R334)</f>
        <v>0</v>
      </c>
      <c r="S335" s="22" t="str">
        <f t="shared" si="90"/>
        <v/>
      </c>
      <c r="T335" s="21">
        <f>SUBTOTAL(9,T334:T334)</f>
        <v>0</v>
      </c>
      <c r="U335" s="22" t="str">
        <f t="shared" si="91"/>
        <v/>
      </c>
      <c r="V335" s="21">
        <f>SUBTOTAL(9,V334:V334)</f>
        <v>0</v>
      </c>
      <c r="W335" s="22" t="str">
        <f t="shared" si="92"/>
        <v/>
      </c>
      <c r="X335" s="21">
        <f>SUBTOTAL(9,X334:X334)</f>
        <v>0</v>
      </c>
      <c r="Y335" s="22" t="str">
        <f t="shared" si="93"/>
        <v/>
      </c>
      <c r="Z335" s="21">
        <f>SUBTOTAL(9,Z334:Z334)</f>
        <v>0</v>
      </c>
      <c r="AA335" s="22" t="str">
        <f t="shared" si="94"/>
        <v/>
      </c>
      <c r="AB335" s="21">
        <f>SUBTOTAL(9,AB334:AB334)</f>
        <v>0</v>
      </c>
      <c r="AC335" s="22" t="str">
        <f t="shared" si="95"/>
        <v/>
      </c>
      <c r="AD335" s="21">
        <f>SUBTOTAL(9,AD334:AD334)</f>
        <v>0</v>
      </c>
      <c r="AE335" s="22" t="str">
        <f t="shared" si="96"/>
        <v/>
      </c>
      <c r="AF335" s="21">
        <f>SUBTOTAL(9,AF334:AF334)</f>
        <v>0</v>
      </c>
      <c r="AG335" s="22" t="str">
        <f t="shared" si="97"/>
        <v/>
      </c>
      <c r="AH335" s="21">
        <f>SUBTOTAL(9,AH334:AH334)</f>
        <v>0</v>
      </c>
      <c r="AI335" s="22" t="str">
        <f t="shared" si="98"/>
        <v/>
      </c>
      <c r="AJ335" s="21">
        <f>SUBTOTAL(9,AJ334:AJ334)</f>
        <v>0</v>
      </c>
      <c r="AK335" s="22" t="str">
        <f t="shared" si="99"/>
        <v/>
      </c>
      <c r="AL335" s="21">
        <f>SUBTOTAL(9,AL334:AL334)</f>
        <v>0</v>
      </c>
      <c r="AM335" s="22" t="str">
        <f t="shared" si="100"/>
        <v/>
      </c>
      <c r="AN335" s="21">
        <f>SUBTOTAL(9,AN334:AN334)</f>
        <v>0</v>
      </c>
      <c r="AO335" s="22" t="str">
        <f t="shared" si="101"/>
        <v/>
      </c>
      <c r="AP335" s="1">
        <f>SUBTOTAL(9,AP334:AP334)</f>
        <v>10</v>
      </c>
    </row>
    <row r="336" spans="1:42" ht="15" customHeight="1" outlineLevel="2" x14ac:dyDescent="0.25">
      <c r="A336" t="s">
        <v>71</v>
      </c>
      <c r="B336" t="s">
        <v>141</v>
      </c>
      <c r="C336" t="s">
        <v>1261</v>
      </c>
      <c r="D336" t="s">
        <v>1382</v>
      </c>
      <c r="E336" t="s">
        <v>1383</v>
      </c>
      <c r="F336" t="s">
        <v>1381</v>
      </c>
      <c r="G336" t="s">
        <v>17</v>
      </c>
      <c r="H336" s="21">
        <v>5</v>
      </c>
      <c r="I336" s="22">
        <f t="shared" si="85"/>
        <v>0.3125</v>
      </c>
      <c r="J336" s="1">
        <v>6</v>
      </c>
      <c r="K336" s="2">
        <f t="shared" si="86"/>
        <v>0.375</v>
      </c>
      <c r="L336" s="21">
        <v>1</v>
      </c>
      <c r="M336" s="22">
        <f t="shared" si="87"/>
        <v>6.25E-2</v>
      </c>
      <c r="N336" s="21">
        <v>3</v>
      </c>
      <c r="O336" s="22">
        <f t="shared" si="88"/>
        <v>0.1875</v>
      </c>
      <c r="P336" s="21"/>
      <c r="Q336" s="22" t="str">
        <f t="shared" si="89"/>
        <v/>
      </c>
      <c r="R336" s="21"/>
      <c r="S336" s="22" t="str">
        <f t="shared" si="90"/>
        <v/>
      </c>
      <c r="T336" s="21"/>
      <c r="U336" s="22" t="str">
        <f t="shared" si="91"/>
        <v/>
      </c>
      <c r="V336" s="21"/>
      <c r="W336" s="22" t="str">
        <f t="shared" si="92"/>
        <v/>
      </c>
      <c r="X336" s="21"/>
      <c r="Y336" s="22" t="str">
        <f t="shared" si="93"/>
        <v/>
      </c>
      <c r="Z336" s="21"/>
      <c r="AA336" s="22" t="str">
        <f t="shared" si="94"/>
        <v/>
      </c>
      <c r="AB336" s="21"/>
      <c r="AC336" s="22" t="str">
        <f t="shared" si="95"/>
        <v/>
      </c>
      <c r="AD336" s="21">
        <v>1</v>
      </c>
      <c r="AE336" s="22">
        <f t="shared" si="96"/>
        <v>6.25E-2</v>
      </c>
      <c r="AF336" s="21"/>
      <c r="AG336" s="22" t="str">
        <f t="shared" si="97"/>
        <v/>
      </c>
      <c r="AH336" s="21"/>
      <c r="AI336" s="22" t="str">
        <f t="shared" si="98"/>
        <v/>
      </c>
      <c r="AJ336" s="21"/>
      <c r="AK336" s="22" t="str">
        <f t="shared" si="99"/>
        <v/>
      </c>
      <c r="AL336" s="21"/>
      <c r="AM336" s="22" t="str">
        <f t="shared" si="100"/>
        <v/>
      </c>
      <c r="AN336" s="21"/>
      <c r="AO336" s="22" t="str">
        <f t="shared" si="101"/>
        <v/>
      </c>
      <c r="AP336" s="1">
        <v>16</v>
      </c>
    </row>
    <row r="337" spans="1:42" ht="15" customHeight="1" outlineLevel="1" x14ac:dyDescent="0.25">
      <c r="D337" s="23" t="s">
        <v>1669</v>
      </c>
      <c r="H337" s="21">
        <f>SUBTOTAL(9,H336:H336)</f>
        <v>5</v>
      </c>
      <c r="I337" s="22">
        <f t="shared" si="85"/>
        <v>0.3125</v>
      </c>
      <c r="J337" s="1">
        <f>SUBTOTAL(9,J336:J336)</f>
        <v>6</v>
      </c>
      <c r="K337" s="2">
        <f t="shared" si="86"/>
        <v>0.375</v>
      </c>
      <c r="L337" s="21">
        <f>SUBTOTAL(9,L336:L336)</f>
        <v>1</v>
      </c>
      <c r="M337" s="22">
        <f t="shared" si="87"/>
        <v>6.25E-2</v>
      </c>
      <c r="N337" s="21">
        <f>SUBTOTAL(9,N336:N336)</f>
        <v>3</v>
      </c>
      <c r="O337" s="22">
        <f t="shared" si="88"/>
        <v>0.1875</v>
      </c>
      <c r="P337" s="21">
        <f>SUBTOTAL(9,P336:P336)</f>
        <v>0</v>
      </c>
      <c r="Q337" s="22" t="str">
        <f t="shared" si="89"/>
        <v/>
      </c>
      <c r="R337" s="21">
        <f>SUBTOTAL(9,R336:R336)</f>
        <v>0</v>
      </c>
      <c r="S337" s="22" t="str">
        <f t="shared" si="90"/>
        <v/>
      </c>
      <c r="T337" s="21">
        <f>SUBTOTAL(9,T336:T336)</f>
        <v>0</v>
      </c>
      <c r="U337" s="22" t="str">
        <f t="shared" si="91"/>
        <v/>
      </c>
      <c r="V337" s="21">
        <f>SUBTOTAL(9,V336:V336)</f>
        <v>0</v>
      </c>
      <c r="W337" s="22" t="str">
        <f t="shared" si="92"/>
        <v/>
      </c>
      <c r="X337" s="21">
        <f>SUBTOTAL(9,X336:X336)</f>
        <v>0</v>
      </c>
      <c r="Y337" s="22" t="str">
        <f t="shared" si="93"/>
        <v/>
      </c>
      <c r="Z337" s="21">
        <f>SUBTOTAL(9,Z336:Z336)</f>
        <v>0</v>
      </c>
      <c r="AA337" s="22" t="str">
        <f t="shared" si="94"/>
        <v/>
      </c>
      <c r="AB337" s="21">
        <f>SUBTOTAL(9,AB336:AB336)</f>
        <v>0</v>
      </c>
      <c r="AC337" s="22" t="str">
        <f t="shared" si="95"/>
        <v/>
      </c>
      <c r="AD337" s="21">
        <f>SUBTOTAL(9,AD336:AD336)</f>
        <v>1</v>
      </c>
      <c r="AE337" s="22">
        <f t="shared" si="96"/>
        <v>6.25E-2</v>
      </c>
      <c r="AF337" s="21">
        <f>SUBTOTAL(9,AF336:AF336)</f>
        <v>0</v>
      </c>
      <c r="AG337" s="22" t="str">
        <f t="shared" si="97"/>
        <v/>
      </c>
      <c r="AH337" s="21">
        <f>SUBTOTAL(9,AH336:AH336)</f>
        <v>0</v>
      </c>
      <c r="AI337" s="22" t="str">
        <f t="shared" si="98"/>
        <v/>
      </c>
      <c r="AJ337" s="21">
        <f>SUBTOTAL(9,AJ336:AJ336)</f>
        <v>0</v>
      </c>
      <c r="AK337" s="22" t="str">
        <f t="shared" si="99"/>
        <v/>
      </c>
      <c r="AL337" s="21">
        <f>SUBTOTAL(9,AL336:AL336)</f>
        <v>0</v>
      </c>
      <c r="AM337" s="22" t="str">
        <f t="shared" si="100"/>
        <v/>
      </c>
      <c r="AN337" s="21">
        <f>SUBTOTAL(9,AN336:AN336)</f>
        <v>0</v>
      </c>
      <c r="AO337" s="22" t="str">
        <f t="shared" si="101"/>
        <v/>
      </c>
      <c r="AP337" s="1">
        <f>SUBTOTAL(9,AP336:AP336)</f>
        <v>16</v>
      </c>
    </row>
    <row r="338" spans="1:42" ht="15" customHeight="1" outlineLevel="2" x14ac:dyDescent="0.25">
      <c r="A338" t="s">
        <v>71</v>
      </c>
      <c r="B338" t="s">
        <v>141</v>
      </c>
      <c r="C338" t="s">
        <v>1261</v>
      </c>
      <c r="D338" t="s">
        <v>1265</v>
      </c>
      <c r="E338" t="s">
        <v>1266</v>
      </c>
      <c r="F338" t="s">
        <v>1264</v>
      </c>
      <c r="G338" t="s">
        <v>40</v>
      </c>
      <c r="H338" s="21">
        <v>4</v>
      </c>
      <c r="I338" s="22">
        <f t="shared" si="85"/>
        <v>0.2857142857142857</v>
      </c>
      <c r="J338" s="1">
        <v>4</v>
      </c>
      <c r="K338" s="2">
        <f t="shared" si="86"/>
        <v>0.2857142857142857</v>
      </c>
      <c r="L338" s="21">
        <v>1</v>
      </c>
      <c r="M338" s="22">
        <f t="shared" si="87"/>
        <v>7.1428571428571425E-2</v>
      </c>
      <c r="N338" s="21">
        <v>2</v>
      </c>
      <c r="O338" s="22">
        <f t="shared" si="88"/>
        <v>0.14285714285714285</v>
      </c>
      <c r="P338" s="21">
        <v>1</v>
      </c>
      <c r="Q338" s="22">
        <f t="shared" si="89"/>
        <v>7.1428571428571425E-2</v>
      </c>
      <c r="R338" s="21"/>
      <c r="S338" s="22" t="str">
        <f t="shared" si="90"/>
        <v/>
      </c>
      <c r="T338" s="21">
        <v>1</v>
      </c>
      <c r="U338" s="22">
        <f t="shared" si="91"/>
        <v>7.1428571428571425E-2</v>
      </c>
      <c r="V338" s="21">
        <v>1</v>
      </c>
      <c r="W338" s="22">
        <f t="shared" si="92"/>
        <v>7.1428571428571425E-2</v>
      </c>
      <c r="X338" s="21"/>
      <c r="Y338" s="22" t="str">
        <f t="shared" si="93"/>
        <v/>
      </c>
      <c r="Z338" s="21"/>
      <c r="AA338" s="22" t="str">
        <f t="shared" si="94"/>
        <v/>
      </c>
      <c r="AB338" s="21"/>
      <c r="AC338" s="22" t="str">
        <f t="shared" si="95"/>
        <v/>
      </c>
      <c r="AD338" s="21"/>
      <c r="AE338" s="22" t="str">
        <f t="shared" si="96"/>
        <v/>
      </c>
      <c r="AF338" s="21"/>
      <c r="AG338" s="22" t="str">
        <f t="shared" si="97"/>
        <v/>
      </c>
      <c r="AH338" s="21"/>
      <c r="AI338" s="22" t="str">
        <f t="shared" si="98"/>
        <v/>
      </c>
      <c r="AJ338" s="21"/>
      <c r="AK338" s="22" t="str">
        <f t="shared" si="99"/>
        <v/>
      </c>
      <c r="AL338" s="21"/>
      <c r="AM338" s="22" t="str">
        <f t="shared" si="100"/>
        <v/>
      </c>
      <c r="AN338" s="21"/>
      <c r="AO338" s="22" t="str">
        <f t="shared" si="101"/>
        <v/>
      </c>
      <c r="AP338" s="1">
        <v>14</v>
      </c>
    </row>
    <row r="339" spans="1:42" ht="15" customHeight="1" outlineLevel="1" x14ac:dyDescent="0.25">
      <c r="D339" s="23" t="s">
        <v>1670</v>
      </c>
      <c r="H339" s="21">
        <f>SUBTOTAL(9,H338:H338)</f>
        <v>4</v>
      </c>
      <c r="I339" s="22">
        <f t="shared" si="85"/>
        <v>0.2857142857142857</v>
      </c>
      <c r="J339" s="1">
        <f>SUBTOTAL(9,J338:J338)</f>
        <v>4</v>
      </c>
      <c r="K339" s="2">
        <f t="shared" si="86"/>
        <v>0.2857142857142857</v>
      </c>
      <c r="L339" s="21">
        <f>SUBTOTAL(9,L338:L338)</f>
        <v>1</v>
      </c>
      <c r="M339" s="22">
        <f t="shared" si="87"/>
        <v>7.1428571428571425E-2</v>
      </c>
      <c r="N339" s="21">
        <f>SUBTOTAL(9,N338:N338)</f>
        <v>2</v>
      </c>
      <c r="O339" s="22">
        <f t="shared" si="88"/>
        <v>0.14285714285714285</v>
      </c>
      <c r="P339" s="21">
        <f>SUBTOTAL(9,P338:P338)</f>
        <v>1</v>
      </c>
      <c r="Q339" s="22">
        <f t="shared" si="89"/>
        <v>7.1428571428571425E-2</v>
      </c>
      <c r="R339" s="21">
        <f>SUBTOTAL(9,R338:R338)</f>
        <v>0</v>
      </c>
      <c r="S339" s="22" t="str">
        <f t="shared" si="90"/>
        <v/>
      </c>
      <c r="T339" s="21">
        <f>SUBTOTAL(9,T338:T338)</f>
        <v>1</v>
      </c>
      <c r="U339" s="22">
        <f t="shared" si="91"/>
        <v>7.1428571428571425E-2</v>
      </c>
      <c r="V339" s="21">
        <f>SUBTOTAL(9,V338:V338)</f>
        <v>1</v>
      </c>
      <c r="W339" s="22">
        <f t="shared" si="92"/>
        <v>7.1428571428571425E-2</v>
      </c>
      <c r="X339" s="21">
        <f>SUBTOTAL(9,X338:X338)</f>
        <v>0</v>
      </c>
      <c r="Y339" s="22" t="str">
        <f t="shared" si="93"/>
        <v/>
      </c>
      <c r="Z339" s="21">
        <f>SUBTOTAL(9,Z338:Z338)</f>
        <v>0</v>
      </c>
      <c r="AA339" s="22" t="str">
        <f t="shared" si="94"/>
        <v/>
      </c>
      <c r="AB339" s="21">
        <f>SUBTOTAL(9,AB338:AB338)</f>
        <v>0</v>
      </c>
      <c r="AC339" s="22" t="str">
        <f t="shared" si="95"/>
        <v/>
      </c>
      <c r="AD339" s="21">
        <f>SUBTOTAL(9,AD338:AD338)</f>
        <v>0</v>
      </c>
      <c r="AE339" s="22" t="str">
        <f t="shared" si="96"/>
        <v/>
      </c>
      <c r="AF339" s="21">
        <f>SUBTOTAL(9,AF338:AF338)</f>
        <v>0</v>
      </c>
      <c r="AG339" s="22" t="str">
        <f t="shared" si="97"/>
        <v/>
      </c>
      <c r="AH339" s="21">
        <f>SUBTOTAL(9,AH338:AH338)</f>
        <v>0</v>
      </c>
      <c r="AI339" s="22" t="str">
        <f t="shared" si="98"/>
        <v/>
      </c>
      <c r="AJ339" s="21">
        <f>SUBTOTAL(9,AJ338:AJ338)</f>
        <v>0</v>
      </c>
      <c r="AK339" s="22" t="str">
        <f t="shared" si="99"/>
        <v/>
      </c>
      <c r="AL339" s="21">
        <f>SUBTOTAL(9,AL338:AL338)</f>
        <v>0</v>
      </c>
      <c r="AM339" s="22" t="str">
        <f t="shared" si="100"/>
        <v/>
      </c>
      <c r="AN339" s="21">
        <f>SUBTOTAL(9,AN338:AN338)</f>
        <v>0</v>
      </c>
      <c r="AO339" s="22" t="str">
        <f t="shared" si="101"/>
        <v/>
      </c>
      <c r="AP339" s="1">
        <f>SUBTOTAL(9,AP338:AP338)</f>
        <v>14</v>
      </c>
    </row>
    <row r="340" spans="1:42" ht="15" customHeight="1" outlineLevel="2" x14ac:dyDescent="0.25">
      <c r="A340" t="s">
        <v>71</v>
      </c>
      <c r="B340" t="s">
        <v>141</v>
      </c>
      <c r="C340" t="s">
        <v>141</v>
      </c>
      <c r="D340" t="s">
        <v>142</v>
      </c>
      <c r="E340" t="s">
        <v>143</v>
      </c>
      <c r="F340" t="s">
        <v>140</v>
      </c>
      <c r="G340" t="s">
        <v>17</v>
      </c>
      <c r="H340" s="21">
        <v>2</v>
      </c>
      <c r="I340" s="22">
        <f t="shared" si="85"/>
        <v>6.8965517241379309E-2</v>
      </c>
      <c r="J340" s="1">
        <v>2</v>
      </c>
      <c r="K340" s="2">
        <f t="shared" si="86"/>
        <v>6.8965517241379309E-2</v>
      </c>
      <c r="L340" s="21">
        <v>6</v>
      </c>
      <c r="M340" s="22">
        <f t="shared" si="87"/>
        <v>0.20689655172413793</v>
      </c>
      <c r="N340" s="21">
        <v>3</v>
      </c>
      <c r="O340" s="22">
        <f t="shared" si="88"/>
        <v>0.10344827586206896</v>
      </c>
      <c r="P340" s="21">
        <v>4</v>
      </c>
      <c r="Q340" s="22">
        <f t="shared" si="89"/>
        <v>0.13793103448275862</v>
      </c>
      <c r="R340" s="21"/>
      <c r="S340" s="22" t="str">
        <f t="shared" si="90"/>
        <v/>
      </c>
      <c r="T340" s="21">
        <v>9</v>
      </c>
      <c r="U340" s="22">
        <f t="shared" si="91"/>
        <v>0.31034482758620691</v>
      </c>
      <c r="V340" s="21"/>
      <c r="W340" s="22" t="str">
        <f t="shared" si="92"/>
        <v/>
      </c>
      <c r="X340" s="21">
        <v>2</v>
      </c>
      <c r="Y340" s="22">
        <f t="shared" si="93"/>
        <v>6.8965517241379309E-2</v>
      </c>
      <c r="Z340" s="21">
        <v>1</v>
      </c>
      <c r="AA340" s="22">
        <f t="shared" si="94"/>
        <v>3.4482758620689655E-2</v>
      </c>
      <c r="AB340" s="21"/>
      <c r="AC340" s="22" t="str">
        <f t="shared" si="95"/>
        <v/>
      </c>
      <c r="AD340" s="21"/>
      <c r="AE340" s="22" t="str">
        <f t="shared" si="96"/>
        <v/>
      </c>
      <c r="AF340" s="21"/>
      <c r="AG340" s="22" t="str">
        <f t="shared" si="97"/>
        <v/>
      </c>
      <c r="AH340" s="21"/>
      <c r="AI340" s="22" t="str">
        <f t="shared" si="98"/>
        <v/>
      </c>
      <c r="AJ340" s="21"/>
      <c r="AK340" s="22" t="str">
        <f t="shared" si="99"/>
        <v/>
      </c>
      <c r="AL340" s="21"/>
      <c r="AM340" s="22" t="str">
        <f t="shared" si="100"/>
        <v/>
      </c>
      <c r="AN340" s="21"/>
      <c r="AO340" s="22" t="str">
        <f t="shared" si="101"/>
        <v/>
      </c>
      <c r="AP340" s="1">
        <v>29</v>
      </c>
    </row>
    <row r="341" spans="1:42" ht="15" customHeight="1" outlineLevel="1" x14ac:dyDescent="0.25">
      <c r="D341" s="23" t="s">
        <v>1671</v>
      </c>
      <c r="H341" s="21">
        <f>SUBTOTAL(9,H340:H340)</f>
        <v>2</v>
      </c>
      <c r="I341" s="22">
        <f t="shared" si="85"/>
        <v>6.8965517241379309E-2</v>
      </c>
      <c r="J341" s="1">
        <f>SUBTOTAL(9,J340:J340)</f>
        <v>2</v>
      </c>
      <c r="K341" s="2">
        <f t="shared" si="86"/>
        <v>6.8965517241379309E-2</v>
      </c>
      <c r="L341" s="21">
        <f>SUBTOTAL(9,L340:L340)</f>
        <v>6</v>
      </c>
      <c r="M341" s="22">
        <f t="shared" si="87"/>
        <v>0.20689655172413793</v>
      </c>
      <c r="N341" s="21">
        <f>SUBTOTAL(9,N340:N340)</f>
        <v>3</v>
      </c>
      <c r="O341" s="22">
        <f t="shared" si="88"/>
        <v>0.10344827586206896</v>
      </c>
      <c r="P341" s="21">
        <f>SUBTOTAL(9,P340:P340)</f>
        <v>4</v>
      </c>
      <c r="Q341" s="22">
        <f t="shared" si="89"/>
        <v>0.13793103448275862</v>
      </c>
      <c r="R341" s="21">
        <f>SUBTOTAL(9,R340:R340)</f>
        <v>0</v>
      </c>
      <c r="S341" s="22" t="str">
        <f t="shared" si="90"/>
        <v/>
      </c>
      <c r="T341" s="21">
        <f>SUBTOTAL(9,T340:T340)</f>
        <v>9</v>
      </c>
      <c r="U341" s="22">
        <f t="shared" si="91"/>
        <v>0.31034482758620691</v>
      </c>
      <c r="V341" s="21">
        <f>SUBTOTAL(9,V340:V340)</f>
        <v>0</v>
      </c>
      <c r="W341" s="22" t="str">
        <f t="shared" si="92"/>
        <v/>
      </c>
      <c r="X341" s="21">
        <f>SUBTOTAL(9,X340:X340)</f>
        <v>2</v>
      </c>
      <c r="Y341" s="22">
        <f t="shared" si="93"/>
        <v>6.8965517241379309E-2</v>
      </c>
      <c r="Z341" s="21">
        <f>SUBTOTAL(9,Z340:Z340)</f>
        <v>1</v>
      </c>
      <c r="AA341" s="22">
        <f t="shared" si="94"/>
        <v>3.4482758620689655E-2</v>
      </c>
      <c r="AB341" s="21">
        <f>SUBTOTAL(9,AB340:AB340)</f>
        <v>0</v>
      </c>
      <c r="AC341" s="22" t="str">
        <f t="shared" si="95"/>
        <v/>
      </c>
      <c r="AD341" s="21">
        <f>SUBTOTAL(9,AD340:AD340)</f>
        <v>0</v>
      </c>
      <c r="AE341" s="22" t="str">
        <f t="shared" si="96"/>
        <v/>
      </c>
      <c r="AF341" s="21">
        <f>SUBTOTAL(9,AF340:AF340)</f>
        <v>0</v>
      </c>
      <c r="AG341" s="22" t="str">
        <f t="shared" si="97"/>
        <v/>
      </c>
      <c r="AH341" s="21">
        <f>SUBTOTAL(9,AH340:AH340)</f>
        <v>0</v>
      </c>
      <c r="AI341" s="22" t="str">
        <f t="shared" si="98"/>
        <v/>
      </c>
      <c r="AJ341" s="21">
        <f>SUBTOTAL(9,AJ340:AJ340)</f>
        <v>0</v>
      </c>
      <c r="AK341" s="22" t="str">
        <f t="shared" si="99"/>
        <v/>
      </c>
      <c r="AL341" s="21">
        <f>SUBTOTAL(9,AL340:AL340)</f>
        <v>0</v>
      </c>
      <c r="AM341" s="22" t="str">
        <f t="shared" si="100"/>
        <v/>
      </c>
      <c r="AN341" s="21">
        <f>SUBTOTAL(9,AN340:AN340)</f>
        <v>0</v>
      </c>
      <c r="AO341" s="22" t="str">
        <f t="shared" si="101"/>
        <v/>
      </c>
      <c r="AP341" s="1">
        <f>SUBTOTAL(9,AP340:AP340)</f>
        <v>29</v>
      </c>
    </row>
    <row r="342" spans="1:42" ht="15" customHeight="1" outlineLevel="2" x14ac:dyDescent="0.25">
      <c r="A342" t="s">
        <v>71</v>
      </c>
      <c r="B342" t="s">
        <v>141</v>
      </c>
      <c r="C342" t="s">
        <v>141</v>
      </c>
      <c r="D342" t="s">
        <v>827</v>
      </c>
      <c r="E342" t="s">
        <v>828</v>
      </c>
      <c r="F342" t="s">
        <v>826</v>
      </c>
      <c r="G342" t="s">
        <v>17</v>
      </c>
      <c r="H342" s="21">
        <v>7</v>
      </c>
      <c r="I342" s="22">
        <f t="shared" si="85"/>
        <v>0.29166666666666669</v>
      </c>
      <c r="J342" s="1">
        <v>7</v>
      </c>
      <c r="K342" s="2">
        <f t="shared" si="86"/>
        <v>0.29166666666666669</v>
      </c>
      <c r="L342" s="21">
        <v>1</v>
      </c>
      <c r="M342" s="22">
        <f t="shared" si="87"/>
        <v>4.1666666666666664E-2</v>
      </c>
      <c r="N342" s="21"/>
      <c r="O342" s="22" t="str">
        <f t="shared" si="88"/>
        <v/>
      </c>
      <c r="P342" s="21">
        <v>3</v>
      </c>
      <c r="Q342" s="22">
        <f t="shared" si="89"/>
        <v>0.125</v>
      </c>
      <c r="R342" s="21"/>
      <c r="S342" s="22" t="str">
        <f t="shared" si="90"/>
        <v/>
      </c>
      <c r="T342" s="21"/>
      <c r="U342" s="22" t="str">
        <f t="shared" si="91"/>
        <v/>
      </c>
      <c r="V342" s="21">
        <v>3</v>
      </c>
      <c r="W342" s="22">
        <f t="shared" si="92"/>
        <v>0.125</v>
      </c>
      <c r="X342" s="21"/>
      <c r="Y342" s="22" t="str">
        <f t="shared" si="93"/>
        <v/>
      </c>
      <c r="Z342" s="21">
        <v>2</v>
      </c>
      <c r="AA342" s="22">
        <f t="shared" si="94"/>
        <v>8.3333333333333329E-2</v>
      </c>
      <c r="AB342" s="21">
        <v>1</v>
      </c>
      <c r="AC342" s="22">
        <f t="shared" si="95"/>
        <v>4.1666666666666664E-2</v>
      </c>
      <c r="AD342" s="21"/>
      <c r="AE342" s="22" t="str">
        <f t="shared" si="96"/>
        <v/>
      </c>
      <c r="AF342" s="21"/>
      <c r="AG342" s="22" t="str">
        <f t="shared" si="97"/>
        <v/>
      </c>
      <c r="AH342" s="21"/>
      <c r="AI342" s="22" t="str">
        <f t="shared" si="98"/>
        <v/>
      </c>
      <c r="AJ342" s="21"/>
      <c r="AK342" s="22" t="str">
        <f t="shared" si="99"/>
        <v/>
      </c>
      <c r="AL342" s="21"/>
      <c r="AM342" s="22" t="str">
        <f t="shared" si="100"/>
        <v/>
      </c>
      <c r="AN342" s="21"/>
      <c r="AO342" s="22" t="str">
        <f t="shared" si="101"/>
        <v/>
      </c>
      <c r="AP342" s="1">
        <v>24</v>
      </c>
    </row>
    <row r="343" spans="1:42" ht="15" customHeight="1" outlineLevel="1" x14ac:dyDescent="0.25">
      <c r="D343" s="23" t="s">
        <v>1672</v>
      </c>
      <c r="H343" s="21">
        <f>SUBTOTAL(9,H342:H342)</f>
        <v>7</v>
      </c>
      <c r="I343" s="22">
        <f t="shared" si="85"/>
        <v>0.29166666666666669</v>
      </c>
      <c r="J343" s="1">
        <f>SUBTOTAL(9,J342:J342)</f>
        <v>7</v>
      </c>
      <c r="K343" s="2">
        <f t="shared" si="86"/>
        <v>0.29166666666666669</v>
      </c>
      <c r="L343" s="21">
        <f>SUBTOTAL(9,L342:L342)</f>
        <v>1</v>
      </c>
      <c r="M343" s="22">
        <f t="shared" si="87"/>
        <v>4.1666666666666664E-2</v>
      </c>
      <c r="N343" s="21">
        <f>SUBTOTAL(9,N342:N342)</f>
        <v>0</v>
      </c>
      <c r="O343" s="22" t="str">
        <f t="shared" si="88"/>
        <v/>
      </c>
      <c r="P343" s="21">
        <f>SUBTOTAL(9,P342:P342)</f>
        <v>3</v>
      </c>
      <c r="Q343" s="22">
        <f t="shared" si="89"/>
        <v>0.125</v>
      </c>
      <c r="R343" s="21">
        <f>SUBTOTAL(9,R342:R342)</f>
        <v>0</v>
      </c>
      <c r="S343" s="22" t="str">
        <f t="shared" si="90"/>
        <v/>
      </c>
      <c r="T343" s="21">
        <f>SUBTOTAL(9,T342:T342)</f>
        <v>0</v>
      </c>
      <c r="U343" s="22" t="str">
        <f t="shared" si="91"/>
        <v/>
      </c>
      <c r="V343" s="21">
        <f>SUBTOTAL(9,V342:V342)</f>
        <v>3</v>
      </c>
      <c r="W343" s="22">
        <f t="shared" si="92"/>
        <v>0.125</v>
      </c>
      <c r="X343" s="21">
        <f>SUBTOTAL(9,X342:X342)</f>
        <v>0</v>
      </c>
      <c r="Y343" s="22" t="str">
        <f t="shared" si="93"/>
        <v/>
      </c>
      <c r="Z343" s="21">
        <f>SUBTOTAL(9,Z342:Z342)</f>
        <v>2</v>
      </c>
      <c r="AA343" s="22">
        <f t="shared" si="94"/>
        <v>8.3333333333333329E-2</v>
      </c>
      <c r="AB343" s="21">
        <f>SUBTOTAL(9,AB342:AB342)</f>
        <v>1</v>
      </c>
      <c r="AC343" s="22">
        <f t="shared" si="95"/>
        <v>4.1666666666666664E-2</v>
      </c>
      <c r="AD343" s="21">
        <f>SUBTOTAL(9,AD342:AD342)</f>
        <v>0</v>
      </c>
      <c r="AE343" s="22" t="str">
        <f t="shared" si="96"/>
        <v/>
      </c>
      <c r="AF343" s="21">
        <f>SUBTOTAL(9,AF342:AF342)</f>
        <v>0</v>
      </c>
      <c r="AG343" s="22" t="str">
        <f t="shared" si="97"/>
        <v/>
      </c>
      <c r="AH343" s="21">
        <f>SUBTOTAL(9,AH342:AH342)</f>
        <v>0</v>
      </c>
      <c r="AI343" s="22" t="str">
        <f t="shared" si="98"/>
        <v/>
      </c>
      <c r="AJ343" s="21">
        <f>SUBTOTAL(9,AJ342:AJ342)</f>
        <v>0</v>
      </c>
      <c r="AK343" s="22" t="str">
        <f t="shared" si="99"/>
        <v/>
      </c>
      <c r="AL343" s="21">
        <f>SUBTOTAL(9,AL342:AL342)</f>
        <v>0</v>
      </c>
      <c r="AM343" s="22" t="str">
        <f t="shared" si="100"/>
        <v/>
      </c>
      <c r="AN343" s="21">
        <f>SUBTOTAL(9,AN342:AN342)</f>
        <v>0</v>
      </c>
      <c r="AO343" s="22" t="str">
        <f t="shared" si="101"/>
        <v/>
      </c>
      <c r="AP343" s="1">
        <f>SUBTOTAL(9,AP342:AP342)</f>
        <v>24</v>
      </c>
    </row>
    <row r="344" spans="1:42" ht="15" customHeight="1" outlineLevel="2" x14ac:dyDescent="0.25">
      <c r="A344" t="s">
        <v>71</v>
      </c>
      <c r="B344" t="s">
        <v>141</v>
      </c>
      <c r="C344" t="s">
        <v>141</v>
      </c>
      <c r="D344" t="s">
        <v>239</v>
      </c>
      <c r="E344" t="s">
        <v>240</v>
      </c>
      <c r="F344" t="s">
        <v>238</v>
      </c>
      <c r="G344" t="s">
        <v>40</v>
      </c>
      <c r="H344" s="21">
        <v>3</v>
      </c>
      <c r="I344" s="22">
        <f t="shared" si="85"/>
        <v>0.13636363636363635</v>
      </c>
      <c r="J344" s="1">
        <v>5</v>
      </c>
      <c r="K344" s="2">
        <f t="shared" si="86"/>
        <v>0.22727272727272727</v>
      </c>
      <c r="L344" s="21">
        <v>1</v>
      </c>
      <c r="M344" s="22">
        <f t="shared" si="87"/>
        <v>4.5454545454545456E-2</v>
      </c>
      <c r="N344" s="21">
        <v>1</v>
      </c>
      <c r="O344" s="22">
        <f t="shared" si="88"/>
        <v>4.5454545454545456E-2</v>
      </c>
      <c r="P344" s="21">
        <v>1</v>
      </c>
      <c r="Q344" s="22">
        <f t="shared" si="89"/>
        <v>4.5454545454545456E-2</v>
      </c>
      <c r="R344" s="21">
        <v>2</v>
      </c>
      <c r="S344" s="22">
        <f t="shared" si="90"/>
        <v>9.0909090909090912E-2</v>
      </c>
      <c r="T344" s="21">
        <v>1</v>
      </c>
      <c r="U344" s="22">
        <f t="shared" si="91"/>
        <v>4.5454545454545456E-2</v>
      </c>
      <c r="V344" s="21">
        <v>2</v>
      </c>
      <c r="W344" s="22">
        <f t="shared" si="92"/>
        <v>9.0909090909090912E-2</v>
      </c>
      <c r="X344" s="21">
        <v>2</v>
      </c>
      <c r="Y344" s="22">
        <f t="shared" si="93"/>
        <v>9.0909090909090912E-2</v>
      </c>
      <c r="Z344" s="21"/>
      <c r="AA344" s="22" t="str">
        <f t="shared" si="94"/>
        <v/>
      </c>
      <c r="AB344" s="21">
        <v>2</v>
      </c>
      <c r="AC344" s="22">
        <f t="shared" si="95"/>
        <v>9.0909090909090912E-2</v>
      </c>
      <c r="AD344" s="21"/>
      <c r="AE344" s="22" t="str">
        <f t="shared" si="96"/>
        <v/>
      </c>
      <c r="AF344" s="21"/>
      <c r="AG344" s="22" t="str">
        <f t="shared" si="97"/>
        <v/>
      </c>
      <c r="AH344" s="21"/>
      <c r="AI344" s="22" t="str">
        <f t="shared" si="98"/>
        <v/>
      </c>
      <c r="AJ344" s="21"/>
      <c r="AK344" s="22" t="str">
        <f t="shared" si="99"/>
        <v/>
      </c>
      <c r="AL344" s="21">
        <v>2</v>
      </c>
      <c r="AM344" s="22">
        <f t="shared" si="100"/>
        <v>9.0909090909090912E-2</v>
      </c>
      <c r="AN344" s="21"/>
      <c r="AO344" s="22" t="str">
        <f t="shared" si="101"/>
        <v/>
      </c>
      <c r="AP344" s="1">
        <v>22</v>
      </c>
    </row>
    <row r="345" spans="1:42" ht="15" customHeight="1" outlineLevel="1" x14ac:dyDescent="0.25">
      <c r="D345" s="23" t="s">
        <v>1673</v>
      </c>
      <c r="H345" s="21">
        <f>SUBTOTAL(9,H344:H344)</f>
        <v>3</v>
      </c>
      <c r="I345" s="22">
        <f t="shared" si="85"/>
        <v>0.13636363636363635</v>
      </c>
      <c r="J345" s="1">
        <f>SUBTOTAL(9,J344:J344)</f>
        <v>5</v>
      </c>
      <c r="K345" s="2">
        <f t="shared" si="86"/>
        <v>0.22727272727272727</v>
      </c>
      <c r="L345" s="21">
        <f>SUBTOTAL(9,L344:L344)</f>
        <v>1</v>
      </c>
      <c r="M345" s="22">
        <f t="shared" si="87"/>
        <v>4.5454545454545456E-2</v>
      </c>
      <c r="N345" s="21">
        <f>SUBTOTAL(9,N344:N344)</f>
        <v>1</v>
      </c>
      <c r="O345" s="22">
        <f t="shared" si="88"/>
        <v>4.5454545454545456E-2</v>
      </c>
      <c r="P345" s="21">
        <f>SUBTOTAL(9,P344:P344)</f>
        <v>1</v>
      </c>
      <c r="Q345" s="22">
        <f t="shared" si="89"/>
        <v>4.5454545454545456E-2</v>
      </c>
      <c r="R345" s="21">
        <f>SUBTOTAL(9,R344:R344)</f>
        <v>2</v>
      </c>
      <c r="S345" s="22">
        <f t="shared" si="90"/>
        <v>9.0909090909090912E-2</v>
      </c>
      <c r="T345" s="21">
        <f>SUBTOTAL(9,T344:T344)</f>
        <v>1</v>
      </c>
      <c r="U345" s="22">
        <f t="shared" si="91"/>
        <v>4.5454545454545456E-2</v>
      </c>
      <c r="V345" s="21">
        <f>SUBTOTAL(9,V344:V344)</f>
        <v>2</v>
      </c>
      <c r="W345" s="22">
        <f t="shared" si="92"/>
        <v>9.0909090909090912E-2</v>
      </c>
      <c r="X345" s="21">
        <f>SUBTOTAL(9,X344:X344)</f>
        <v>2</v>
      </c>
      <c r="Y345" s="22">
        <f t="shared" si="93"/>
        <v>9.0909090909090912E-2</v>
      </c>
      <c r="Z345" s="21">
        <f>SUBTOTAL(9,Z344:Z344)</f>
        <v>0</v>
      </c>
      <c r="AA345" s="22" t="str">
        <f t="shared" si="94"/>
        <v/>
      </c>
      <c r="AB345" s="21">
        <f>SUBTOTAL(9,AB344:AB344)</f>
        <v>2</v>
      </c>
      <c r="AC345" s="22">
        <f t="shared" si="95"/>
        <v>9.0909090909090912E-2</v>
      </c>
      <c r="AD345" s="21">
        <f>SUBTOTAL(9,AD344:AD344)</f>
        <v>0</v>
      </c>
      <c r="AE345" s="22" t="str">
        <f t="shared" si="96"/>
        <v/>
      </c>
      <c r="AF345" s="21">
        <f>SUBTOTAL(9,AF344:AF344)</f>
        <v>0</v>
      </c>
      <c r="AG345" s="22" t="str">
        <f t="shared" si="97"/>
        <v/>
      </c>
      <c r="AH345" s="21">
        <f>SUBTOTAL(9,AH344:AH344)</f>
        <v>0</v>
      </c>
      <c r="AI345" s="22" t="str">
        <f t="shared" si="98"/>
        <v/>
      </c>
      <c r="AJ345" s="21">
        <f>SUBTOTAL(9,AJ344:AJ344)</f>
        <v>0</v>
      </c>
      <c r="AK345" s="22" t="str">
        <f t="shared" si="99"/>
        <v/>
      </c>
      <c r="AL345" s="21">
        <f>SUBTOTAL(9,AL344:AL344)</f>
        <v>2</v>
      </c>
      <c r="AM345" s="22">
        <f t="shared" si="100"/>
        <v>9.0909090909090912E-2</v>
      </c>
      <c r="AN345" s="21">
        <f>SUBTOTAL(9,AN344:AN344)</f>
        <v>0</v>
      </c>
      <c r="AO345" s="22" t="str">
        <f t="shared" si="101"/>
        <v/>
      </c>
      <c r="AP345" s="1">
        <f>SUBTOTAL(9,AP344:AP344)</f>
        <v>22</v>
      </c>
    </row>
    <row r="346" spans="1:42" ht="15" customHeight="1" outlineLevel="2" x14ac:dyDescent="0.25">
      <c r="A346" t="s">
        <v>71</v>
      </c>
      <c r="B346" t="s">
        <v>141</v>
      </c>
      <c r="C346" t="s">
        <v>141</v>
      </c>
      <c r="D346" t="s">
        <v>1026</v>
      </c>
      <c r="E346" t="s">
        <v>1027</v>
      </c>
      <c r="F346" t="s">
        <v>1025</v>
      </c>
      <c r="G346" t="s">
        <v>17</v>
      </c>
      <c r="H346" s="21">
        <v>3</v>
      </c>
      <c r="I346" s="22">
        <f t="shared" si="85"/>
        <v>0.3</v>
      </c>
      <c r="J346" s="1">
        <v>1</v>
      </c>
      <c r="K346" s="2">
        <f t="shared" si="86"/>
        <v>0.1</v>
      </c>
      <c r="L346" s="21">
        <v>2</v>
      </c>
      <c r="M346" s="22">
        <f t="shared" si="87"/>
        <v>0.2</v>
      </c>
      <c r="N346" s="21">
        <v>2</v>
      </c>
      <c r="O346" s="22">
        <f t="shared" si="88"/>
        <v>0.2</v>
      </c>
      <c r="P346" s="21">
        <v>1</v>
      </c>
      <c r="Q346" s="22">
        <f t="shared" si="89"/>
        <v>0.1</v>
      </c>
      <c r="R346" s="21"/>
      <c r="S346" s="22" t="str">
        <f t="shared" si="90"/>
        <v/>
      </c>
      <c r="T346" s="21"/>
      <c r="U346" s="22" t="str">
        <f t="shared" si="91"/>
        <v/>
      </c>
      <c r="V346" s="21"/>
      <c r="W346" s="22" t="str">
        <f t="shared" si="92"/>
        <v/>
      </c>
      <c r="X346" s="21"/>
      <c r="Y346" s="22" t="str">
        <f t="shared" si="93"/>
        <v/>
      </c>
      <c r="Z346" s="21">
        <v>1</v>
      </c>
      <c r="AA346" s="22">
        <f t="shared" si="94"/>
        <v>0.1</v>
      </c>
      <c r="AB346" s="21"/>
      <c r="AC346" s="22" t="str">
        <f t="shared" si="95"/>
        <v/>
      </c>
      <c r="AD346" s="21"/>
      <c r="AE346" s="22" t="str">
        <f t="shared" si="96"/>
        <v/>
      </c>
      <c r="AF346" s="21"/>
      <c r="AG346" s="22" t="str">
        <f t="shared" si="97"/>
        <v/>
      </c>
      <c r="AH346" s="21"/>
      <c r="AI346" s="22" t="str">
        <f t="shared" si="98"/>
        <v/>
      </c>
      <c r="AJ346" s="21"/>
      <c r="AK346" s="22" t="str">
        <f t="shared" si="99"/>
        <v/>
      </c>
      <c r="AL346" s="21"/>
      <c r="AM346" s="22" t="str">
        <f t="shared" si="100"/>
        <v/>
      </c>
      <c r="AN346" s="21"/>
      <c r="AO346" s="22" t="str">
        <f t="shared" si="101"/>
        <v/>
      </c>
      <c r="AP346" s="1">
        <v>10</v>
      </c>
    </row>
    <row r="347" spans="1:42" ht="15" customHeight="1" outlineLevel="1" x14ac:dyDescent="0.25">
      <c r="D347" s="23" t="s">
        <v>1674</v>
      </c>
      <c r="H347" s="21">
        <f>SUBTOTAL(9,H346:H346)</f>
        <v>3</v>
      </c>
      <c r="I347" s="22">
        <f t="shared" si="85"/>
        <v>0.3</v>
      </c>
      <c r="J347" s="1">
        <f>SUBTOTAL(9,J346:J346)</f>
        <v>1</v>
      </c>
      <c r="K347" s="2">
        <f t="shared" si="86"/>
        <v>0.1</v>
      </c>
      <c r="L347" s="21">
        <f>SUBTOTAL(9,L346:L346)</f>
        <v>2</v>
      </c>
      <c r="M347" s="22">
        <f t="shared" si="87"/>
        <v>0.2</v>
      </c>
      <c r="N347" s="21">
        <f>SUBTOTAL(9,N346:N346)</f>
        <v>2</v>
      </c>
      <c r="O347" s="22">
        <f t="shared" si="88"/>
        <v>0.2</v>
      </c>
      <c r="P347" s="21">
        <f>SUBTOTAL(9,P346:P346)</f>
        <v>1</v>
      </c>
      <c r="Q347" s="22">
        <f t="shared" si="89"/>
        <v>0.1</v>
      </c>
      <c r="R347" s="21">
        <f>SUBTOTAL(9,R346:R346)</f>
        <v>0</v>
      </c>
      <c r="S347" s="22" t="str">
        <f t="shared" si="90"/>
        <v/>
      </c>
      <c r="T347" s="21">
        <f>SUBTOTAL(9,T346:T346)</f>
        <v>0</v>
      </c>
      <c r="U347" s="22" t="str">
        <f t="shared" si="91"/>
        <v/>
      </c>
      <c r="V347" s="21">
        <f>SUBTOTAL(9,V346:V346)</f>
        <v>0</v>
      </c>
      <c r="W347" s="22" t="str">
        <f t="shared" si="92"/>
        <v/>
      </c>
      <c r="X347" s="21">
        <f>SUBTOTAL(9,X346:X346)</f>
        <v>0</v>
      </c>
      <c r="Y347" s="22" t="str">
        <f t="shared" si="93"/>
        <v/>
      </c>
      <c r="Z347" s="21">
        <f>SUBTOTAL(9,Z346:Z346)</f>
        <v>1</v>
      </c>
      <c r="AA347" s="22">
        <f t="shared" si="94"/>
        <v>0.1</v>
      </c>
      <c r="AB347" s="21">
        <f>SUBTOTAL(9,AB346:AB346)</f>
        <v>0</v>
      </c>
      <c r="AC347" s="22" t="str">
        <f t="shared" si="95"/>
        <v/>
      </c>
      <c r="AD347" s="21">
        <f>SUBTOTAL(9,AD346:AD346)</f>
        <v>0</v>
      </c>
      <c r="AE347" s="22" t="str">
        <f t="shared" si="96"/>
        <v/>
      </c>
      <c r="AF347" s="21">
        <f>SUBTOTAL(9,AF346:AF346)</f>
        <v>0</v>
      </c>
      <c r="AG347" s="22" t="str">
        <f t="shared" si="97"/>
        <v/>
      </c>
      <c r="AH347" s="21">
        <f>SUBTOTAL(9,AH346:AH346)</f>
        <v>0</v>
      </c>
      <c r="AI347" s="22" t="str">
        <f t="shared" si="98"/>
        <v/>
      </c>
      <c r="AJ347" s="21">
        <f>SUBTOTAL(9,AJ346:AJ346)</f>
        <v>0</v>
      </c>
      <c r="AK347" s="22" t="str">
        <f t="shared" si="99"/>
        <v/>
      </c>
      <c r="AL347" s="21">
        <f>SUBTOTAL(9,AL346:AL346)</f>
        <v>0</v>
      </c>
      <c r="AM347" s="22" t="str">
        <f t="shared" si="100"/>
        <v/>
      </c>
      <c r="AN347" s="21">
        <f>SUBTOTAL(9,AN346:AN346)</f>
        <v>0</v>
      </c>
      <c r="AO347" s="22" t="str">
        <f t="shared" si="101"/>
        <v/>
      </c>
      <c r="AP347" s="1">
        <f>SUBTOTAL(9,AP346:AP346)</f>
        <v>10</v>
      </c>
    </row>
    <row r="348" spans="1:42" ht="15" customHeight="1" outlineLevel="2" x14ac:dyDescent="0.25">
      <c r="A348" t="s">
        <v>71</v>
      </c>
      <c r="B348" t="s">
        <v>141</v>
      </c>
      <c r="C348" t="s">
        <v>141</v>
      </c>
      <c r="D348" t="s">
        <v>443</v>
      </c>
      <c r="E348" t="s">
        <v>444</v>
      </c>
      <c r="F348" t="s">
        <v>442</v>
      </c>
      <c r="G348" t="s">
        <v>40</v>
      </c>
      <c r="H348" s="21">
        <v>5</v>
      </c>
      <c r="I348" s="22">
        <f t="shared" si="85"/>
        <v>0.27777777777777779</v>
      </c>
      <c r="J348" s="1">
        <v>3</v>
      </c>
      <c r="K348" s="2">
        <f t="shared" si="86"/>
        <v>0.16666666666666666</v>
      </c>
      <c r="L348" s="21">
        <v>1</v>
      </c>
      <c r="M348" s="22">
        <f t="shared" si="87"/>
        <v>5.5555555555555552E-2</v>
      </c>
      <c r="N348" s="21">
        <v>3</v>
      </c>
      <c r="O348" s="22">
        <f t="shared" si="88"/>
        <v>0.16666666666666666</v>
      </c>
      <c r="P348" s="21">
        <v>2</v>
      </c>
      <c r="Q348" s="22">
        <f t="shared" si="89"/>
        <v>0.1111111111111111</v>
      </c>
      <c r="R348" s="21">
        <v>1</v>
      </c>
      <c r="S348" s="22">
        <f t="shared" si="90"/>
        <v>5.5555555555555552E-2</v>
      </c>
      <c r="T348" s="21">
        <v>2</v>
      </c>
      <c r="U348" s="22">
        <f t="shared" si="91"/>
        <v>0.1111111111111111</v>
      </c>
      <c r="V348" s="21"/>
      <c r="W348" s="22" t="str">
        <f t="shared" si="92"/>
        <v/>
      </c>
      <c r="X348" s="21">
        <v>1</v>
      </c>
      <c r="Y348" s="22">
        <f t="shared" si="93"/>
        <v>5.5555555555555552E-2</v>
      </c>
      <c r="Z348" s="21"/>
      <c r="AA348" s="22" t="str">
        <f t="shared" si="94"/>
        <v/>
      </c>
      <c r="AB348" s="21"/>
      <c r="AC348" s="22" t="str">
        <f t="shared" si="95"/>
        <v/>
      </c>
      <c r="AD348" s="21"/>
      <c r="AE348" s="22" t="str">
        <f t="shared" si="96"/>
        <v/>
      </c>
      <c r="AF348" s="21"/>
      <c r="AG348" s="22" t="str">
        <f t="shared" si="97"/>
        <v/>
      </c>
      <c r="AH348" s="21"/>
      <c r="AI348" s="22" t="str">
        <f t="shared" si="98"/>
        <v/>
      </c>
      <c r="AJ348" s="21"/>
      <c r="AK348" s="22" t="str">
        <f t="shared" si="99"/>
        <v/>
      </c>
      <c r="AL348" s="21"/>
      <c r="AM348" s="22" t="str">
        <f t="shared" si="100"/>
        <v/>
      </c>
      <c r="AN348" s="21"/>
      <c r="AO348" s="22" t="str">
        <f t="shared" si="101"/>
        <v/>
      </c>
      <c r="AP348" s="1">
        <v>18</v>
      </c>
    </row>
    <row r="349" spans="1:42" ht="15" customHeight="1" outlineLevel="1" x14ac:dyDescent="0.25">
      <c r="D349" s="23" t="s">
        <v>1675</v>
      </c>
      <c r="H349" s="21">
        <f>SUBTOTAL(9,H348:H348)</f>
        <v>5</v>
      </c>
      <c r="I349" s="22">
        <f t="shared" si="85"/>
        <v>0.27777777777777779</v>
      </c>
      <c r="J349" s="1">
        <f>SUBTOTAL(9,J348:J348)</f>
        <v>3</v>
      </c>
      <c r="K349" s="2">
        <f t="shared" si="86"/>
        <v>0.16666666666666666</v>
      </c>
      <c r="L349" s="21">
        <f>SUBTOTAL(9,L348:L348)</f>
        <v>1</v>
      </c>
      <c r="M349" s="22">
        <f t="shared" si="87"/>
        <v>5.5555555555555552E-2</v>
      </c>
      <c r="N349" s="21">
        <f>SUBTOTAL(9,N348:N348)</f>
        <v>3</v>
      </c>
      <c r="O349" s="22">
        <f t="shared" si="88"/>
        <v>0.16666666666666666</v>
      </c>
      <c r="P349" s="21">
        <f>SUBTOTAL(9,P348:P348)</f>
        <v>2</v>
      </c>
      <c r="Q349" s="22">
        <f t="shared" si="89"/>
        <v>0.1111111111111111</v>
      </c>
      <c r="R349" s="21">
        <f>SUBTOTAL(9,R348:R348)</f>
        <v>1</v>
      </c>
      <c r="S349" s="22">
        <f t="shared" si="90"/>
        <v>5.5555555555555552E-2</v>
      </c>
      <c r="T349" s="21">
        <f>SUBTOTAL(9,T348:T348)</f>
        <v>2</v>
      </c>
      <c r="U349" s="22">
        <f t="shared" si="91"/>
        <v>0.1111111111111111</v>
      </c>
      <c r="V349" s="21">
        <f>SUBTOTAL(9,V348:V348)</f>
        <v>0</v>
      </c>
      <c r="W349" s="22" t="str">
        <f t="shared" si="92"/>
        <v/>
      </c>
      <c r="X349" s="21">
        <f>SUBTOTAL(9,X348:X348)</f>
        <v>1</v>
      </c>
      <c r="Y349" s="22">
        <f t="shared" si="93"/>
        <v>5.5555555555555552E-2</v>
      </c>
      <c r="Z349" s="21">
        <f>SUBTOTAL(9,Z348:Z348)</f>
        <v>0</v>
      </c>
      <c r="AA349" s="22" t="str">
        <f t="shared" si="94"/>
        <v/>
      </c>
      <c r="AB349" s="21">
        <f>SUBTOTAL(9,AB348:AB348)</f>
        <v>0</v>
      </c>
      <c r="AC349" s="22" t="str">
        <f t="shared" si="95"/>
        <v/>
      </c>
      <c r="AD349" s="21">
        <f>SUBTOTAL(9,AD348:AD348)</f>
        <v>0</v>
      </c>
      <c r="AE349" s="22" t="str">
        <f t="shared" si="96"/>
        <v/>
      </c>
      <c r="AF349" s="21">
        <f>SUBTOTAL(9,AF348:AF348)</f>
        <v>0</v>
      </c>
      <c r="AG349" s="22" t="str">
        <f t="shared" si="97"/>
        <v/>
      </c>
      <c r="AH349" s="21">
        <f>SUBTOTAL(9,AH348:AH348)</f>
        <v>0</v>
      </c>
      <c r="AI349" s="22" t="str">
        <f t="shared" si="98"/>
        <v/>
      </c>
      <c r="AJ349" s="21">
        <f>SUBTOTAL(9,AJ348:AJ348)</f>
        <v>0</v>
      </c>
      <c r="AK349" s="22" t="str">
        <f t="shared" si="99"/>
        <v/>
      </c>
      <c r="AL349" s="21">
        <f>SUBTOTAL(9,AL348:AL348)</f>
        <v>0</v>
      </c>
      <c r="AM349" s="22" t="str">
        <f t="shared" si="100"/>
        <v/>
      </c>
      <c r="AN349" s="21">
        <f>SUBTOTAL(9,AN348:AN348)</f>
        <v>0</v>
      </c>
      <c r="AO349" s="22" t="str">
        <f t="shared" si="101"/>
        <v/>
      </c>
      <c r="AP349" s="1">
        <f>SUBTOTAL(9,AP348:AP348)</f>
        <v>18</v>
      </c>
    </row>
    <row r="350" spans="1:42" ht="15" customHeight="1" outlineLevel="2" x14ac:dyDescent="0.25">
      <c r="A350" t="s">
        <v>71</v>
      </c>
      <c r="B350" t="s">
        <v>166</v>
      </c>
      <c r="C350" t="s">
        <v>166</v>
      </c>
      <c r="D350" t="s">
        <v>474</v>
      </c>
      <c r="E350" t="s">
        <v>475</v>
      </c>
      <c r="F350" t="s">
        <v>473</v>
      </c>
      <c r="G350" t="s">
        <v>17</v>
      </c>
      <c r="H350" s="21">
        <v>5</v>
      </c>
      <c r="I350" s="22">
        <f t="shared" si="85"/>
        <v>0.20833333333333334</v>
      </c>
      <c r="J350" s="1">
        <v>4</v>
      </c>
      <c r="K350" s="2">
        <f t="shared" si="86"/>
        <v>0.16666666666666666</v>
      </c>
      <c r="L350" s="21">
        <v>3</v>
      </c>
      <c r="M350" s="22">
        <f t="shared" si="87"/>
        <v>0.125</v>
      </c>
      <c r="N350" s="21">
        <v>1</v>
      </c>
      <c r="O350" s="22">
        <f t="shared" si="88"/>
        <v>4.1666666666666664E-2</v>
      </c>
      <c r="P350" s="21">
        <v>1</v>
      </c>
      <c r="Q350" s="22">
        <f t="shared" si="89"/>
        <v>4.1666666666666664E-2</v>
      </c>
      <c r="R350" s="21">
        <v>1</v>
      </c>
      <c r="S350" s="22">
        <f t="shared" si="90"/>
        <v>4.1666666666666664E-2</v>
      </c>
      <c r="T350" s="21">
        <v>2</v>
      </c>
      <c r="U350" s="22">
        <f t="shared" si="91"/>
        <v>8.3333333333333329E-2</v>
      </c>
      <c r="V350" s="21">
        <v>3</v>
      </c>
      <c r="W350" s="22">
        <f t="shared" si="92"/>
        <v>0.125</v>
      </c>
      <c r="X350" s="21">
        <v>3</v>
      </c>
      <c r="Y350" s="22">
        <f t="shared" si="93"/>
        <v>0.125</v>
      </c>
      <c r="Z350" s="21"/>
      <c r="AA350" s="22" t="str">
        <f t="shared" si="94"/>
        <v/>
      </c>
      <c r="AB350" s="21">
        <v>1</v>
      </c>
      <c r="AC350" s="22">
        <f t="shared" si="95"/>
        <v>4.1666666666666664E-2</v>
      </c>
      <c r="AD350" s="21"/>
      <c r="AE350" s="22" t="str">
        <f t="shared" si="96"/>
        <v/>
      </c>
      <c r="AF350" s="21"/>
      <c r="AG350" s="22" t="str">
        <f t="shared" si="97"/>
        <v/>
      </c>
      <c r="AH350" s="21"/>
      <c r="AI350" s="22" t="str">
        <f t="shared" si="98"/>
        <v/>
      </c>
      <c r="AJ350" s="21"/>
      <c r="AK350" s="22" t="str">
        <f t="shared" si="99"/>
        <v/>
      </c>
      <c r="AL350" s="21"/>
      <c r="AM350" s="22" t="str">
        <f t="shared" si="100"/>
        <v/>
      </c>
      <c r="AN350" s="21"/>
      <c r="AO350" s="22" t="str">
        <f t="shared" si="101"/>
        <v/>
      </c>
      <c r="AP350" s="1">
        <v>24</v>
      </c>
    </row>
    <row r="351" spans="1:42" ht="15" customHeight="1" outlineLevel="2" x14ac:dyDescent="0.25">
      <c r="A351" t="s">
        <v>71</v>
      </c>
      <c r="B351" t="s">
        <v>166</v>
      </c>
      <c r="C351" t="s">
        <v>166</v>
      </c>
      <c r="D351" t="s">
        <v>474</v>
      </c>
      <c r="E351" t="s">
        <v>1228</v>
      </c>
      <c r="F351" t="s">
        <v>1227</v>
      </c>
      <c r="G351" t="s">
        <v>17</v>
      </c>
      <c r="H351" s="21">
        <v>11</v>
      </c>
      <c r="I351" s="22">
        <f t="shared" si="85"/>
        <v>0.52380952380952384</v>
      </c>
      <c r="J351" s="1">
        <v>2</v>
      </c>
      <c r="K351" s="2">
        <f t="shared" si="86"/>
        <v>9.5238095238095233E-2</v>
      </c>
      <c r="L351" s="21">
        <v>1</v>
      </c>
      <c r="M351" s="22">
        <f t="shared" si="87"/>
        <v>4.7619047619047616E-2</v>
      </c>
      <c r="N351" s="21">
        <v>1</v>
      </c>
      <c r="O351" s="22">
        <f t="shared" si="88"/>
        <v>4.7619047619047616E-2</v>
      </c>
      <c r="P351" s="21">
        <v>2</v>
      </c>
      <c r="Q351" s="22">
        <f t="shared" si="89"/>
        <v>9.5238095238095233E-2</v>
      </c>
      <c r="R351" s="21">
        <v>2</v>
      </c>
      <c r="S351" s="22">
        <f t="shared" si="90"/>
        <v>9.5238095238095233E-2</v>
      </c>
      <c r="T351" s="21"/>
      <c r="U351" s="22" t="str">
        <f t="shared" si="91"/>
        <v/>
      </c>
      <c r="V351" s="21">
        <v>1</v>
      </c>
      <c r="W351" s="22">
        <f t="shared" si="92"/>
        <v>4.7619047619047616E-2</v>
      </c>
      <c r="X351" s="21"/>
      <c r="Y351" s="22" t="str">
        <f t="shared" si="93"/>
        <v/>
      </c>
      <c r="Z351" s="21"/>
      <c r="AA351" s="22" t="str">
        <f t="shared" si="94"/>
        <v/>
      </c>
      <c r="AB351" s="21"/>
      <c r="AC351" s="22" t="str">
        <f t="shared" si="95"/>
        <v/>
      </c>
      <c r="AD351" s="21"/>
      <c r="AE351" s="22" t="str">
        <f t="shared" si="96"/>
        <v/>
      </c>
      <c r="AF351" s="21"/>
      <c r="AG351" s="22" t="str">
        <f t="shared" si="97"/>
        <v/>
      </c>
      <c r="AH351" s="21"/>
      <c r="AI351" s="22" t="str">
        <f t="shared" si="98"/>
        <v/>
      </c>
      <c r="AJ351" s="21"/>
      <c r="AK351" s="22" t="str">
        <f t="shared" si="99"/>
        <v/>
      </c>
      <c r="AL351" s="21">
        <v>1</v>
      </c>
      <c r="AM351" s="22">
        <f t="shared" si="100"/>
        <v>4.7619047619047616E-2</v>
      </c>
      <c r="AN351" s="21"/>
      <c r="AO351" s="22" t="str">
        <f t="shared" si="101"/>
        <v/>
      </c>
      <c r="AP351" s="1">
        <v>21</v>
      </c>
    </row>
    <row r="352" spans="1:42" ht="15" customHeight="1" outlineLevel="2" x14ac:dyDescent="0.25">
      <c r="A352" t="s">
        <v>71</v>
      </c>
      <c r="B352" t="s">
        <v>166</v>
      </c>
      <c r="C352" t="s">
        <v>166</v>
      </c>
      <c r="D352" t="s">
        <v>474</v>
      </c>
      <c r="E352" t="s">
        <v>1230</v>
      </c>
      <c r="F352" t="s">
        <v>1229</v>
      </c>
      <c r="G352" t="s">
        <v>40</v>
      </c>
      <c r="H352" s="21">
        <v>6</v>
      </c>
      <c r="I352" s="22">
        <f t="shared" si="85"/>
        <v>0.3</v>
      </c>
      <c r="J352" s="1">
        <v>1</v>
      </c>
      <c r="K352" s="2">
        <f t="shared" si="86"/>
        <v>0.05</v>
      </c>
      <c r="L352" s="21">
        <v>2</v>
      </c>
      <c r="M352" s="22">
        <f t="shared" si="87"/>
        <v>0.1</v>
      </c>
      <c r="N352" s="21">
        <v>3</v>
      </c>
      <c r="O352" s="22">
        <f t="shared" si="88"/>
        <v>0.15</v>
      </c>
      <c r="P352" s="21">
        <v>3</v>
      </c>
      <c r="Q352" s="22">
        <f t="shared" si="89"/>
        <v>0.15</v>
      </c>
      <c r="R352" s="21">
        <v>1</v>
      </c>
      <c r="S352" s="22">
        <f t="shared" si="90"/>
        <v>0.05</v>
      </c>
      <c r="T352" s="21">
        <v>1</v>
      </c>
      <c r="U352" s="22">
        <f t="shared" si="91"/>
        <v>0.05</v>
      </c>
      <c r="V352" s="21">
        <v>1</v>
      </c>
      <c r="W352" s="22">
        <f t="shared" si="92"/>
        <v>0.05</v>
      </c>
      <c r="X352" s="21"/>
      <c r="Y352" s="22" t="str">
        <f t="shared" si="93"/>
        <v/>
      </c>
      <c r="Z352" s="21">
        <v>1</v>
      </c>
      <c r="AA352" s="22">
        <f t="shared" si="94"/>
        <v>0.05</v>
      </c>
      <c r="AB352" s="21"/>
      <c r="AC352" s="22" t="str">
        <f t="shared" si="95"/>
        <v/>
      </c>
      <c r="AD352" s="21"/>
      <c r="AE352" s="22" t="str">
        <f t="shared" si="96"/>
        <v/>
      </c>
      <c r="AF352" s="21"/>
      <c r="AG352" s="22" t="str">
        <f t="shared" si="97"/>
        <v/>
      </c>
      <c r="AH352" s="21"/>
      <c r="AI352" s="22" t="str">
        <f t="shared" si="98"/>
        <v/>
      </c>
      <c r="AJ352" s="21"/>
      <c r="AK352" s="22" t="str">
        <f t="shared" si="99"/>
        <v/>
      </c>
      <c r="AL352" s="21">
        <v>1</v>
      </c>
      <c r="AM352" s="22">
        <f t="shared" si="100"/>
        <v>0.05</v>
      </c>
      <c r="AN352" s="21"/>
      <c r="AO352" s="22" t="str">
        <f t="shared" si="101"/>
        <v/>
      </c>
      <c r="AP352" s="1">
        <v>20</v>
      </c>
    </row>
    <row r="353" spans="1:42" ht="15" customHeight="1" outlineLevel="1" x14ac:dyDescent="0.25">
      <c r="D353" s="23" t="s">
        <v>1676</v>
      </c>
      <c r="H353" s="21">
        <f>SUBTOTAL(9,H350:H352)</f>
        <v>22</v>
      </c>
      <c r="I353" s="22">
        <f t="shared" si="85"/>
        <v>0.33846153846153848</v>
      </c>
      <c r="J353" s="1">
        <f>SUBTOTAL(9,J350:J352)</f>
        <v>7</v>
      </c>
      <c r="K353" s="2">
        <f t="shared" si="86"/>
        <v>0.1076923076923077</v>
      </c>
      <c r="L353" s="21">
        <f>SUBTOTAL(9,L350:L352)</f>
        <v>6</v>
      </c>
      <c r="M353" s="22">
        <f t="shared" si="87"/>
        <v>9.2307692307692313E-2</v>
      </c>
      <c r="N353" s="21">
        <f>SUBTOTAL(9,N350:N352)</f>
        <v>5</v>
      </c>
      <c r="O353" s="22">
        <f t="shared" si="88"/>
        <v>7.6923076923076927E-2</v>
      </c>
      <c r="P353" s="21">
        <f>SUBTOTAL(9,P350:P352)</f>
        <v>6</v>
      </c>
      <c r="Q353" s="22">
        <f t="shared" si="89"/>
        <v>9.2307692307692313E-2</v>
      </c>
      <c r="R353" s="21">
        <f>SUBTOTAL(9,R350:R352)</f>
        <v>4</v>
      </c>
      <c r="S353" s="22">
        <f t="shared" si="90"/>
        <v>6.1538461538461542E-2</v>
      </c>
      <c r="T353" s="21">
        <f>SUBTOTAL(9,T350:T352)</f>
        <v>3</v>
      </c>
      <c r="U353" s="22">
        <f t="shared" si="91"/>
        <v>4.6153846153846156E-2</v>
      </c>
      <c r="V353" s="21">
        <f>SUBTOTAL(9,V350:V352)</f>
        <v>5</v>
      </c>
      <c r="W353" s="22">
        <f t="shared" si="92"/>
        <v>7.6923076923076927E-2</v>
      </c>
      <c r="X353" s="21">
        <f>SUBTOTAL(9,X350:X352)</f>
        <v>3</v>
      </c>
      <c r="Y353" s="22">
        <f t="shared" si="93"/>
        <v>4.6153846153846156E-2</v>
      </c>
      <c r="Z353" s="21">
        <f>SUBTOTAL(9,Z350:Z352)</f>
        <v>1</v>
      </c>
      <c r="AA353" s="22">
        <f t="shared" si="94"/>
        <v>1.5384615384615385E-2</v>
      </c>
      <c r="AB353" s="21">
        <f>SUBTOTAL(9,AB350:AB352)</f>
        <v>1</v>
      </c>
      <c r="AC353" s="22">
        <f t="shared" si="95"/>
        <v>1.5384615384615385E-2</v>
      </c>
      <c r="AD353" s="21">
        <f>SUBTOTAL(9,AD350:AD352)</f>
        <v>0</v>
      </c>
      <c r="AE353" s="22" t="str">
        <f t="shared" si="96"/>
        <v/>
      </c>
      <c r="AF353" s="21">
        <f>SUBTOTAL(9,AF350:AF352)</f>
        <v>0</v>
      </c>
      <c r="AG353" s="22" t="str">
        <f t="shared" si="97"/>
        <v/>
      </c>
      <c r="AH353" s="21">
        <f>SUBTOTAL(9,AH350:AH352)</f>
        <v>0</v>
      </c>
      <c r="AI353" s="22" t="str">
        <f t="shared" si="98"/>
        <v/>
      </c>
      <c r="AJ353" s="21">
        <f>SUBTOTAL(9,AJ350:AJ352)</f>
        <v>0</v>
      </c>
      <c r="AK353" s="22" t="str">
        <f t="shared" si="99"/>
        <v/>
      </c>
      <c r="AL353" s="21">
        <f>SUBTOTAL(9,AL350:AL352)</f>
        <v>2</v>
      </c>
      <c r="AM353" s="22">
        <f t="shared" si="100"/>
        <v>3.0769230769230771E-2</v>
      </c>
      <c r="AN353" s="21">
        <f>SUBTOTAL(9,AN350:AN352)</f>
        <v>0</v>
      </c>
      <c r="AO353" s="22" t="str">
        <f t="shared" si="101"/>
        <v/>
      </c>
      <c r="AP353" s="1">
        <f>SUBTOTAL(9,AP350:AP352)</f>
        <v>65</v>
      </c>
    </row>
    <row r="354" spans="1:42" ht="15" customHeight="1" outlineLevel="2" x14ac:dyDescent="0.25">
      <c r="A354" t="s">
        <v>71</v>
      </c>
      <c r="B354" t="s">
        <v>166</v>
      </c>
      <c r="C354" t="s">
        <v>166</v>
      </c>
      <c r="D354" t="s">
        <v>951</v>
      </c>
      <c r="E354" t="s">
        <v>952</v>
      </c>
      <c r="F354" t="s">
        <v>950</v>
      </c>
      <c r="G354" t="s">
        <v>17</v>
      </c>
      <c r="H354" s="21">
        <v>3</v>
      </c>
      <c r="I354" s="22">
        <f t="shared" si="85"/>
        <v>0.1</v>
      </c>
      <c r="J354" s="1">
        <v>5</v>
      </c>
      <c r="K354" s="2">
        <f t="shared" si="86"/>
        <v>0.16666666666666666</v>
      </c>
      <c r="L354" s="21">
        <v>3</v>
      </c>
      <c r="M354" s="22">
        <f t="shared" si="87"/>
        <v>0.1</v>
      </c>
      <c r="N354" s="21">
        <v>6</v>
      </c>
      <c r="O354" s="22">
        <f t="shared" si="88"/>
        <v>0.2</v>
      </c>
      <c r="P354" s="21">
        <v>4</v>
      </c>
      <c r="Q354" s="22">
        <f t="shared" si="89"/>
        <v>0.13333333333333333</v>
      </c>
      <c r="R354" s="21">
        <v>5</v>
      </c>
      <c r="S354" s="22">
        <f t="shared" si="90"/>
        <v>0.16666666666666666</v>
      </c>
      <c r="T354" s="21">
        <v>2</v>
      </c>
      <c r="U354" s="22">
        <f t="shared" si="91"/>
        <v>6.6666666666666666E-2</v>
      </c>
      <c r="V354" s="21">
        <v>1</v>
      </c>
      <c r="W354" s="22">
        <f t="shared" si="92"/>
        <v>3.3333333333333333E-2</v>
      </c>
      <c r="X354" s="21">
        <v>1</v>
      </c>
      <c r="Y354" s="22">
        <f t="shared" si="93"/>
        <v>3.3333333333333333E-2</v>
      </c>
      <c r="Z354" s="21"/>
      <c r="AA354" s="22" t="str">
        <f t="shared" si="94"/>
        <v/>
      </c>
      <c r="AB354" s="21"/>
      <c r="AC354" s="22" t="str">
        <f t="shared" si="95"/>
        <v/>
      </c>
      <c r="AD354" s="21"/>
      <c r="AE354" s="22" t="str">
        <f t="shared" si="96"/>
        <v/>
      </c>
      <c r="AF354" s="21"/>
      <c r="AG354" s="22" t="str">
        <f t="shared" si="97"/>
        <v/>
      </c>
      <c r="AH354" s="21"/>
      <c r="AI354" s="22" t="str">
        <f t="shared" si="98"/>
        <v/>
      </c>
      <c r="AJ354" s="21"/>
      <c r="AK354" s="22" t="str">
        <f t="shared" si="99"/>
        <v/>
      </c>
      <c r="AL354" s="21"/>
      <c r="AM354" s="22" t="str">
        <f t="shared" si="100"/>
        <v/>
      </c>
      <c r="AN354" s="21"/>
      <c r="AO354" s="22" t="str">
        <f t="shared" si="101"/>
        <v/>
      </c>
      <c r="AP354" s="1">
        <v>30</v>
      </c>
    </row>
    <row r="355" spans="1:42" ht="15" customHeight="1" outlineLevel="2" x14ac:dyDescent="0.25">
      <c r="A355" t="s">
        <v>71</v>
      </c>
      <c r="B355" t="s">
        <v>166</v>
      </c>
      <c r="C355" t="s">
        <v>166</v>
      </c>
      <c r="D355" t="s">
        <v>951</v>
      </c>
      <c r="E355" t="s">
        <v>1228</v>
      </c>
      <c r="F355" t="s">
        <v>1231</v>
      </c>
      <c r="G355" t="s">
        <v>40</v>
      </c>
      <c r="H355" s="21"/>
      <c r="I355" s="22" t="str">
        <f t="shared" si="85"/>
        <v/>
      </c>
      <c r="J355" s="1">
        <v>8</v>
      </c>
      <c r="K355" s="2">
        <f t="shared" si="86"/>
        <v>0.61538461538461542</v>
      </c>
      <c r="L355" s="21"/>
      <c r="M355" s="22" t="str">
        <f t="shared" si="87"/>
        <v/>
      </c>
      <c r="N355" s="21"/>
      <c r="O355" s="22" t="str">
        <f t="shared" si="88"/>
        <v/>
      </c>
      <c r="P355" s="21"/>
      <c r="Q355" s="22" t="str">
        <f t="shared" si="89"/>
        <v/>
      </c>
      <c r="R355" s="21"/>
      <c r="S355" s="22" t="str">
        <f t="shared" si="90"/>
        <v/>
      </c>
      <c r="T355" s="21"/>
      <c r="U355" s="22" t="str">
        <f t="shared" si="91"/>
        <v/>
      </c>
      <c r="V355" s="21">
        <v>2</v>
      </c>
      <c r="W355" s="22">
        <f t="shared" si="92"/>
        <v>0.15384615384615385</v>
      </c>
      <c r="X355" s="21"/>
      <c r="Y355" s="22" t="str">
        <f t="shared" si="93"/>
        <v/>
      </c>
      <c r="Z355" s="21"/>
      <c r="AA355" s="22" t="str">
        <f t="shared" si="94"/>
        <v/>
      </c>
      <c r="AB355" s="21">
        <v>3</v>
      </c>
      <c r="AC355" s="22">
        <f t="shared" si="95"/>
        <v>0.23076923076923078</v>
      </c>
      <c r="AD355" s="21"/>
      <c r="AE355" s="22" t="str">
        <f t="shared" si="96"/>
        <v/>
      </c>
      <c r="AF355" s="21"/>
      <c r="AG355" s="22" t="str">
        <f t="shared" si="97"/>
        <v/>
      </c>
      <c r="AH355" s="21"/>
      <c r="AI355" s="22" t="str">
        <f t="shared" si="98"/>
        <v/>
      </c>
      <c r="AJ355" s="21"/>
      <c r="AK355" s="22" t="str">
        <f t="shared" si="99"/>
        <v/>
      </c>
      <c r="AL355" s="21"/>
      <c r="AM355" s="22" t="str">
        <f t="shared" si="100"/>
        <v/>
      </c>
      <c r="AN355" s="21"/>
      <c r="AO355" s="22" t="str">
        <f t="shared" si="101"/>
        <v/>
      </c>
      <c r="AP355" s="1">
        <v>13</v>
      </c>
    </row>
    <row r="356" spans="1:42" ht="15" customHeight="1" outlineLevel="2" x14ac:dyDescent="0.25">
      <c r="A356" t="s">
        <v>71</v>
      </c>
      <c r="B356" t="s">
        <v>166</v>
      </c>
      <c r="C356" t="s">
        <v>166</v>
      </c>
      <c r="D356" t="s">
        <v>951</v>
      </c>
      <c r="E356" t="s">
        <v>1444</v>
      </c>
      <c r="F356" t="s">
        <v>1443</v>
      </c>
      <c r="G356" t="s">
        <v>17</v>
      </c>
      <c r="H356" s="21">
        <v>1</v>
      </c>
      <c r="I356" s="22">
        <f t="shared" si="85"/>
        <v>7.1428571428571425E-2</v>
      </c>
      <c r="J356" s="1">
        <v>3</v>
      </c>
      <c r="K356" s="2">
        <f t="shared" si="86"/>
        <v>0.21428571428571427</v>
      </c>
      <c r="L356" s="21">
        <v>2</v>
      </c>
      <c r="M356" s="22">
        <f t="shared" si="87"/>
        <v>0.14285714285714285</v>
      </c>
      <c r="N356" s="21">
        <v>5</v>
      </c>
      <c r="O356" s="22">
        <f t="shared" si="88"/>
        <v>0.35714285714285715</v>
      </c>
      <c r="P356" s="21">
        <v>1</v>
      </c>
      <c r="Q356" s="22">
        <f t="shared" si="89"/>
        <v>7.1428571428571425E-2</v>
      </c>
      <c r="R356" s="21"/>
      <c r="S356" s="22" t="str">
        <f t="shared" si="90"/>
        <v/>
      </c>
      <c r="T356" s="21">
        <v>1</v>
      </c>
      <c r="U356" s="22">
        <f t="shared" si="91"/>
        <v>7.1428571428571425E-2</v>
      </c>
      <c r="V356" s="21"/>
      <c r="W356" s="22" t="str">
        <f t="shared" si="92"/>
        <v/>
      </c>
      <c r="X356" s="21">
        <v>1</v>
      </c>
      <c r="Y356" s="22">
        <f t="shared" si="93"/>
        <v>7.1428571428571425E-2</v>
      </c>
      <c r="Z356" s="21"/>
      <c r="AA356" s="22" t="str">
        <f t="shared" si="94"/>
        <v/>
      </c>
      <c r="AB356" s="21"/>
      <c r="AC356" s="22" t="str">
        <f t="shared" si="95"/>
        <v/>
      </c>
      <c r="AD356" s="21"/>
      <c r="AE356" s="22" t="str">
        <f t="shared" si="96"/>
        <v/>
      </c>
      <c r="AF356" s="21"/>
      <c r="AG356" s="22" t="str">
        <f t="shared" si="97"/>
        <v/>
      </c>
      <c r="AH356" s="21"/>
      <c r="AI356" s="22" t="str">
        <f t="shared" si="98"/>
        <v/>
      </c>
      <c r="AJ356" s="21"/>
      <c r="AK356" s="22" t="str">
        <f t="shared" si="99"/>
        <v/>
      </c>
      <c r="AL356" s="21"/>
      <c r="AM356" s="22" t="str">
        <f t="shared" si="100"/>
        <v/>
      </c>
      <c r="AN356" s="21"/>
      <c r="AO356" s="22" t="str">
        <f t="shared" si="101"/>
        <v/>
      </c>
      <c r="AP356" s="1">
        <v>14</v>
      </c>
    </row>
    <row r="357" spans="1:42" ht="15" customHeight="1" outlineLevel="1" x14ac:dyDescent="0.25">
      <c r="D357" s="23" t="s">
        <v>1677</v>
      </c>
      <c r="H357" s="21">
        <f>SUBTOTAL(9,H354:H356)</f>
        <v>4</v>
      </c>
      <c r="I357" s="22">
        <f t="shared" si="85"/>
        <v>7.0175438596491224E-2</v>
      </c>
      <c r="J357" s="1">
        <f>SUBTOTAL(9,J354:J356)</f>
        <v>16</v>
      </c>
      <c r="K357" s="2">
        <f t="shared" si="86"/>
        <v>0.2807017543859649</v>
      </c>
      <c r="L357" s="21">
        <f>SUBTOTAL(9,L354:L356)</f>
        <v>5</v>
      </c>
      <c r="M357" s="22">
        <f t="shared" si="87"/>
        <v>8.771929824561403E-2</v>
      </c>
      <c r="N357" s="21">
        <f>SUBTOTAL(9,N354:N356)</f>
        <v>11</v>
      </c>
      <c r="O357" s="22">
        <f t="shared" si="88"/>
        <v>0.19298245614035087</v>
      </c>
      <c r="P357" s="21">
        <f>SUBTOTAL(9,P354:P356)</f>
        <v>5</v>
      </c>
      <c r="Q357" s="22">
        <f t="shared" si="89"/>
        <v>8.771929824561403E-2</v>
      </c>
      <c r="R357" s="21">
        <f>SUBTOTAL(9,R354:R356)</f>
        <v>5</v>
      </c>
      <c r="S357" s="22">
        <f t="shared" si="90"/>
        <v>8.771929824561403E-2</v>
      </c>
      <c r="T357" s="21">
        <f>SUBTOTAL(9,T354:T356)</f>
        <v>3</v>
      </c>
      <c r="U357" s="22">
        <f t="shared" si="91"/>
        <v>5.2631578947368418E-2</v>
      </c>
      <c r="V357" s="21">
        <f>SUBTOTAL(9,V354:V356)</f>
        <v>3</v>
      </c>
      <c r="W357" s="22">
        <f t="shared" si="92"/>
        <v>5.2631578947368418E-2</v>
      </c>
      <c r="X357" s="21">
        <f>SUBTOTAL(9,X354:X356)</f>
        <v>2</v>
      </c>
      <c r="Y357" s="22">
        <f t="shared" si="93"/>
        <v>3.5087719298245612E-2</v>
      </c>
      <c r="Z357" s="21">
        <f>SUBTOTAL(9,Z354:Z356)</f>
        <v>0</v>
      </c>
      <c r="AA357" s="22" t="str">
        <f t="shared" si="94"/>
        <v/>
      </c>
      <c r="AB357" s="21">
        <f>SUBTOTAL(9,AB354:AB356)</f>
        <v>3</v>
      </c>
      <c r="AC357" s="22">
        <f t="shared" si="95"/>
        <v>5.2631578947368418E-2</v>
      </c>
      <c r="AD357" s="21">
        <f>SUBTOTAL(9,AD354:AD356)</f>
        <v>0</v>
      </c>
      <c r="AE357" s="22" t="str">
        <f t="shared" si="96"/>
        <v/>
      </c>
      <c r="AF357" s="21">
        <f>SUBTOTAL(9,AF354:AF356)</f>
        <v>0</v>
      </c>
      <c r="AG357" s="22" t="str">
        <f t="shared" si="97"/>
        <v/>
      </c>
      <c r="AH357" s="21">
        <f>SUBTOTAL(9,AH354:AH356)</f>
        <v>0</v>
      </c>
      <c r="AI357" s="22" t="str">
        <f t="shared" si="98"/>
        <v/>
      </c>
      <c r="AJ357" s="21">
        <f>SUBTOTAL(9,AJ354:AJ356)</f>
        <v>0</v>
      </c>
      <c r="AK357" s="22" t="str">
        <f t="shared" si="99"/>
        <v/>
      </c>
      <c r="AL357" s="21">
        <f>SUBTOTAL(9,AL354:AL356)</f>
        <v>0</v>
      </c>
      <c r="AM357" s="22" t="str">
        <f t="shared" si="100"/>
        <v/>
      </c>
      <c r="AN357" s="21">
        <f>SUBTOTAL(9,AN354:AN356)</f>
        <v>0</v>
      </c>
      <c r="AO357" s="22" t="str">
        <f t="shared" si="101"/>
        <v/>
      </c>
      <c r="AP357" s="1">
        <f>SUBTOTAL(9,AP354:AP356)</f>
        <v>57</v>
      </c>
    </row>
    <row r="358" spans="1:42" ht="15" customHeight="1" outlineLevel="2" x14ac:dyDescent="0.25">
      <c r="A358" t="s">
        <v>71</v>
      </c>
      <c r="B358" t="s">
        <v>166</v>
      </c>
      <c r="C358" t="s">
        <v>166</v>
      </c>
      <c r="D358" t="s">
        <v>954</v>
      </c>
      <c r="E358" t="s">
        <v>955</v>
      </c>
      <c r="F358" t="s">
        <v>953</v>
      </c>
      <c r="G358" t="s">
        <v>17</v>
      </c>
      <c r="H358" s="21"/>
      <c r="I358" s="22" t="str">
        <f t="shared" si="85"/>
        <v/>
      </c>
      <c r="K358" s="2" t="str">
        <f t="shared" si="86"/>
        <v/>
      </c>
      <c r="L358" s="21">
        <v>1</v>
      </c>
      <c r="M358" s="22">
        <f t="shared" si="87"/>
        <v>4.1666666666666664E-2</v>
      </c>
      <c r="N358" s="21">
        <v>4</v>
      </c>
      <c r="O358" s="22">
        <f t="shared" si="88"/>
        <v>0.16666666666666666</v>
      </c>
      <c r="P358" s="21">
        <v>3</v>
      </c>
      <c r="Q358" s="22">
        <f t="shared" si="89"/>
        <v>0.125</v>
      </c>
      <c r="R358" s="21">
        <v>2</v>
      </c>
      <c r="S358" s="22">
        <f t="shared" si="90"/>
        <v>8.3333333333333329E-2</v>
      </c>
      <c r="T358" s="21">
        <v>5</v>
      </c>
      <c r="U358" s="22">
        <f t="shared" si="91"/>
        <v>0.20833333333333334</v>
      </c>
      <c r="V358" s="21"/>
      <c r="W358" s="22" t="str">
        <f t="shared" si="92"/>
        <v/>
      </c>
      <c r="X358" s="21"/>
      <c r="Y358" s="22" t="str">
        <f t="shared" si="93"/>
        <v/>
      </c>
      <c r="Z358" s="21"/>
      <c r="AA358" s="22" t="str">
        <f t="shared" si="94"/>
        <v/>
      </c>
      <c r="AB358" s="21">
        <v>5</v>
      </c>
      <c r="AC358" s="22">
        <f t="shared" si="95"/>
        <v>0.20833333333333334</v>
      </c>
      <c r="AD358" s="21"/>
      <c r="AE358" s="22" t="str">
        <f t="shared" si="96"/>
        <v/>
      </c>
      <c r="AF358" s="21"/>
      <c r="AG358" s="22" t="str">
        <f t="shared" si="97"/>
        <v/>
      </c>
      <c r="AH358" s="21"/>
      <c r="AI358" s="22" t="str">
        <f t="shared" si="98"/>
        <v/>
      </c>
      <c r="AJ358" s="21"/>
      <c r="AK358" s="22" t="str">
        <f t="shared" si="99"/>
        <v/>
      </c>
      <c r="AL358" s="21">
        <v>4</v>
      </c>
      <c r="AM358" s="22">
        <f t="shared" si="100"/>
        <v>0.16666666666666666</v>
      </c>
      <c r="AN358" s="21"/>
      <c r="AO358" s="22" t="str">
        <f t="shared" si="101"/>
        <v/>
      </c>
      <c r="AP358" s="1">
        <v>24</v>
      </c>
    </row>
    <row r="359" spans="1:42" ht="15" customHeight="1" outlineLevel="2" x14ac:dyDescent="0.25">
      <c r="A359" t="s">
        <v>71</v>
      </c>
      <c r="B359" t="s">
        <v>166</v>
      </c>
      <c r="C359" t="s">
        <v>166</v>
      </c>
      <c r="D359" t="s">
        <v>954</v>
      </c>
      <c r="E359" t="s">
        <v>957</v>
      </c>
      <c r="F359" t="s">
        <v>956</v>
      </c>
      <c r="G359" t="s">
        <v>40</v>
      </c>
      <c r="H359" s="21">
        <v>13</v>
      </c>
      <c r="I359" s="22">
        <f t="shared" si="85"/>
        <v>0.4642857142857143</v>
      </c>
      <c r="J359" s="1">
        <v>5</v>
      </c>
      <c r="K359" s="2">
        <f t="shared" si="86"/>
        <v>0.17857142857142858</v>
      </c>
      <c r="L359" s="21">
        <v>1</v>
      </c>
      <c r="M359" s="22">
        <f t="shared" si="87"/>
        <v>3.5714285714285712E-2</v>
      </c>
      <c r="N359" s="21"/>
      <c r="O359" s="22" t="str">
        <f t="shared" si="88"/>
        <v/>
      </c>
      <c r="P359" s="21">
        <v>1</v>
      </c>
      <c r="Q359" s="22">
        <f t="shared" si="89"/>
        <v>3.5714285714285712E-2</v>
      </c>
      <c r="R359" s="21"/>
      <c r="S359" s="22" t="str">
        <f t="shared" si="90"/>
        <v/>
      </c>
      <c r="T359" s="21">
        <v>4</v>
      </c>
      <c r="U359" s="22">
        <f t="shared" si="91"/>
        <v>0.14285714285714285</v>
      </c>
      <c r="V359" s="21"/>
      <c r="W359" s="22" t="str">
        <f t="shared" si="92"/>
        <v/>
      </c>
      <c r="X359" s="21"/>
      <c r="Y359" s="22" t="str">
        <f t="shared" si="93"/>
        <v/>
      </c>
      <c r="Z359" s="21"/>
      <c r="AA359" s="22" t="str">
        <f t="shared" si="94"/>
        <v/>
      </c>
      <c r="AB359" s="21">
        <v>4</v>
      </c>
      <c r="AC359" s="22">
        <f t="shared" si="95"/>
        <v>0.14285714285714285</v>
      </c>
      <c r="AD359" s="21"/>
      <c r="AE359" s="22" t="str">
        <f t="shared" si="96"/>
        <v/>
      </c>
      <c r="AF359" s="21"/>
      <c r="AG359" s="22" t="str">
        <f t="shared" si="97"/>
        <v/>
      </c>
      <c r="AH359" s="21"/>
      <c r="AI359" s="22" t="str">
        <f t="shared" si="98"/>
        <v/>
      </c>
      <c r="AJ359" s="21"/>
      <c r="AK359" s="22" t="str">
        <f t="shared" si="99"/>
        <v/>
      </c>
      <c r="AL359" s="21"/>
      <c r="AM359" s="22" t="str">
        <f t="shared" si="100"/>
        <v/>
      </c>
      <c r="AN359" s="21"/>
      <c r="AO359" s="22" t="str">
        <f t="shared" si="101"/>
        <v/>
      </c>
      <c r="AP359" s="1">
        <v>28</v>
      </c>
    </row>
    <row r="360" spans="1:42" ht="15" customHeight="1" outlineLevel="2" x14ac:dyDescent="0.25">
      <c r="A360" t="s">
        <v>71</v>
      </c>
      <c r="B360" t="s">
        <v>166</v>
      </c>
      <c r="C360" t="s">
        <v>166</v>
      </c>
      <c r="D360" t="s">
        <v>954</v>
      </c>
      <c r="E360" t="s">
        <v>1205</v>
      </c>
      <c r="F360" t="s">
        <v>1204</v>
      </c>
      <c r="G360" t="s">
        <v>40</v>
      </c>
      <c r="H360" s="21">
        <v>9</v>
      </c>
      <c r="I360" s="22">
        <f t="shared" si="85"/>
        <v>0.31034482758620691</v>
      </c>
      <c r="J360" s="1">
        <v>3</v>
      </c>
      <c r="K360" s="2">
        <f t="shared" si="86"/>
        <v>0.10344827586206896</v>
      </c>
      <c r="L360" s="21">
        <v>1</v>
      </c>
      <c r="M360" s="22">
        <f t="shared" si="87"/>
        <v>3.4482758620689655E-2</v>
      </c>
      <c r="N360" s="21">
        <v>3</v>
      </c>
      <c r="O360" s="22">
        <f t="shared" si="88"/>
        <v>0.10344827586206896</v>
      </c>
      <c r="P360" s="21"/>
      <c r="Q360" s="22" t="str">
        <f t="shared" si="89"/>
        <v/>
      </c>
      <c r="R360" s="21">
        <v>1</v>
      </c>
      <c r="S360" s="22">
        <f t="shared" si="90"/>
        <v>3.4482758620689655E-2</v>
      </c>
      <c r="T360" s="21">
        <v>3</v>
      </c>
      <c r="U360" s="22">
        <f t="shared" si="91"/>
        <v>0.10344827586206896</v>
      </c>
      <c r="V360" s="21">
        <v>1</v>
      </c>
      <c r="W360" s="22">
        <f t="shared" si="92"/>
        <v>3.4482758620689655E-2</v>
      </c>
      <c r="X360" s="21"/>
      <c r="Y360" s="22" t="str">
        <f t="shared" si="93"/>
        <v/>
      </c>
      <c r="Z360" s="21">
        <v>2</v>
      </c>
      <c r="AA360" s="22">
        <f t="shared" si="94"/>
        <v>6.8965517241379309E-2</v>
      </c>
      <c r="AB360" s="21">
        <v>5</v>
      </c>
      <c r="AC360" s="22">
        <f t="shared" si="95"/>
        <v>0.17241379310344829</v>
      </c>
      <c r="AD360" s="21"/>
      <c r="AE360" s="22" t="str">
        <f t="shared" si="96"/>
        <v/>
      </c>
      <c r="AF360" s="21"/>
      <c r="AG360" s="22" t="str">
        <f t="shared" si="97"/>
        <v/>
      </c>
      <c r="AH360" s="21"/>
      <c r="AI360" s="22" t="str">
        <f t="shared" si="98"/>
        <v/>
      </c>
      <c r="AJ360" s="21"/>
      <c r="AK360" s="22" t="str">
        <f t="shared" si="99"/>
        <v/>
      </c>
      <c r="AL360" s="21">
        <v>1</v>
      </c>
      <c r="AM360" s="22">
        <f t="shared" si="100"/>
        <v>3.4482758620689655E-2</v>
      </c>
      <c r="AN360" s="21"/>
      <c r="AO360" s="22" t="str">
        <f t="shared" si="101"/>
        <v/>
      </c>
      <c r="AP360" s="1">
        <v>29</v>
      </c>
    </row>
    <row r="361" spans="1:42" ht="15" customHeight="1" outlineLevel="2" x14ac:dyDescent="0.25">
      <c r="A361" t="s">
        <v>71</v>
      </c>
      <c r="B361" t="s">
        <v>166</v>
      </c>
      <c r="C361" t="s">
        <v>166</v>
      </c>
      <c r="D361" t="s">
        <v>954</v>
      </c>
      <c r="E361" t="s">
        <v>1233</v>
      </c>
      <c r="F361" t="s">
        <v>1232</v>
      </c>
      <c r="G361" t="s">
        <v>17</v>
      </c>
      <c r="H361" s="21">
        <v>5</v>
      </c>
      <c r="I361" s="22">
        <f t="shared" si="85"/>
        <v>0.29411764705882354</v>
      </c>
      <c r="J361" s="1">
        <v>1</v>
      </c>
      <c r="K361" s="2">
        <f t="shared" si="86"/>
        <v>5.8823529411764705E-2</v>
      </c>
      <c r="L361" s="21">
        <v>2</v>
      </c>
      <c r="M361" s="22">
        <f t="shared" si="87"/>
        <v>0.11764705882352941</v>
      </c>
      <c r="N361" s="21">
        <v>3</v>
      </c>
      <c r="O361" s="22">
        <f t="shared" si="88"/>
        <v>0.17647058823529413</v>
      </c>
      <c r="P361" s="21">
        <v>1</v>
      </c>
      <c r="Q361" s="22">
        <f t="shared" si="89"/>
        <v>5.8823529411764705E-2</v>
      </c>
      <c r="R361" s="21">
        <v>1</v>
      </c>
      <c r="S361" s="22">
        <f t="shared" si="90"/>
        <v>5.8823529411764705E-2</v>
      </c>
      <c r="T361" s="21">
        <v>1</v>
      </c>
      <c r="U361" s="22">
        <f t="shared" si="91"/>
        <v>5.8823529411764705E-2</v>
      </c>
      <c r="V361" s="21">
        <v>2</v>
      </c>
      <c r="W361" s="22">
        <f t="shared" si="92"/>
        <v>0.11764705882352941</v>
      </c>
      <c r="X361" s="21"/>
      <c r="Y361" s="22" t="str">
        <f t="shared" si="93"/>
        <v/>
      </c>
      <c r="Z361" s="21">
        <v>1</v>
      </c>
      <c r="AA361" s="22">
        <f t="shared" si="94"/>
        <v>5.8823529411764705E-2</v>
      </c>
      <c r="AB361" s="21"/>
      <c r="AC361" s="22" t="str">
        <f t="shared" si="95"/>
        <v/>
      </c>
      <c r="AD361" s="21"/>
      <c r="AE361" s="22" t="str">
        <f t="shared" si="96"/>
        <v/>
      </c>
      <c r="AF361" s="21"/>
      <c r="AG361" s="22" t="str">
        <f t="shared" si="97"/>
        <v/>
      </c>
      <c r="AH361" s="21"/>
      <c r="AI361" s="22" t="str">
        <f t="shared" si="98"/>
        <v/>
      </c>
      <c r="AJ361" s="21"/>
      <c r="AK361" s="22" t="str">
        <f t="shared" si="99"/>
        <v/>
      </c>
      <c r="AL361" s="21"/>
      <c r="AM361" s="22" t="str">
        <f t="shared" si="100"/>
        <v/>
      </c>
      <c r="AN361" s="21"/>
      <c r="AO361" s="22" t="str">
        <f t="shared" si="101"/>
        <v/>
      </c>
      <c r="AP361" s="1">
        <v>17</v>
      </c>
    </row>
    <row r="362" spans="1:42" ht="15" customHeight="1" outlineLevel="1" x14ac:dyDescent="0.25">
      <c r="D362" s="23" t="s">
        <v>1678</v>
      </c>
      <c r="H362" s="21">
        <f>SUBTOTAL(9,H358:H361)</f>
        <v>27</v>
      </c>
      <c r="I362" s="22">
        <f t="shared" si="85"/>
        <v>0.27551020408163263</v>
      </c>
      <c r="J362" s="1">
        <f>SUBTOTAL(9,J358:J361)</f>
        <v>9</v>
      </c>
      <c r="K362" s="2">
        <f t="shared" si="86"/>
        <v>9.1836734693877556E-2</v>
      </c>
      <c r="L362" s="21">
        <f>SUBTOTAL(9,L358:L361)</f>
        <v>5</v>
      </c>
      <c r="M362" s="22">
        <f t="shared" si="87"/>
        <v>5.1020408163265307E-2</v>
      </c>
      <c r="N362" s="21">
        <f>SUBTOTAL(9,N358:N361)</f>
        <v>10</v>
      </c>
      <c r="O362" s="22">
        <f t="shared" si="88"/>
        <v>0.10204081632653061</v>
      </c>
      <c r="P362" s="21">
        <f>SUBTOTAL(9,P358:P361)</f>
        <v>5</v>
      </c>
      <c r="Q362" s="22">
        <f t="shared" si="89"/>
        <v>5.1020408163265307E-2</v>
      </c>
      <c r="R362" s="21">
        <f>SUBTOTAL(9,R358:R361)</f>
        <v>4</v>
      </c>
      <c r="S362" s="22">
        <f t="shared" si="90"/>
        <v>4.0816326530612242E-2</v>
      </c>
      <c r="T362" s="21">
        <f>SUBTOTAL(9,T358:T361)</f>
        <v>13</v>
      </c>
      <c r="U362" s="22">
        <f t="shared" si="91"/>
        <v>0.1326530612244898</v>
      </c>
      <c r="V362" s="21">
        <f>SUBTOTAL(9,V358:V361)</f>
        <v>3</v>
      </c>
      <c r="W362" s="22">
        <f t="shared" si="92"/>
        <v>3.0612244897959183E-2</v>
      </c>
      <c r="X362" s="21">
        <f>SUBTOTAL(9,X358:X361)</f>
        <v>0</v>
      </c>
      <c r="Y362" s="22" t="str">
        <f t="shared" si="93"/>
        <v/>
      </c>
      <c r="Z362" s="21">
        <f>SUBTOTAL(9,Z358:Z361)</f>
        <v>3</v>
      </c>
      <c r="AA362" s="22">
        <f t="shared" si="94"/>
        <v>3.0612244897959183E-2</v>
      </c>
      <c r="AB362" s="21">
        <f>SUBTOTAL(9,AB358:AB361)</f>
        <v>14</v>
      </c>
      <c r="AC362" s="22">
        <f t="shared" si="95"/>
        <v>0.14285714285714285</v>
      </c>
      <c r="AD362" s="21">
        <f>SUBTOTAL(9,AD358:AD361)</f>
        <v>0</v>
      </c>
      <c r="AE362" s="22" t="str">
        <f t="shared" si="96"/>
        <v/>
      </c>
      <c r="AF362" s="21">
        <f>SUBTOTAL(9,AF358:AF361)</f>
        <v>0</v>
      </c>
      <c r="AG362" s="22" t="str">
        <f t="shared" si="97"/>
        <v/>
      </c>
      <c r="AH362" s="21">
        <f>SUBTOTAL(9,AH358:AH361)</f>
        <v>0</v>
      </c>
      <c r="AI362" s="22" t="str">
        <f t="shared" si="98"/>
        <v/>
      </c>
      <c r="AJ362" s="21">
        <f>SUBTOTAL(9,AJ358:AJ361)</f>
        <v>0</v>
      </c>
      <c r="AK362" s="22" t="str">
        <f t="shared" si="99"/>
        <v/>
      </c>
      <c r="AL362" s="21">
        <f>SUBTOTAL(9,AL358:AL361)</f>
        <v>5</v>
      </c>
      <c r="AM362" s="22">
        <f t="shared" si="100"/>
        <v>5.1020408163265307E-2</v>
      </c>
      <c r="AN362" s="21">
        <f>SUBTOTAL(9,AN358:AN361)</f>
        <v>0</v>
      </c>
      <c r="AO362" s="22" t="str">
        <f t="shared" si="101"/>
        <v/>
      </c>
      <c r="AP362" s="1">
        <f>SUBTOTAL(9,AP358:AP361)</f>
        <v>98</v>
      </c>
    </row>
    <row r="363" spans="1:42" ht="15" customHeight="1" outlineLevel="2" x14ac:dyDescent="0.25">
      <c r="A363" t="s">
        <v>71</v>
      </c>
      <c r="B363" t="s">
        <v>166</v>
      </c>
      <c r="C363" t="s">
        <v>166</v>
      </c>
      <c r="D363" t="s">
        <v>716</v>
      </c>
      <c r="E363" t="s">
        <v>717</v>
      </c>
      <c r="F363" t="s">
        <v>715</v>
      </c>
      <c r="G363" t="s">
        <v>40</v>
      </c>
      <c r="H363" s="21">
        <v>1</v>
      </c>
      <c r="I363" s="22">
        <f t="shared" si="85"/>
        <v>7.6923076923076927E-2</v>
      </c>
      <c r="J363" s="1">
        <v>3</v>
      </c>
      <c r="K363" s="2">
        <f t="shared" si="86"/>
        <v>0.23076923076923078</v>
      </c>
      <c r="L363" s="21">
        <v>2</v>
      </c>
      <c r="M363" s="22">
        <f t="shared" si="87"/>
        <v>0.15384615384615385</v>
      </c>
      <c r="N363" s="21"/>
      <c r="O363" s="22" t="str">
        <f t="shared" si="88"/>
        <v/>
      </c>
      <c r="P363" s="21"/>
      <c r="Q363" s="22" t="str">
        <f t="shared" si="89"/>
        <v/>
      </c>
      <c r="R363" s="21"/>
      <c r="S363" s="22" t="str">
        <f t="shared" si="90"/>
        <v/>
      </c>
      <c r="T363" s="21">
        <v>3</v>
      </c>
      <c r="U363" s="22">
        <f t="shared" si="91"/>
        <v>0.23076923076923078</v>
      </c>
      <c r="V363" s="21">
        <v>1</v>
      </c>
      <c r="W363" s="22">
        <f t="shared" si="92"/>
        <v>7.6923076923076927E-2</v>
      </c>
      <c r="X363" s="21">
        <v>2</v>
      </c>
      <c r="Y363" s="22">
        <f t="shared" si="93"/>
        <v>0.15384615384615385</v>
      </c>
      <c r="Z363" s="21"/>
      <c r="AA363" s="22" t="str">
        <f t="shared" si="94"/>
        <v/>
      </c>
      <c r="AB363" s="21">
        <v>1</v>
      </c>
      <c r="AC363" s="22">
        <f t="shared" si="95"/>
        <v>7.6923076923076927E-2</v>
      </c>
      <c r="AD363" s="21"/>
      <c r="AE363" s="22" t="str">
        <f t="shared" si="96"/>
        <v/>
      </c>
      <c r="AF363" s="21"/>
      <c r="AG363" s="22" t="str">
        <f t="shared" si="97"/>
        <v/>
      </c>
      <c r="AH363" s="21"/>
      <c r="AI363" s="22" t="str">
        <f t="shared" si="98"/>
        <v/>
      </c>
      <c r="AJ363" s="21"/>
      <c r="AK363" s="22" t="str">
        <f t="shared" si="99"/>
        <v/>
      </c>
      <c r="AL363" s="21"/>
      <c r="AM363" s="22" t="str">
        <f t="shared" si="100"/>
        <v/>
      </c>
      <c r="AN363" s="21"/>
      <c r="AO363" s="22" t="str">
        <f t="shared" si="101"/>
        <v/>
      </c>
      <c r="AP363" s="1">
        <v>13</v>
      </c>
    </row>
    <row r="364" spans="1:42" ht="15" customHeight="1" outlineLevel="2" x14ac:dyDescent="0.25">
      <c r="A364" t="s">
        <v>71</v>
      </c>
      <c r="B364" t="s">
        <v>166</v>
      </c>
      <c r="C364" t="s">
        <v>166</v>
      </c>
      <c r="D364" t="s">
        <v>716</v>
      </c>
      <c r="E364" t="s">
        <v>1220</v>
      </c>
      <c r="F364" t="s">
        <v>1219</v>
      </c>
      <c r="G364" t="s">
        <v>17</v>
      </c>
      <c r="H364" s="21">
        <v>4</v>
      </c>
      <c r="I364" s="22">
        <f t="shared" si="85"/>
        <v>0.36363636363636365</v>
      </c>
      <c r="J364" s="1">
        <v>1</v>
      </c>
      <c r="K364" s="2">
        <f t="shared" si="86"/>
        <v>9.0909090909090912E-2</v>
      </c>
      <c r="L364" s="21">
        <v>1</v>
      </c>
      <c r="M364" s="22">
        <f t="shared" si="87"/>
        <v>9.0909090909090912E-2</v>
      </c>
      <c r="N364" s="21"/>
      <c r="O364" s="22" t="str">
        <f t="shared" si="88"/>
        <v/>
      </c>
      <c r="P364" s="21"/>
      <c r="Q364" s="22" t="str">
        <f t="shared" si="89"/>
        <v/>
      </c>
      <c r="R364" s="21"/>
      <c r="S364" s="22" t="str">
        <f t="shared" si="90"/>
        <v/>
      </c>
      <c r="T364" s="21">
        <v>1</v>
      </c>
      <c r="U364" s="22">
        <f t="shared" si="91"/>
        <v>9.0909090909090912E-2</v>
      </c>
      <c r="V364" s="21"/>
      <c r="W364" s="22" t="str">
        <f t="shared" si="92"/>
        <v/>
      </c>
      <c r="X364" s="21">
        <v>2</v>
      </c>
      <c r="Y364" s="22">
        <f t="shared" si="93"/>
        <v>0.18181818181818182</v>
      </c>
      <c r="Z364" s="21">
        <v>1</v>
      </c>
      <c r="AA364" s="22">
        <f t="shared" si="94"/>
        <v>9.0909090909090912E-2</v>
      </c>
      <c r="AB364" s="21"/>
      <c r="AC364" s="22" t="str">
        <f t="shared" si="95"/>
        <v/>
      </c>
      <c r="AD364" s="21"/>
      <c r="AE364" s="22" t="str">
        <f t="shared" si="96"/>
        <v/>
      </c>
      <c r="AF364" s="21"/>
      <c r="AG364" s="22" t="str">
        <f t="shared" si="97"/>
        <v/>
      </c>
      <c r="AH364" s="21"/>
      <c r="AI364" s="22" t="str">
        <f t="shared" si="98"/>
        <v/>
      </c>
      <c r="AJ364" s="21"/>
      <c r="AK364" s="22" t="str">
        <f t="shared" si="99"/>
        <v/>
      </c>
      <c r="AL364" s="21">
        <v>1</v>
      </c>
      <c r="AM364" s="22">
        <f t="shared" si="100"/>
        <v>9.0909090909090912E-2</v>
      </c>
      <c r="AN364" s="21"/>
      <c r="AO364" s="22" t="str">
        <f t="shared" si="101"/>
        <v/>
      </c>
      <c r="AP364" s="1">
        <v>11</v>
      </c>
    </row>
    <row r="365" spans="1:42" ht="15" customHeight="1" outlineLevel="1" x14ac:dyDescent="0.25">
      <c r="D365" s="23" t="s">
        <v>1679</v>
      </c>
      <c r="H365" s="21">
        <f>SUBTOTAL(9,H363:H364)</f>
        <v>5</v>
      </c>
      <c r="I365" s="22">
        <f t="shared" si="85"/>
        <v>0.20833333333333334</v>
      </c>
      <c r="J365" s="1">
        <f>SUBTOTAL(9,J363:J364)</f>
        <v>4</v>
      </c>
      <c r="K365" s="2">
        <f t="shared" si="86"/>
        <v>0.16666666666666666</v>
      </c>
      <c r="L365" s="21">
        <f>SUBTOTAL(9,L363:L364)</f>
        <v>3</v>
      </c>
      <c r="M365" s="22">
        <f t="shared" si="87"/>
        <v>0.125</v>
      </c>
      <c r="N365" s="21">
        <f>SUBTOTAL(9,N363:N364)</f>
        <v>0</v>
      </c>
      <c r="O365" s="22" t="str">
        <f t="shared" si="88"/>
        <v/>
      </c>
      <c r="P365" s="21">
        <f>SUBTOTAL(9,P363:P364)</f>
        <v>0</v>
      </c>
      <c r="Q365" s="22" t="str">
        <f t="shared" si="89"/>
        <v/>
      </c>
      <c r="R365" s="21">
        <f>SUBTOTAL(9,R363:R364)</f>
        <v>0</v>
      </c>
      <c r="S365" s="22" t="str">
        <f t="shared" si="90"/>
        <v/>
      </c>
      <c r="T365" s="21">
        <f>SUBTOTAL(9,T363:T364)</f>
        <v>4</v>
      </c>
      <c r="U365" s="22">
        <f t="shared" si="91"/>
        <v>0.16666666666666666</v>
      </c>
      <c r="V365" s="21">
        <f>SUBTOTAL(9,V363:V364)</f>
        <v>1</v>
      </c>
      <c r="W365" s="22">
        <f t="shared" si="92"/>
        <v>4.1666666666666664E-2</v>
      </c>
      <c r="X365" s="21">
        <f>SUBTOTAL(9,X363:X364)</f>
        <v>4</v>
      </c>
      <c r="Y365" s="22">
        <f t="shared" si="93"/>
        <v>0.16666666666666666</v>
      </c>
      <c r="Z365" s="21">
        <f>SUBTOTAL(9,Z363:Z364)</f>
        <v>1</v>
      </c>
      <c r="AA365" s="22">
        <f t="shared" si="94"/>
        <v>4.1666666666666664E-2</v>
      </c>
      <c r="AB365" s="21">
        <f>SUBTOTAL(9,AB363:AB364)</f>
        <v>1</v>
      </c>
      <c r="AC365" s="22">
        <f t="shared" si="95"/>
        <v>4.1666666666666664E-2</v>
      </c>
      <c r="AD365" s="21">
        <f>SUBTOTAL(9,AD363:AD364)</f>
        <v>0</v>
      </c>
      <c r="AE365" s="22" t="str">
        <f t="shared" si="96"/>
        <v/>
      </c>
      <c r="AF365" s="21">
        <f>SUBTOTAL(9,AF363:AF364)</f>
        <v>0</v>
      </c>
      <c r="AG365" s="22" t="str">
        <f t="shared" si="97"/>
        <v/>
      </c>
      <c r="AH365" s="21">
        <f>SUBTOTAL(9,AH363:AH364)</f>
        <v>0</v>
      </c>
      <c r="AI365" s="22" t="str">
        <f t="shared" si="98"/>
        <v/>
      </c>
      <c r="AJ365" s="21">
        <f>SUBTOTAL(9,AJ363:AJ364)</f>
        <v>0</v>
      </c>
      <c r="AK365" s="22" t="str">
        <f t="shared" si="99"/>
        <v/>
      </c>
      <c r="AL365" s="21">
        <f>SUBTOTAL(9,AL363:AL364)</f>
        <v>1</v>
      </c>
      <c r="AM365" s="22">
        <f t="shared" si="100"/>
        <v>4.1666666666666664E-2</v>
      </c>
      <c r="AN365" s="21">
        <f>SUBTOTAL(9,AN363:AN364)</f>
        <v>0</v>
      </c>
      <c r="AO365" s="22" t="str">
        <f t="shared" si="101"/>
        <v/>
      </c>
      <c r="AP365" s="1">
        <f>SUBTOTAL(9,AP363:AP364)</f>
        <v>24</v>
      </c>
    </row>
    <row r="366" spans="1:42" ht="15" customHeight="1" outlineLevel="2" x14ac:dyDescent="0.25">
      <c r="A366" t="s">
        <v>71</v>
      </c>
      <c r="B366" t="s">
        <v>166</v>
      </c>
      <c r="C366" t="s">
        <v>166</v>
      </c>
      <c r="D366" t="s">
        <v>1222</v>
      </c>
      <c r="E366" t="s">
        <v>1223</v>
      </c>
      <c r="F366" t="s">
        <v>1221</v>
      </c>
      <c r="G366" t="s">
        <v>17</v>
      </c>
      <c r="H366" s="21">
        <v>6</v>
      </c>
      <c r="I366" s="22">
        <f t="shared" si="85"/>
        <v>0.6</v>
      </c>
      <c r="K366" s="2" t="str">
        <f t="shared" si="86"/>
        <v/>
      </c>
      <c r="L366" s="21"/>
      <c r="M366" s="22" t="str">
        <f t="shared" si="87"/>
        <v/>
      </c>
      <c r="N366" s="21">
        <v>2</v>
      </c>
      <c r="O366" s="22">
        <f t="shared" si="88"/>
        <v>0.2</v>
      </c>
      <c r="P366" s="21"/>
      <c r="Q366" s="22" t="str">
        <f t="shared" si="89"/>
        <v/>
      </c>
      <c r="R366" s="21"/>
      <c r="S366" s="22" t="str">
        <f t="shared" si="90"/>
        <v/>
      </c>
      <c r="T366" s="21"/>
      <c r="U366" s="22" t="str">
        <f t="shared" si="91"/>
        <v/>
      </c>
      <c r="V366" s="21"/>
      <c r="W366" s="22" t="str">
        <f t="shared" si="92"/>
        <v/>
      </c>
      <c r="X366" s="21"/>
      <c r="Y366" s="22" t="str">
        <f t="shared" si="93"/>
        <v/>
      </c>
      <c r="Z366" s="21"/>
      <c r="AA366" s="22" t="str">
        <f t="shared" si="94"/>
        <v/>
      </c>
      <c r="AB366" s="21"/>
      <c r="AC366" s="22" t="str">
        <f t="shared" si="95"/>
        <v/>
      </c>
      <c r="AD366" s="21">
        <v>2</v>
      </c>
      <c r="AE366" s="22">
        <f t="shared" si="96"/>
        <v>0.2</v>
      </c>
      <c r="AF366" s="21"/>
      <c r="AG366" s="22" t="str">
        <f t="shared" si="97"/>
        <v/>
      </c>
      <c r="AH366" s="21"/>
      <c r="AI366" s="22" t="str">
        <f t="shared" si="98"/>
        <v/>
      </c>
      <c r="AJ366" s="21"/>
      <c r="AK366" s="22" t="str">
        <f t="shared" si="99"/>
        <v/>
      </c>
      <c r="AL366" s="21"/>
      <c r="AM366" s="22" t="str">
        <f t="shared" si="100"/>
        <v/>
      </c>
      <c r="AN366" s="21"/>
      <c r="AO366" s="22" t="str">
        <f t="shared" si="101"/>
        <v/>
      </c>
      <c r="AP366" s="1">
        <v>10</v>
      </c>
    </row>
    <row r="367" spans="1:42" ht="15" customHeight="1" outlineLevel="1" x14ac:dyDescent="0.25">
      <c r="D367" s="23" t="s">
        <v>1680</v>
      </c>
      <c r="H367" s="21">
        <f>SUBTOTAL(9,H366:H366)</f>
        <v>6</v>
      </c>
      <c r="I367" s="22">
        <f t="shared" si="85"/>
        <v>0.6</v>
      </c>
      <c r="J367" s="1">
        <f>SUBTOTAL(9,J366:J366)</f>
        <v>0</v>
      </c>
      <c r="K367" s="2" t="str">
        <f t="shared" si="86"/>
        <v/>
      </c>
      <c r="L367" s="21">
        <f>SUBTOTAL(9,L366:L366)</f>
        <v>0</v>
      </c>
      <c r="M367" s="22" t="str">
        <f t="shared" si="87"/>
        <v/>
      </c>
      <c r="N367" s="21">
        <f>SUBTOTAL(9,N366:N366)</f>
        <v>2</v>
      </c>
      <c r="O367" s="22">
        <f t="shared" si="88"/>
        <v>0.2</v>
      </c>
      <c r="P367" s="21">
        <f>SUBTOTAL(9,P366:P366)</f>
        <v>0</v>
      </c>
      <c r="Q367" s="22" t="str">
        <f t="shared" si="89"/>
        <v/>
      </c>
      <c r="R367" s="21">
        <f>SUBTOTAL(9,R366:R366)</f>
        <v>0</v>
      </c>
      <c r="S367" s="22" t="str">
        <f t="shared" si="90"/>
        <v/>
      </c>
      <c r="T367" s="21">
        <f>SUBTOTAL(9,T366:T366)</f>
        <v>0</v>
      </c>
      <c r="U367" s="22" t="str">
        <f t="shared" si="91"/>
        <v/>
      </c>
      <c r="V367" s="21">
        <f>SUBTOTAL(9,V366:V366)</f>
        <v>0</v>
      </c>
      <c r="W367" s="22" t="str">
        <f t="shared" si="92"/>
        <v/>
      </c>
      <c r="X367" s="21">
        <f>SUBTOTAL(9,X366:X366)</f>
        <v>0</v>
      </c>
      <c r="Y367" s="22" t="str">
        <f t="shared" si="93"/>
        <v/>
      </c>
      <c r="Z367" s="21">
        <f>SUBTOTAL(9,Z366:Z366)</f>
        <v>0</v>
      </c>
      <c r="AA367" s="22" t="str">
        <f t="shared" si="94"/>
        <v/>
      </c>
      <c r="AB367" s="21">
        <f>SUBTOTAL(9,AB366:AB366)</f>
        <v>0</v>
      </c>
      <c r="AC367" s="22" t="str">
        <f t="shared" si="95"/>
        <v/>
      </c>
      <c r="AD367" s="21">
        <f>SUBTOTAL(9,AD366:AD366)</f>
        <v>2</v>
      </c>
      <c r="AE367" s="22">
        <f t="shared" si="96"/>
        <v>0.2</v>
      </c>
      <c r="AF367" s="21">
        <f>SUBTOTAL(9,AF366:AF366)</f>
        <v>0</v>
      </c>
      <c r="AG367" s="22" t="str">
        <f t="shared" si="97"/>
        <v/>
      </c>
      <c r="AH367" s="21">
        <f>SUBTOTAL(9,AH366:AH366)</f>
        <v>0</v>
      </c>
      <c r="AI367" s="22" t="str">
        <f t="shared" si="98"/>
        <v/>
      </c>
      <c r="AJ367" s="21">
        <f>SUBTOTAL(9,AJ366:AJ366)</f>
        <v>0</v>
      </c>
      <c r="AK367" s="22" t="str">
        <f t="shared" si="99"/>
        <v/>
      </c>
      <c r="AL367" s="21">
        <f>SUBTOTAL(9,AL366:AL366)</f>
        <v>0</v>
      </c>
      <c r="AM367" s="22" t="str">
        <f t="shared" si="100"/>
        <v/>
      </c>
      <c r="AN367" s="21">
        <f>SUBTOTAL(9,AN366:AN366)</f>
        <v>0</v>
      </c>
      <c r="AO367" s="22" t="str">
        <f t="shared" si="101"/>
        <v/>
      </c>
      <c r="AP367" s="1">
        <f>SUBTOTAL(9,AP366:AP366)</f>
        <v>10</v>
      </c>
    </row>
    <row r="368" spans="1:42" ht="15" customHeight="1" outlineLevel="2" x14ac:dyDescent="0.25">
      <c r="A368" t="s">
        <v>71</v>
      </c>
      <c r="B368" t="s">
        <v>166</v>
      </c>
      <c r="C368" t="s">
        <v>166</v>
      </c>
      <c r="D368" t="s">
        <v>959</v>
      </c>
      <c r="E368" t="s">
        <v>957</v>
      </c>
      <c r="F368" t="s">
        <v>958</v>
      </c>
      <c r="G368" t="s">
        <v>17</v>
      </c>
      <c r="H368" s="21">
        <v>6</v>
      </c>
      <c r="I368" s="22">
        <f t="shared" si="85"/>
        <v>0.31578947368421051</v>
      </c>
      <c r="J368" s="1">
        <v>2</v>
      </c>
      <c r="K368" s="2">
        <f t="shared" si="86"/>
        <v>0.10526315789473684</v>
      </c>
      <c r="L368" s="21">
        <v>6</v>
      </c>
      <c r="M368" s="22">
        <f t="shared" si="87"/>
        <v>0.31578947368421051</v>
      </c>
      <c r="N368" s="21">
        <v>1</v>
      </c>
      <c r="O368" s="22">
        <f t="shared" si="88"/>
        <v>5.2631578947368418E-2</v>
      </c>
      <c r="P368" s="21"/>
      <c r="Q368" s="22" t="str">
        <f t="shared" si="89"/>
        <v/>
      </c>
      <c r="R368" s="21">
        <v>1</v>
      </c>
      <c r="S368" s="22">
        <f t="shared" si="90"/>
        <v>5.2631578947368418E-2</v>
      </c>
      <c r="T368" s="21">
        <v>2</v>
      </c>
      <c r="U368" s="22">
        <f t="shared" si="91"/>
        <v>0.10526315789473684</v>
      </c>
      <c r="V368" s="21"/>
      <c r="W368" s="22" t="str">
        <f t="shared" si="92"/>
        <v/>
      </c>
      <c r="X368" s="21"/>
      <c r="Y368" s="22" t="str">
        <f t="shared" si="93"/>
        <v/>
      </c>
      <c r="Z368" s="21"/>
      <c r="AA368" s="22" t="str">
        <f t="shared" si="94"/>
        <v/>
      </c>
      <c r="AB368" s="21">
        <v>1</v>
      </c>
      <c r="AC368" s="22">
        <f t="shared" si="95"/>
        <v>5.2631578947368418E-2</v>
      </c>
      <c r="AD368" s="21"/>
      <c r="AE368" s="22" t="str">
        <f t="shared" si="96"/>
        <v/>
      </c>
      <c r="AF368" s="21"/>
      <c r="AG368" s="22" t="str">
        <f t="shared" si="97"/>
        <v/>
      </c>
      <c r="AH368" s="21"/>
      <c r="AI368" s="22" t="str">
        <f t="shared" si="98"/>
        <v/>
      </c>
      <c r="AJ368" s="21"/>
      <c r="AK368" s="22" t="str">
        <f t="shared" si="99"/>
        <v/>
      </c>
      <c r="AL368" s="21"/>
      <c r="AM368" s="22" t="str">
        <f t="shared" si="100"/>
        <v/>
      </c>
      <c r="AN368" s="21"/>
      <c r="AO368" s="22" t="str">
        <f t="shared" si="101"/>
        <v/>
      </c>
      <c r="AP368" s="1">
        <v>19</v>
      </c>
    </row>
    <row r="369" spans="1:42" ht="15" customHeight="1" outlineLevel="1" x14ac:dyDescent="0.25">
      <c r="D369" s="23" t="s">
        <v>1681</v>
      </c>
      <c r="H369" s="21">
        <f>SUBTOTAL(9,H368:H368)</f>
        <v>6</v>
      </c>
      <c r="I369" s="22">
        <f t="shared" si="85"/>
        <v>0.31578947368421051</v>
      </c>
      <c r="J369" s="1">
        <f>SUBTOTAL(9,J368:J368)</f>
        <v>2</v>
      </c>
      <c r="K369" s="2">
        <f t="shared" si="86"/>
        <v>0.10526315789473684</v>
      </c>
      <c r="L369" s="21">
        <f>SUBTOTAL(9,L368:L368)</f>
        <v>6</v>
      </c>
      <c r="M369" s="22">
        <f t="shared" si="87"/>
        <v>0.31578947368421051</v>
      </c>
      <c r="N369" s="21">
        <f>SUBTOTAL(9,N368:N368)</f>
        <v>1</v>
      </c>
      <c r="O369" s="22">
        <f t="shared" si="88"/>
        <v>5.2631578947368418E-2</v>
      </c>
      <c r="P369" s="21">
        <f>SUBTOTAL(9,P368:P368)</f>
        <v>0</v>
      </c>
      <c r="Q369" s="22" t="str">
        <f t="shared" si="89"/>
        <v/>
      </c>
      <c r="R369" s="21">
        <f>SUBTOTAL(9,R368:R368)</f>
        <v>1</v>
      </c>
      <c r="S369" s="22">
        <f t="shared" si="90"/>
        <v>5.2631578947368418E-2</v>
      </c>
      <c r="T369" s="21">
        <f>SUBTOTAL(9,T368:T368)</f>
        <v>2</v>
      </c>
      <c r="U369" s="22">
        <f t="shared" si="91"/>
        <v>0.10526315789473684</v>
      </c>
      <c r="V369" s="21">
        <f>SUBTOTAL(9,V368:V368)</f>
        <v>0</v>
      </c>
      <c r="W369" s="22" t="str">
        <f t="shared" si="92"/>
        <v/>
      </c>
      <c r="X369" s="21">
        <f>SUBTOTAL(9,X368:X368)</f>
        <v>0</v>
      </c>
      <c r="Y369" s="22" t="str">
        <f t="shared" si="93"/>
        <v/>
      </c>
      <c r="Z369" s="21">
        <f>SUBTOTAL(9,Z368:Z368)</f>
        <v>0</v>
      </c>
      <c r="AA369" s="22" t="str">
        <f t="shared" si="94"/>
        <v/>
      </c>
      <c r="AB369" s="21">
        <f>SUBTOTAL(9,AB368:AB368)</f>
        <v>1</v>
      </c>
      <c r="AC369" s="22">
        <f t="shared" si="95"/>
        <v>5.2631578947368418E-2</v>
      </c>
      <c r="AD369" s="21">
        <f>SUBTOTAL(9,AD368:AD368)</f>
        <v>0</v>
      </c>
      <c r="AE369" s="22" t="str">
        <f t="shared" si="96"/>
        <v/>
      </c>
      <c r="AF369" s="21">
        <f>SUBTOTAL(9,AF368:AF368)</f>
        <v>0</v>
      </c>
      <c r="AG369" s="22" t="str">
        <f t="shared" si="97"/>
        <v/>
      </c>
      <c r="AH369" s="21">
        <f>SUBTOTAL(9,AH368:AH368)</f>
        <v>0</v>
      </c>
      <c r="AI369" s="22" t="str">
        <f t="shared" si="98"/>
        <v/>
      </c>
      <c r="AJ369" s="21">
        <f>SUBTOTAL(9,AJ368:AJ368)</f>
        <v>0</v>
      </c>
      <c r="AK369" s="22" t="str">
        <f t="shared" si="99"/>
        <v/>
      </c>
      <c r="AL369" s="21">
        <f>SUBTOTAL(9,AL368:AL368)</f>
        <v>0</v>
      </c>
      <c r="AM369" s="22" t="str">
        <f t="shared" si="100"/>
        <v/>
      </c>
      <c r="AN369" s="21">
        <f>SUBTOTAL(9,AN368:AN368)</f>
        <v>0</v>
      </c>
      <c r="AO369" s="22" t="str">
        <f t="shared" si="101"/>
        <v/>
      </c>
      <c r="AP369" s="1">
        <f>SUBTOTAL(9,AP368:AP368)</f>
        <v>19</v>
      </c>
    </row>
    <row r="370" spans="1:42" ht="15" customHeight="1" outlineLevel="2" x14ac:dyDescent="0.25">
      <c r="A370" t="s">
        <v>71</v>
      </c>
      <c r="B370" t="s">
        <v>166</v>
      </c>
      <c r="C370" t="s">
        <v>166</v>
      </c>
      <c r="D370" t="s">
        <v>961</v>
      </c>
      <c r="E370" t="s">
        <v>962</v>
      </c>
      <c r="F370" t="s">
        <v>960</v>
      </c>
      <c r="G370" t="s">
        <v>17</v>
      </c>
      <c r="H370" s="21">
        <v>1</v>
      </c>
      <c r="I370" s="22">
        <f t="shared" si="85"/>
        <v>4.1666666666666664E-2</v>
      </c>
      <c r="J370" s="1">
        <v>4</v>
      </c>
      <c r="K370" s="2">
        <f t="shared" si="86"/>
        <v>0.16666666666666666</v>
      </c>
      <c r="L370" s="21">
        <v>1</v>
      </c>
      <c r="M370" s="22">
        <f t="shared" si="87"/>
        <v>4.1666666666666664E-2</v>
      </c>
      <c r="N370" s="21">
        <v>5</v>
      </c>
      <c r="O370" s="22">
        <f t="shared" si="88"/>
        <v>0.20833333333333334</v>
      </c>
      <c r="P370" s="21">
        <v>4</v>
      </c>
      <c r="Q370" s="22">
        <f t="shared" si="89"/>
        <v>0.16666666666666666</v>
      </c>
      <c r="R370" s="21">
        <v>3</v>
      </c>
      <c r="S370" s="22">
        <f t="shared" si="90"/>
        <v>0.125</v>
      </c>
      <c r="T370" s="21"/>
      <c r="U370" s="22" t="str">
        <f t="shared" si="91"/>
        <v/>
      </c>
      <c r="V370" s="21">
        <v>1</v>
      </c>
      <c r="W370" s="22">
        <f t="shared" si="92"/>
        <v>4.1666666666666664E-2</v>
      </c>
      <c r="X370" s="21">
        <v>2</v>
      </c>
      <c r="Y370" s="22">
        <f t="shared" si="93"/>
        <v>8.3333333333333329E-2</v>
      </c>
      <c r="Z370" s="21"/>
      <c r="AA370" s="22" t="str">
        <f t="shared" si="94"/>
        <v/>
      </c>
      <c r="AB370" s="21">
        <v>2</v>
      </c>
      <c r="AC370" s="22">
        <f t="shared" si="95"/>
        <v>8.3333333333333329E-2</v>
      </c>
      <c r="AD370" s="21"/>
      <c r="AE370" s="22" t="str">
        <f t="shared" si="96"/>
        <v/>
      </c>
      <c r="AF370" s="21"/>
      <c r="AG370" s="22" t="str">
        <f t="shared" si="97"/>
        <v/>
      </c>
      <c r="AH370" s="21"/>
      <c r="AI370" s="22" t="str">
        <f t="shared" si="98"/>
        <v/>
      </c>
      <c r="AJ370" s="21"/>
      <c r="AK370" s="22" t="str">
        <f t="shared" si="99"/>
        <v/>
      </c>
      <c r="AL370" s="21">
        <v>1</v>
      </c>
      <c r="AM370" s="22">
        <f t="shared" si="100"/>
        <v>4.1666666666666664E-2</v>
      </c>
      <c r="AN370" s="21"/>
      <c r="AO370" s="22" t="str">
        <f t="shared" si="101"/>
        <v/>
      </c>
      <c r="AP370" s="1">
        <v>24</v>
      </c>
    </row>
    <row r="371" spans="1:42" ht="15" customHeight="1" outlineLevel="1" x14ac:dyDescent="0.25">
      <c r="D371" s="23" t="s">
        <v>1682</v>
      </c>
      <c r="H371" s="21">
        <f>SUBTOTAL(9,H370:H370)</f>
        <v>1</v>
      </c>
      <c r="I371" s="22">
        <f t="shared" si="85"/>
        <v>4.1666666666666664E-2</v>
      </c>
      <c r="J371" s="1">
        <f>SUBTOTAL(9,J370:J370)</f>
        <v>4</v>
      </c>
      <c r="K371" s="2">
        <f t="shared" si="86"/>
        <v>0.16666666666666666</v>
      </c>
      <c r="L371" s="21">
        <f>SUBTOTAL(9,L370:L370)</f>
        <v>1</v>
      </c>
      <c r="M371" s="22">
        <f t="shared" si="87"/>
        <v>4.1666666666666664E-2</v>
      </c>
      <c r="N371" s="21">
        <f>SUBTOTAL(9,N370:N370)</f>
        <v>5</v>
      </c>
      <c r="O371" s="22">
        <f t="shared" si="88"/>
        <v>0.20833333333333334</v>
      </c>
      <c r="P371" s="21">
        <f>SUBTOTAL(9,P370:P370)</f>
        <v>4</v>
      </c>
      <c r="Q371" s="22">
        <f t="shared" si="89"/>
        <v>0.16666666666666666</v>
      </c>
      <c r="R371" s="21">
        <f>SUBTOTAL(9,R370:R370)</f>
        <v>3</v>
      </c>
      <c r="S371" s="22">
        <f t="shared" si="90"/>
        <v>0.125</v>
      </c>
      <c r="T371" s="21">
        <f>SUBTOTAL(9,T370:T370)</f>
        <v>0</v>
      </c>
      <c r="U371" s="22" t="str">
        <f t="shared" si="91"/>
        <v/>
      </c>
      <c r="V371" s="21">
        <f>SUBTOTAL(9,V370:V370)</f>
        <v>1</v>
      </c>
      <c r="W371" s="22">
        <f t="shared" si="92"/>
        <v>4.1666666666666664E-2</v>
      </c>
      <c r="X371" s="21">
        <f>SUBTOTAL(9,X370:X370)</f>
        <v>2</v>
      </c>
      <c r="Y371" s="22">
        <f t="shared" si="93"/>
        <v>8.3333333333333329E-2</v>
      </c>
      <c r="Z371" s="21">
        <f>SUBTOTAL(9,Z370:Z370)</f>
        <v>0</v>
      </c>
      <c r="AA371" s="22" t="str">
        <f t="shared" si="94"/>
        <v/>
      </c>
      <c r="AB371" s="21">
        <f>SUBTOTAL(9,AB370:AB370)</f>
        <v>2</v>
      </c>
      <c r="AC371" s="22">
        <f t="shared" si="95"/>
        <v>8.3333333333333329E-2</v>
      </c>
      <c r="AD371" s="21">
        <f>SUBTOTAL(9,AD370:AD370)</f>
        <v>0</v>
      </c>
      <c r="AE371" s="22" t="str">
        <f t="shared" si="96"/>
        <v/>
      </c>
      <c r="AF371" s="21">
        <f>SUBTOTAL(9,AF370:AF370)</f>
        <v>0</v>
      </c>
      <c r="AG371" s="22" t="str">
        <f t="shared" si="97"/>
        <v/>
      </c>
      <c r="AH371" s="21">
        <f>SUBTOTAL(9,AH370:AH370)</f>
        <v>0</v>
      </c>
      <c r="AI371" s="22" t="str">
        <f t="shared" si="98"/>
        <v/>
      </c>
      <c r="AJ371" s="21">
        <f>SUBTOTAL(9,AJ370:AJ370)</f>
        <v>0</v>
      </c>
      <c r="AK371" s="22" t="str">
        <f t="shared" si="99"/>
        <v/>
      </c>
      <c r="AL371" s="21">
        <f>SUBTOTAL(9,AL370:AL370)</f>
        <v>1</v>
      </c>
      <c r="AM371" s="22">
        <f t="shared" si="100"/>
        <v>4.1666666666666664E-2</v>
      </c>
      <c r="AN371" s="21">
        <f>SUBTOTAL(9,AN370:AN370)</f>
        <v>0</v>
      </c>
      <c r="AO371" s="22" t="str">
        <f t="shared" si="101"/>
        <v/>
      </c>
      <c r="AP371" s="1">
        <f>SUBTOTAL(9,AP370:AP370)</f>
        <v>24</v>
      </c>
    </row>
    <row r="372" spans="1:42" ht="15" customHeight="1" outlineLevel="2" x14ac:dyDescent="0.25">
      <c r="A372" t="s">
        <v>71</v>
      </c>
      <c r="B372" t="s">
        <v>166</v>
      </c>
      <c r="C372" t="s">
        <v>166</v>
      </c>
      <c r="D372" t="s">
        <v>167</v>
      </c>
      <c r="E372" t="s">
        <v>168</v>
      </c>
      <c r="F372" t="s">
        <v>165</v>
      </c>
      <c r="G372" t="s">
        <v>17</v>
      </c>
      <c r="H372" s="21">
        <v>3</v>
      </c>
      <c r="I372" s="22">
        <f t="shared" si="85"/>
        <v>0.27272727272727271</v>
      </c>
      <c r="K372" s="2" t="str">
        <f t="shared" si="86"/>
        <v/>
      </c>
      <c r="L372" s="21"/>
      <c r="M372" s="22" t="str">
        <f t="shared" si="87"/>
        <v/>
      </c>
      <c r="N372" s="21"/>
      <c r="O372" s="22" t="str">
        <f t="shared" si="88"/>
        <v/>
      </c>
      <c r="P372" s="21"/>
      <c r="Q372" s="22" t="str">
        <f t="shared" si="89"/>
        <v/>
      </c>
      <c r="R372" s="21">
        <v>1</v>
      </c>
      <c r="S372" s="22">
        <f t="shared" si="90"/>
        <v>9.0909090909090912E-2</v>
      </c>
      <c r="T372" s="21"/>
      <c r="U372" s="22" t="str">
        <f t="shared" si="91"/>
        <v/>
      </c>
      <c r="V372" s="21">
        <v>2</v>
      </c>
      <c r="W372" s="22">
        <f t="shared" si="92"/>
        <v>0.18181818181818182</v>
      </c>
      <c r="X372" s="21"/>
      <c r="Y372" s="22" t="str">
        <f t="shared" si="93"/>
        <v/>
      </c>
      <c r="Z372" s="21"/>
      <c r="AA372" s="22" t="str">
        <f t="shared" si="94"/>
        <v/>
      </c>
      <c r="AB372" s="21">
        <v>3</v>
      </c>
      <c r="AC372" s="22">
        <f t="shared" si="95"/>
        <v>0.27272727272727271</v>
      </c>
      <c r="AD372" s="21"/>
      <c r="AE372" s="22" t="str">
        <f t="shared" si="96"/>
        <v/>
      </c>
      <c r="AF372" s="21"/>
      <c r="AG372" s="22" t="str">
        <f t="shared" si="97"/>
        <v/>
      </c>
      <c r="AH372" s="21"/>
      <c r="AI372" s="22" t="str">
        <f t="shared" si="98"/>
        <v/>
      </c>
      <c r="AJ372" s="21"/>
      <c r="AK372" s="22" t="str">
        <f t="shared" si="99"/>
        <v/>
      </c>
      <c r="AL372" s="21">
        <v>2</v>
      </c>
      <c r="AM372" s="22">
        <f t="shared" si="100"/>
        <v>0.18181818181818182</v>
      </c>
      <c r="AN372" s="21"/>
      <c r="AO372" s="22" t="str">
        <f t="shared" si="101"/>
        <v/>
      </c>
      <c r="AP372" s="1">
        <v>11</v>
      </c>
    </row>
    <row r="373" spans="1:42" ht="15" customHeight="1" outlineLevel="1" x14ac:dyDescent="0.25">
      <c r="D373" s="23" t="s">
        <v>1683</v>
      </c>
      <c r="H373" s="21">
        <f>SUBTOTAL(9,H372:H372)</f>
        <v>3</v>
      </c>
      <c r="I373" s="22">
        <f t="shared" si="85"/>
        <v>0.27272727272727271</v>
      </c>
      <c r="J373" s="1">
        <f>SUBTOTAL(9,J372:J372)</f>
        <v>0</v>
      </c>
      <c r="K373" s="2" t="str">
        <f t="shared" si="86"/>
        <v/>
      </c>
      <c r="L373" s="21">
        <f>SUBTOTAL(9,L372:L372)</f>
        <v>0</v>
      </c>
      <c r="M373" s="22" t="str">
        <f t="shared" si="87"/>
        <v/>
      </c>
      <c r="N373" s="21">
        <f>SUBTOTAL(9,N372:N372)</f>
        <v>0</v>
      </c>
      <c r="O373" s="22" t="str">
        <f t="shared" si="88"/>
        <v/>
      </c>
      <c r="P373" s="21">
        <f>SUBTOTAL(9,P372:P372)</f>
        <v>0</v>
      </c>
      <c r="Q373" s="22" t="str">
        <f t="shared" si="89"/>
        <v/>
      </c>
      <c r="R373" s="21">
        <f>SUBTOTAL(9,R372:R372)</f>
        <v>1</v>
      </c>
      <c r="S373" s="22">
        <f t="shared" si="90"/>
        <v>9.0909090909090912E-2</v>
      </c>
      <c r="T373" s="21">
        <f>SUBTOTAL(9,T372:T372)</f>
        <v>0</v>
      </c>
      <c r="U373" s="22" t="str">
        <f t="shared" si="91"/>
        <v/>
      </c>
      <c r="V373" s="21">
        <f>SUBTOTAL(9,V372:V372)</f>
        <v>2</v>
      </c>
      <c r="W373" s="22">
        <f t="shared" si="92"/>
        <v>0.18181818181818182</v>
      </c>
      <c r="X373" s="21">
        <f>SUBTOTAL(9,X372:X372)</f>
        <v>0</v>
      </c>
      <c r="Y373" s="22" t="str">
        <f t="shared" si="93"/>
        <v/>
      </c>
      <c r="Z373" s="21">
        <f>SUBTOTAL(9,Z372:Z372)</f>
        <v>0</v>
      </c>
      <c r="AA373" s="22" t="str">
        <f t="shared" si="94"/>
        <v/>
      </c>
      <c r="AB373" s="21">
        <f>SUBTOTAL(9,AB372:AB372)</f>
        <v>3</v>
      </c>
      <c r="AC373" s="22">
        <f t="shared" si="95"/>
        <v>0.27272727272727271</v>
      </c>
      <c r="AD373" s="21">
        <f>SUBTOTAL(9,AD372:AD372)</f>
        <v>0</v>
      </c>
      <c r="AE373" s="22" t="str">
        <f t="shared" si="96"/>
        <v/>
      </c>
      <c r="AF373" s="21">
        <f>SUBTOTAL(9,AF372:AF372)</f>
        <v>0</v>
      </c>
      <c r="AG373" s="22" t="str">
        <f t="shared" si="97"/>
        <v/>
      </c>
      <c r="AH373" s="21">
        <f>SUBTOTAL(9,AH372:AH372)</f>
        <v>0</v>
      </c>
      <c r="AI373" s="22" t="str">
        <f t="shared" si="98"/>
        <v/>
      </c>
      <c r="AJ373" s="21">
        <f>SUBTOTAL(9,AJ372:AJ372)</f>
        <v>0</v>
      </c>
      <c r="AK373" s="22" t="str">
        <f t="shared" si="99"/>
        <v/>
      </c>
      <c r="AL373" s="21">
        <f>SUBTOTAL(9,AL372:AL372)</f>
        <v>2</v>
      </c>
      <c r="AM373" s="22">
        <f t="shared" si="100"/>
        <v>0.18181818181818182</v>
      </c>
      <c r="AN373" s="21">
        <f>SUBTOTAL(9,AN372:AN372)</f>
        <v>0</v>
      </c>
      <c r="AO373" s="22" t="str">
        <f t="shared" si="101"/>
        <v/>
      </c>
      <c r="AP373" s="1">
        <f>SUBTOTAL(9,AP372:AP372)</f>
        <v>11</v>
      </c>
    </row>
    <row r="374" spans="1:42" ht="15" customHeight="1" outlineLevel="2" x14ac:dyDescent="0.25">
      <c r="A374" t="s">
        <v>71</v>
      </c>
      <c r="B374" t="s">
        <v>166</v>
      </c>
      <c r="C374" t="s">
        <v>166</v>
      </c>
      <c r="D374" t="s">
        <v>1142</v>
      </c>
      <c r="E374" t="s">
        <v>1143</v>
      </c>
      <c r="F374" t="s">
        <v>1141</v>
      </c>
      <c r="G374" t="s">
        <v>17</v>
      </c>
      <c r="H374" s="21">
        <v>6</v>
      </c>
      <c r="I374" s="22">
        <f t="shared" si="85"/>
        <v>0.21428571428571427</v>
      </c>
      <c r="J374" s="1">
        <v>9</v>
      </c>
      <c r="K374" s="2">
        <f t="shared" si="86"/>
        <v>0.32142857142857145</v>
      </c>
      <c r="L374" s="21">
        <v>2</v>
      </c>
      <c r="M374" s="22">
        <f t="shared" si="87"/>
        <v>7.1428571428571425E-2</v>
      </c>
      <c r="N374" s="21">
        <v>3</v>
      </c>
      <c r="O374" s="22">
        <f t="shared" si="88"/>
        <v>0.10714285714285714</v>
      </c>
      <c r="P374" s="21"/>
      <c r="Q374" s="22" t="str">
        <f t="shared" si="89"/>
        <v/>
      </c>
      <c r="R374" s="21">
        <v>1</v>
      </c>
      <c r="S374" s="22">
        <f t="shared" si="90"/>
        <v>3.5714285714285712E-2</v>
      </c>
      <c r="T374" s="21"/>
      <c r="U374" s="22" t="str">
        <f t="shared" si="91"/>
        <v/>
      </c>
      <c r="V374" s="21"/>
      <c r="W374" s="22" t="str">
        <f t="shared" si="92"/>
        <v/>
      </c>
      <c r="X374" s="21"/>
      <c r="Y374" s="22" t="str">
        <f t="shared" si="93"/>
        <v/>
      </c>
      <c r="Z374" s="21">
        <v>2</v>
      </c>
      <c r="AA374" s="22">
        <f t="shared" si="94"/>
        <v>7.1428571428571425E-2</v>
      </c>
      <c r="AB374" s="21">
        <v>4</v>
      </c>
      <c r="AC374" s="22">
        <f t="shared" si="95"/>
        <v>0.14285714285714285</v>
      </c>
      <c r="AD374" s="21"/>
      <c r="AE374" s="22" t="str">
        <f t="shared" si="96"/>
        <v/>
      </c>
      <c r="AF374" s="21"/>
      <c r="AG374" s="22" t="str">
        <f t="shared" si="97"/>
        <v/>
      </c>
      <c r="AH374" s="21"/>
      <c r="AI374" s="22" t="str">
        <f t="shared" si="98"/>
        <v/>
      </c>
      <c r="AJ374" s="21"/>
      <c r="AK374" s="22" t="str">
        <f t="shared" si="99"/>
        <v/>
      </c>
      <c r="AL374" s="21">
        <v>1</v>
      </c>
      <c r="AM374" s="22">
        <f t="shared" si="100"/>
        <v>3.5714285714285712E-2</v>
      </c>
      <c r="AN374" s="21"/>
      <c r="AO374" s="22" t="str">
        <f t="shared" si="101"/>
        <v/>
      </c>
      <c r="AP374" s="1">
        <v>28</v>
      </c>
    </row>
    <row r="375" spans="1:42" ht="15" customHeight="1" outlineLevel="1" x14ac:dyDescent="0.25">
      <c r="D375" s="23" t="s">
        <v>1684</v>
      </c>
      <c r="H375" s="21">
        <f>SUBTOTAL(9,H374:H374)</f>
        <v>6</v>
      </c>
      <c r="I375" s="22">
        <f t="shared" si="85"/>
        <v>0.21428571428571427</v>
      </c>
      <c r="J375" s="1">
        <f>SUBTOTAL(9,J374:J374)</f>
        <v>9</v>
      </c>
      <c r="K375" s="2">
        <f t="shared" si="86"/>
        <v>0.32142857142857145</v>
      </c>
      <c r="L375" s="21">
        <f>SUBTOTAL(9,L374:L374)</f>
        <v>2</v>
      </c>
      <c r="M375" s="22">
        <f t="shared" si="87"/>
        <v>7.1428571428571425E-2</v>
      </c>
      <c r="N375" s="21">
        <f>SUBTOTAL(9,N374:N374)</f>
        <v>3</v>
      </c>
      <c r="O375" s="22">
        <f t="shared" si="88"/>
        <v>0.10714285714285714</v>
      </c>
      <c r="P375" s="21">
        <f>SUBTOTAL(9,P374:P374)</f>
        <v>0</v>
      </c>
      <c r="Q375" s="22" t="str">
        <f t="shared" si="89"/>
        <v/>
      </c>
      <c r="R375" s="21">
        <f>SUBTOTAL(9,R374:R374)</f>
        <v>1</v>
      </c>
      <c r="S375" s="22">
        <f t="shared" si="90"/>
        <v>3.5714285714285712E-2</v>
      </c>
      <c r="T375" s="21">
        <f>SUBTOTAL(9,T374:T374)</f>
        <v>0</v>
      </c>
      <c r="U375" s="22" t="str">
        <f t="shared" si="91"/>
        <v/>
      </c>
      <c r="V375" s="21">
        <f>SUBTOTAL(9,V374:V374)</f>
        <v>0</v>
      </c>
      <c r="W375" s="22" t="str">
        <f t="shared" si="92"/>
        <v/>
      </c>
      <c r="X375" s="21">
        <f>SUBTOTAL(9,X374:X374)</f>
        <v>0</v>
      </c>
      <c r="Y375" s="22" t="str">
        <f t="shared" si="93"/>
        <v/>
      </c>
      <c r="Z375" s="21">
        <f>SUBTOTAL(9,Z374:Z374)</f>
        <v>2</v>
      </c>
      <c r="AA375" s="22">
        <f t="shared" si="94"/>
        <v>7.1428571428571425E-2</v>
      </c>
      <c r="AB375" s="21">
        <f>SUBTOTAL(9,AB374:AB374)</f>
        <v>4</v>
      </c>
      <c r="AC375" s="22">
        <f t="shared" si="95"/>
        <v>0.14285714285714285</v>
      </c>
      <c r="AD375" s="21">
        <f>SUBTOTAL(9,AD374:AD374)</f>
        <v>0</v>
      </c>
      <c r="AE375" s="22" t="str">
        <f t="shared" si="96"/>
        <v/>
      </c>
      <c r="AF375" s="21">
        <f>SUBTOTAL(9,AF374:AF374)</f>
        <v>0</v>
      </c>
      <c r="AG375" s="22" t="str">
        <f t="shared" si="97"/>
        <v/>
      </c>
      <c r="AH375" s="21">
        <f>SUBTOTAL(9,AH374:AH374)</f>
        <v>0</v>
      </c>
      <c r="AI375" s="22" t="str">
        <f t="shared" si="98"/>
        <v/>
      </c>
      <c r="AJ375" s="21">
        <f>SUBTOTAL(9,AJ374:AJ374)</f>
        <v>0</v>
      </c>
      <c r="AK375" s="22" t="str">
        <f t="shared" si="99"/>
        <v/>
      </c>
      <c r="AL375" s="21">
        <f>SUBTOTAL(9,AL374:AL374)</f>
        <v>1</v>
      </c>
      <c r="AM375" s="22">
        <f t="shared" si="100"/>
        <v>3.5714285714285712E-2</v>
      </c>
      <c r="AN375" s="21">
        <f>SUBTOTAL(9,AN374:AN374)</f>
        <v>0</v>
      </c>
      <c r="AO375" s="22" t="str">
        <f t="shared" si="101"/>
        <v/>
      </c>
      <c r="AP375" s="1">
        <f>SUBTOTAL(9,AP374:AP374)</f>
        <v>28</v>
      </c>
    </row>
    <row r="376" spans="1:42" ht="15" customHeight="1" outlineLevel="2" x14ac:dyDescent="0.25">
      <c r="A376" t="s">
        <v>71</v>
      </c>
      <c r="B376" t="s">
        <v>166</v>
      </c>
      <c r="C376" t="s">
        <v>166</v>
      </c>
      <c r="D376" t="s">
        <v>964</v>
      </c>
      <c r="E376" t="s">
        <v>90</v>
      </c>
      <c r="F376" t="s">
        <v>963</v>
      </c>
      <c r="G376" t="s">
        <v>40</v>
      </c>
      <c r="H376" s="21">
        <v>4</v>
      </c>
      <c r="I376" s="22">
        <f t="shared" si="85"/>
        <v>0.15384615384615385</v>
      </c>
      <c r="J376" s="1">
        <v>5</v>
      </c>
      <c r="K376" s="2">
        <f t="shared" si="86"/>
        <v>0.19230769230769232</v>
      </c>
      <c r="L376" s="21">
        <v>2</v>
      </c>
      <c r="M376" s="22">
        <f t="shared" si="87"/>
        <v>7.6923076923076927E-2</v>
      </c>
      <c r="N376" s="21">
        <v>3</v>
      </c>
      <c r="O376" s="22">
        <f t="shared" si="88"/>
        <v>0.11538461538461539</v>
      </c>
      <c r="P376" s="21">
        <v>4</v>
      </c>
      <c r="Q376" s="22">
        <f t="shared" si="89"/>
        <v>0.15384615384615385</v>
      </c>
      <c r="R376" s="21">
        <v>2</v>
      </c>
      <c r="S376" s="22">
        <f t="shared" si="90"/>
        <v>7.6923076923076927E-2</v>
      </c>
      <c r="T376" s="21">
        <v>2</v>
      </c>
      <c r="U376" s="22">
        <f t="shared" si="91"/>
        <v>7.6923076923076927E-2</v>
      </c>
      <c r="V376" s="21">
        <v>1</v>
      </c>
      <c r="W376" s="22">
        <f t="shared" si="92"/>
        <v>3.8461538461538464E-2</v>
      </c>
      <c r="X376" s="21"/>
      <c r="Y376" s="22" t="str">
        <f t="shared" si="93"/>
        <v/>
      </c>
      <c r="Z376" s="21">
        <v>2</v>
      </c>
      <c r="AA376" s="22">
        <f t="shared" si="94"/>
        <v>7.6923076923076927E-2</v>
      </c>
      <c r="AB376" s="21">
        <v>1</v>
      </c>
      <c r="AC376" s="22">
        <f t="shared" si="95"/>
        <v>3.8461538461538464E-2</v>
      </c>
      <c r="AD376" s="21"/>
      <c r="AE376" s="22" t="str">
        <f t="shared" si="96"/>
        <v/>
      </c>
      <c r="AF376" s="21"/>
      <c r="AG376" s="22" t="str">
        <f t="shared" si="97"/>
        <v/>
      </c>
      <c r="AH376" s="21"/>
      <c r="AI376" s="22" t="str">
        <f t="shared" si="98"/>
        <v/>
      </c>
      <c r="AJ376" s="21"/>
      <c r="AK376" s="22" t="str">
        <f t="shared" si="99"/>
        <v/>
      </c>
      <c r="AL376" s="21"/>
      <c r="AM376" s="22" t="str">
        <f t="shared" si="100"/>
        <v/>
      </c>
      <c r="AN376" s="21"/>
      <c r="AO376" s="22" t="str">
        <f t="shared" si="101"/>
        <v/>
      </c>
      <c r="AP376" s="1">
        <v>26</v>
      </c>
    </row>
    <row r="377" spans="1:42" ht="15" customHeight="1" outlineLevel="1" x14ac:dyDescent="0.25">
      <c r="D377" s="23" t="s">
        <v>1685</v>
      </c>
      <c r="H377" s="21">
        <f>SUBTOTAL(9,H376:H376)</f>
        <v>4</v>
      </c>
      <c r="I377" s="22">
        <f t="shared" si="85"/>
        <v>0.15384615384615385</v>
      </c>
      <c r="J377" s="1">
        <f>SUBTOTAL(9,J376:J376)</f>
        <v>5</v>
      </c>
      <c r="K377" s="2">
        <f t="shared" si="86"/>
        <v>0.19230769230769232</v>
      </c>
      <c r="L377" s="21">
        <f>SUBTOTAL(9,L376:L376)</f>
        <v>2</v>
      </c>
      <c r="M377" s="22">
        <f t="shared" si="87"/>
        <v>7.6923076923076927E-2</v>
      </c>
      <c r="N377" s="21">
        <f>SUBTOTAL(9,N376:N376)</f>
        <v>3</v>
      </c>
      <c r="O377" s="22">
        <f t="shared" si="88"/>
        <v>0.11538461538461539</v>
      </c>
      <c r="P377" s="21">
        <f>SUBTOTAL(9,P376:P376)</f>
        <v>4</v>
      </c>
      <c r="Q377" s="22">
        <f t="shared" si="89"/>
        <v>0.15384615384615385</v>
      </c>
      <c r="R377" s="21">
        <f>SUBTOTAL(9,R376:R376)</f>
        <v>2</v>
      </c>
      <c r="S377" s="22">
        <f t="shared" si="90"/>
        <v>7.6923076923076927E-2</v>
      </c>
      <c r="T377" s="21">
        <f>SUBTOTAL(9,T376:T376)</f>
        <v>2</v>
      </c>
      <c r="U377" s="22">
        <f t="shared" si="91"/>
        <v>7.6923076923076927E-2</v>
      </c>
      <c r="V377" s="21">
        <f>SUBTOTAL(9,V376:V376)</f>
        <v>1</v>
      </c>
      <c r="W377" s="22">
        <f t="shared" si="92"/>
        <v>3.8461538461538464E-2</v>
      </c>
      <c r="X377" s="21">
        <f>SUBTOTAL(9,X376:X376)</f>
        <v>0</v>
      </c>
      <c r="Y377" s="22" t="str">
        <f t="shared" si="93"/>
        <v/>
      </c>
      <c r="Z377" s="21">
        <f>SUBTOTAL(9,Z376:Z376)</f>
        <v>2</v>
      </c>
      <c r="AA377" s="22">
        <f t="shared" si="94"/>
        <v>7.6923076923076927E-2</v>
      </c>
      <c r="AB377" s="21">
        <f>SUBTOTAL(9,AB376:AB376)</f>
        <v>1</v>
      </c>
      <c r="AC377" s="22">
        <f t="shared" si="95"/>
        <v>3.8461538461538464E-2</v>
      </c>
      <c r="AD377" s="21">
        <f>SUBTOTAL(9,AD376:AD376)</f>
        <v>0</v>
      </c>
      <c r="AE377" s="22" t="str">
        <f t="shared" si="96"/>
        <v/>
      </c>
      <c r="AF377" s="21">
        <f>SUBTOTAL(9,AF376:AF376)</f>
        <v>0</v>
      </c>
      <c r="AG377" s="22" t="str">
        <f t="shared" si="97"/>
        <v/>
      </c>
      <c r="AH377" s="21">
        <f>SUBTOTAL(9,AH376:AH376)</f>
        <v>0</v>
      </c>
      <c r="AI377" s="22" t="str">
        <f t="shared" si="98"/>
        <v/>
      </c>
      <c r="AJ377" s="21">
        <f>SUBTOTAL(9,AJ376:AJ376)</f>
        <v>0</v>
      </c>
      <c r="AK377" s="22" t="str">
        <f t="shared" si="99"/>
        <v/>
      </c>
      <c r="AL377" s="21">
        <f>SUBTOTAL(9,AL376:AL376)</f>
        <v>0</v>
      </c>
      <c r="AM377" s="22" t="str">
        <f t="shared" si="100"/>
        <v/>
      </c>
      <c r="AN377" s="21">
        <f>SUBTOTAL(9,AN376:AN376)</f>
        <v>0</v>
      </c>
      <c r="AO377" s="22" t="str">
        <f t="shared" si="101"/>
        <v/>
      </c>
      <c r="AP377" s="1">
        <f>SUBTOTAL(9,AP376:AP376)</f>
        <v>26</v>
      </c>
    </row>
    <row r="378" spans="1:42" ht="15" customHeight="1" outlineLevel="2" x14ac:dyDescent="0.25">
      <c r="A378" t="s">
        <v>71</v>
      </c>
      <c r="B378" t="s">
        <v>166</v>
      </c>
      <c r="C378" t="s">
        <v>166</v>
      </c>
      <c r="D378" t="s">
        <v>1154</v>
      </c>
      <c r="E378" t="s">
        <v>1155</v>
      </c>
      <c r="F378" t="s">
        <v>1153</v>
      </c>
      <c r="G378" t="s">
        <v>17</v>
      </c>
      <c r="H378" s="21">
        <v>11</v>
      </c>
      <c r="I378" s="22">
        <f t="shared" si="85"/>
        <v>0.7857142857142857</v>
      </c>
      <c r="J378" s="1">
        <v>1</v>
      </c>
      <c r="K378" s="2">
        <f t="shared" si="86"/>
        <v>7.1428571428571425E-2</v>
      </c>
      <c r="L378" s="21"/>
      <c r="M378" s="22" t="str">
        <f t="shared" si="87"/>
        <v/>
      </c>
      <c r="N378" s="21"/>
      <c r="O378" s="22" t="str">
        <f t="shared" si="88"/>
        <v/>
      </c>
      <c r="P378" s="21"/>
      <c r="Q378" s="22" t="str">
        <f t="shared" si="89"/>
        <v/>
      </c>
      <c r="R378" s="21">
        <v>2</v>
      </c>
      <c r="S378" s="22">
        <f t="shared" si="90"/>
        <v>0.14285714285714285</v>
      </c>
      <c r="T378" s="21"/>
      <c r="U378" s="22" t="str">
        <f t="shared" si="91"/>
        <v/>
      </c>
      <c r="V378" s="21"/>
      <c r="W378" s="22" t="str">
        <f t="shared" si="92"/>
        <v/>
      </c>
      <c r="X378" s="21"/>
      <c r="Y378" s="22" t="str">
        <f t="shared" si="93"/>
        <v/>
      </c>
      <c r="Z378" s="21"/>
      <c r="AA378" s="22" t="str">
        <f t="shared" si="94"/>
        <v/>
      </c>
      <c r="AB378" s="21"/>
      <c r="AC378" s="22" t="str">
        <f t="shared" si="95"/>
        <v/>
      </c>
      <c r="AD378" s="21"/>
      <c r="AE378" s="22" t="str">
        <f t="shared" si="96"/>
        <v/>
      </c>
      <c r="AF378" s="21"/>
      <c r="AG378" s="22" t="str">
        <f t="shared" si="97"/>
        <v/>
      </c>
      <c r="AH378" s="21"/>
      <c r="AI378" s="22" t="str">
        <f t="shared" si="98"/>
        <v/>
      </c>
      <c r="AJ378" s="21"/>
      <c r="AK378" s="22" t="str">
        <f t="shared" si="99"/>
        <v/>
      </c>
      <c r="AL378" s="21"/>
      <c r="AM378" s="22" t="str">
        <f t="shared" si="100"/>
        <v/>
      </c>
      <c r="AN378" s="21"/>
      <c r="AO378" s="22" t="str">
        <f t="shared" si="101"/>
        <v/>
      </c>
      <c r="AP378" s="1">
        <v>14</v>
      </c>
    </row>
    <row r="379" spans="1:42" ht="15" customHeight="1" outlineLevel="1" x14ac:dyDescent="0.25">
      <c r="D379" s="23" t="s">
        <v>1686</v>
      </c>
      <c r="H379" s="21">
        <f>SUBTOTAL(9,H378:H378)</f>
        <v>11</v>
      </c>
      <c r="I379" s="22">
        <f t="shared" si="85"/>
        <v>0.7857142857142857</v>
      </c>
      <c r="J379" s="1">
        <f>SUBTOTAL(9,J378:J378)</f>
        <v>1</v>
      </c>
      <c r="K379" s="2">
        <f t="shared" si="86"/>
        <v>7.1428571428571425E-2</v>
      </c>
      <c r="L379" s="21">
        <f>SUBTOTAL(9,L378:L378)</f>
        <v>0</v>
      </c>
      <c r="M379" s="22" t="str">
        <f t="shared" si="87"/>
        <v/>
      </c>
      <c r="N379" s="21">
        <f>SUBTOTAL(9,N378:N378)</f>
        <v>0</v>
      </c>
      <c r="O379" s="22" t="str">
        <f t="shared" si="88"/>
        <v/>
      </c>
      <c r="P379" s="21">
        <f>SUBTOTAL(9,P378:P378)</f>
        <v>0</v>
      </c>
      <c r="Q379" s="22" t="str">
        <f t="shared" si="89"/>
        <v/>
      </c>
      <c r="R379" s="21">
        <f>SUBTOTAL(9,R378:R378)</f>
        <v>2</v>
      </c>
      <c r="S379" s="22">
        <f t="shared" si="90"/>
        <v>0.14285714285714285</v>
      </c>
      <c r="T379" s="21">
        <f>SUBTOTAL(9,T378:T378)</f>
        <v>0</v>
      </c>
      <c r="U379" s="22" t="str">
        <f t="shared" si="91"/>
        <v/>
      </c>
      <c r="V379" s="21">
        <f>SUBTOTAL(9,V378:V378)</f>
        <v>0</v>
      </c>
      <c r="W379" s="22" t="str">
        <f t="shared" si="92"/>
        <v/>
      </c>
      <c r="X379" s="21">
        <f>SUBTOTAL(9,X378:X378)</f>
        <v>0</v>
      </c>
      <c r="Y379" s="22" t="str">
        <f t="shared" si="93"/>
        <v/>
      </c>
      <c r="Z379" s="21">
        <f>SUBTOTAL(9,Z378:Z378)</f>
        <v>0</v>
      </c>
      <c r="AA379" s="22" t="str">
        <f t="shared" si="94"/>
        <v/>
      </c>
      <c r="AB379" s="21">
        <f>SUBTOTAL(9,AB378:AB378)</f>
        <v>0</v>
      </c>
      <c r="AC379" s="22" t="str">
        <f t="shared" si="95"/>
        <v/>
      </c>
      <c r="AD379" s="21">
        <f>SUBTOTAL(9,AD378:AD378)</f>
        <v>0</v>
      </c>
      <c r="AE379" s="22" t="str">
        <f t="shared" si="96"/>
        <v/>
      </c>
      <c r="AF379" s="21">
        <f>SUBTOTAL(9,AF378:AF378)</f>
        <v>0</v>
      </c>
      <c r="AG379" s="22" t="str">
        <f t="shared" si="97"/>
        <v/>
      </c>
      <c r="AH379" s="21">
        <f>SUBTOTAL(9,AH378:AH378)</f>
        <v>0</v>
      </c>
      <c r="AI379" s="22" t="str">
        <f t="shared" si="98"/>
        <v/>
      </c>
      <c r="AJ379" s="21">
        <f>SUBTOTAL(9,AJ378:AJ378)</f>
        <v>0</v>
      </c>
      <c r="AK379" s="22" t="str">
        <f t="shared" si="99"/>
        <v/>
      </c>
      <c r="AL379" s="21">
        <f>SUBTOTAL(9,AL378:AL378)</f>
        <v>0</v>
      </c>
      <c r="AM379" s="22" t="str">
        <f t="shared" si="100"/>
        <v/>
      </c>
      <c r="AN379" s="21">
        <f>SUBTOTAL(9,AN378:AN378)</f>
        <v>0</v>
      </c>
      <c r="AO379" s="22" t="str">
        <f t="shared" si="101"/>
        <v/>
      </c>
      <c r="AP379" s="1">
        <f>SUBTOTAL(9,AP378:AP378)</f>
        <v>14</v>
      </c>
    </row>
    <row r="380" spans="1:42" ht="15" customHeight="1" outlineLevel="2" x14ac:dyDescent="0.25">
      <c r="A380" t="s">
        <v>71</v>
      </c>
      <c r="B380" t="s">
        <v>166</v>
      </c>
      <c r="C380" t="s">
        <v>166</v>
      </c>
      <c r="D380" t="s">
        <v>1225</v>
      </c>
      <c r="E380" t="s">
        <v>1226</v>
      </c>
      <c r="F380" t="s">
        <v>1224</v>
      </c>
      <c r="G380" t="s">
        <v>17</v>
      </c>
      <c r="H380" s="21">
        <v>4</v>
      </c>
      <c r="I380" s="22">
        <f t="shared" si="85"/>
        <v>0.22222222222222221</v>
      </c>
      <c r="J380" s="1">
        <v>3</v>
      </c>
      <c r="K380" s="2">
        <f t="shared" si="86"/>
        <v>0.16666666666666666</v>
      </c>
      <c r="L380" s="21">
        <v>2</v>
      </c>
      <c r="M380" s="22">
        <f t="shared" si="87"/>
        <v>0.1111111111111111</v>
      </c>
      <c r="N380" s="21"/>
      <c r="O380" s="22" t="str">
        <f t="shared" si="88"/>
        <v/>
      </c>
      <c r="P380" s="21">
        <v>2</v>
      </c>
      <c r="Q380" s="22">
        <f t="shared" si="89"/>
        <v>0.1111111111111111</v>
      </c>
      <c r="R380" s="21"/>
      <c r="S380" s="22" t="str">
        <f t="shared" si="90"/>
        <v/>
      </c>
      <c r="T380" s="21">
        <v>3</v>
      </c>
      <c r="U380" s="22">
        <f t="shared" si="91"/>
        <v>0.16666666666666666</v>
      </c>
      <c r="V380" s="21">
        <v>1</v>
      </c>
      <c r="W380" s="22">
        <f t="shared" si="92"/>
        <v>5.5555555555555552E-2</v>
      </c>
      <c r="X380" s="21"/>
      <c r="Y380" s="22" t="str">
        <f t="shared" si="93"/>
        <v/>
      </c>
      <c r="Z380" s="21"/>
      <c r="AA380" s="22" t="str">
        <f t="shared" si="94"/>
        <v/>
      </c>
      <c r="AB380" s="21">
        <v>2</v>
      </c>
      <c r="AC380" s="22">
        <f t="shared" si="95"/>
        <v>0.1111111111111111</v>
      </c>
      <c r="AD380" s="21"/>
      <c r="AE380" s="22" t="str">
        <f t="shared" si="96"/>
        <v/>
      </c>
      <c r="AF380" s="21"/>
      <c r="AG380" s="22" t="str">
        <f t="shared" si="97"/>
        <v/>
      </c>
      <c r="AH380" s="21"/>
      <c r="AI380" s="22" t="str">
        <f t="shared" si="98"/>
        <v/>
      </c>
      <c r="AJ380" s="21"/>
      <c r="AK380" s="22" t="str">
        <f t="shared" si="99"/>
        <v/>
      </c>
      <c r="AL380" s="21">
        <v>1</v>
      </c>
      <c r="AM380" s="22">
        <f t="shared" si="100"/>
        <v>5.5555555555555552E-2</v>
      </c>
      <c r="AN380" s="21"/>
      <c r="AO380" s="22" t="str">
        <f t="shared" si="101"/>
        <v/>
      </c>
      <c r="AP380" s="1">
        <v>18</v>
      </c>
    </row>
    <row r="381" spans="1:42" ht="15" customHeight="1" outlineLevel="1" x14ac:dyDescent="0.25">
      <c r="D381" s="23" t="s">
        <v>1687</v>
      </c>
      <c r="H381" s="21">
        <f>SUBTOTAL(9,H380:H380)</f>
        <v>4</v>
      </c>
      <c r="I381" s="22">
        <f t="shared" si="85"/>
        <v>0.22222222222222221</v>
      </c>
      <c r="J381" s="1">
        <f>SUBTOTAL(9,J380:J380)</f>
        <v>3</v>
      </c>
      <c r="K381" s="2">
        <f t="shared" si="86"/>
        <v>0.16666666666666666</v>
      </c>
      <c r="L381" s="21">
        <f>SUBTOTAL(9,L380:L380)</f>
        <v>2</v>
      </c>
      <c r="M381" s="22">
        <f t="shared" si="87"/>
        <v>0.1111111111111111</v>
      </c>
      <c r="N381" s="21">
        <f>SUBTOTAL(9,N380:N380)</f>
        <v>0</v>
      </c>
      <c r="O381" s="22" t="str">
        <f t="shared" si="88"/>
        <v/>
      </c>
      <c r="P381" s="21">
        <f>SUBTOTAL(9,P380:P380)</f>
        <v>2</v>
      </c>
      <c r="Q381" s="22">
        <f t="shared" si="89"/>
        <v>0.1111111111111111</v>
      </c>
      <c r="R381" s="21">
        <f>SUBTOTAL(9,R380:R380)</f>
        <v>0</v>
      </c>
      <c r="S381" s="22" t="str">
        <f t="shared" si="90"/>
        <v/>
      </c>
      <c r="T381" s="21">
        <f>SUBTOTAL(9,T380:T380)</f>
        <v>3</v>
      </c>
      <c r="U381" s="22">
        <f t="shared" si="91"/>
        <v>0.16666666666666666</v>
      </c>
      <c r="V381" s="21">
        <f>SUBTOTAL(9,V380:V380)</f>
        <v>1</v>
      </c>
      <c r="W381" s="22">
        <f t="shared" si="92"/>
        <v>5.5555555555555552E-2</v>
      </c>
      <c r="X381" s="21">
        <f>SUBTOTAL(9,X380:X380)</f>
        <v>0</v>
      </c>
      <c r="Y381" s="22" t="str">
        <f t="shared" si="93"/>
        <v/>
      </c>
      <c r="Z381" s="21">
        <f>SUBTOTAL(9,Z380:Z380)</f>
        <v>0</v>
      </c>
      <c r="AA381" s="22" t="str">
        <f t="shared" si="94"/>
        <v/>
      </c>
      <c r="AB381" s="21">
        <f>SUBTOTAL(9,AB380:AB380)</f>
        <v>2</v>
      </c>
      <c r="AC381" s="22">
        <f t="shared" si="95"/>
        <v>0.1111111111111111</v>
      </c>
      <c r="AD381" s="21">
        <f>SUBTOTAL(9,AD380:AD380)</f>
        <v>0</v>
      </c>
      <c r="AE381" s="22" t="str">
        <f t="shared" si="96"/>
        <v/>
      </c>
      <c r="AF381" s="21">
        <f>SUBTOTAL(9,AF380:AF380)</f>
        <v>0</v>
      </c>
      <c r="AG381" s="22" t="str">
        <f t="shared" si="97"/>
        <v/>
      </c>
      <c r="AH381" s="21">
        <f>SUBTOTAL(9,AH380:AH380)</f>
        <v>0</v>
      </c>
      <c r="AI381" s="22" t="str">
        <f t="shared" si="98"/>
        <v/>
      </c>
      <c r="AJ381" s="21">
        <f>SUBTOTAL(9,AJ380:AJ380)</f>
        <v>0</v>
      </c>
      <c r="AK381" s="22" t="str">
        <f t="shared" si="99"/>
        <v/>
      </c>
      <c r="AL381" s="21">
        <f>SUBTOTAL(9,AL380:AL380)</f>
        <v>1</v>
      </c>
      <c r="AM381" s="22">
        <f t="shared" si="100"/>
        <v>5.5555555555555552E-2</v>
      </c>
      <c r="AN381" s="21">
        <f>SUBTOTAL(9,AN380:AN380)</f>
        <v>0</v>
      </c>
      <c r="AO381" s="22" t="str">
        <f t="shared" si="101"/>
        <v/>
      </c>
      <c r="AP381" s="1">
        <f>SUBTOTAL(9,AP380:AP380)</f>
        <v>18</v>
      </c>
    </row>
    <row r="382" spans="1:42" ht="15" customHeight="1" outlineLevel="2" x14ac:dyDescent="0.25">
      <c r="A382" t="s">
        <v>71</v>
      </c>
      <c r="B382" t="s">
        <v>166</v>
      </c>
      <c r="C382" t="s">
        <v>166</v>
      </c>
      <c r="D382" t="s">
        <v>1235</v>
      </c>
      <c r="E382" t="s">
        <v>1226</v>
      </c>
      <c r="F382" t="s">
        <v>1234</v>
      </c>
      <c r="G382" t="s">
        <v>40</v>
      </c>
      <c r="H382" s="21">
        <v>2</v>
      </c>
      <c r="I382" s="22">
        <f t="shared" si="85"/>
        <v>9.5238095238095233E-2</v>
      </c>
      <c r="J382" s="1">
        <v>1</v>
      </c>
      <c r="K382" s="2">
        <f t="shared" si="86"/>
        <v>4.7619047619047616E-2</v>
      </c>
      <c r="L382" s="21"/>
      <c r="M382" s="22" t="str">
        <f t="shared" si="87"/>
        <v/>
      </c>
      <c r="N382" s="21">
        <v>4</v>
      </c>
      <c r="O382" s="22">
        <f t="shared" si="88"/>
        <v>0.19047619047619047</v>
      </c>
      <c r="P382" s="21"/>
      <c r="Q382" s="22" t="str">
        <f t="shared" si="89"/>
        <v/>
      </c>
      <c r="R382" s="21"/>
      <c r="S382" s="22" t="str">
        <f t="shared" si="90"/>
        <v/>
      </c>
      <c r="T382" s="21"/>
      <c r="U382" s="22" t="str">
        <f t="shared" si="91"/>
        <v/>
      </c>
      <c r="V382" s="21">
        <v>2</v>
      </c>
      <c r="W382" s="22">
        <f t="shared" si="92"/>
        <v>9.5238095238095233E-2</v>
      </c>
      <c r="X382" s="21">
        <v>2</v>
      </c>
      <c r="Y382" s="22">
        <f t="shared" si="93"/>
        <v>9.5238095238095233E-2</v>
      </c>
      <c r="Z382" s="21">
        <v>2</v>
      </c>
      <c r="AA382" s="22">
        <f t="shared" si="94"/>
        <v>9.5238095238095233E-2</v>
      </c>
      <c r="AB382" s="21">
        <v>4</v>
      </c>
      <c r="AC382" s="22">
        <f t="shared" si="95"/>
        <v>0.19047619047619047</v>
      </c>
      <c r="AD382" s="21"/>
      <c r="AE382" s="22" t="str">
        <f t="shared" si="96"/>
        <v/>
      </c>
      <c r="AF382" s="21"/>
      <c r="AG382" s="22" t="str">
        <f t="shared" si="97"/>
        <v/>
      </c>
      <c r="AH382" s="21"/>
      <c r="AI382" s="22" t="str">
        <f t="shared" si="98"/>
        <v/>
      </c>
      <c r="AJ382" s="21"/>
      <c r="AK382" s="22" t="str">
        <f t="shared" si="99"/>
        <v/>
      </c>
      <c r="AL382" s="21">
        <v>4</v>
      </c>
      <c r="AM382" s="22">
        <f t="shared" si="100"/>
        <v>0.19047619047619047</v>
      </c>
      <c r="AN382" s="21"/>
      <c r="AO382" s="22" t="str">
        <f t="shared" si="101"/>
        <v/>
      </c>
      <c r="AP382" s="1">
        <v>21</v>
      </c>
    </row>
    <row r="383" spans="1:42" ht="15" customHeight="1" outlineLevel="1" x14ac:dyDescent="0.25">
      <c r="D383" s="23" t="s">
        <v>1688</v>
      </c>
      <c r="H383" s="21">
        <f>SUBTOTAL(9,H382:H382)</f>
        <v>2</v>
      </c>
      <c r="I383" s="22">
        <f t="shared" si="85"/>
        <v>9.5238095238095233E-2</v>
      </c>
      <c r="J383" s="1">
        <f>SUBTOTAL(9,J382:J382)</f>
        <v>1</v>
      </c>
      <c r="K383" s="2">
        <f t="shared" si="86"/>
        <v>4.7619047619047616E-2</v>
      </c>
      <c r="L383" s="21">
        <f>SUBTOTAL(9,L382:L382)</f>
        <v>0</v>
      </c>
      <c r="M383" s="22" t="str">
        <f t="shared" si="87"/>
        <v/>
      </c>
      <c r="N383" s="21">
        <f>SUBTOTAL(9,N382:N382)</f>
        <v>4</v>
      </c>
      <c r="O383" s="22">
        <f t="shared" si="88"/>
        <v>0.19047619047619047</v>
      </c>
      <c r="P383" s="21">
        <f>SUBTOTAL(9,P382:P382)</f>
        <v>0</v>
      </c>
      <c r="Q383" s="22" t="str">
        <f t="shared" si="89"/>
        <v/>
      </c>
      <c r="R383" s="21">
        <f>SUBTOTAL(9,R382:R382)</f>
        <v>0</v>
      </c>
      <c r="S383" s="22" t="str">
        <f t="shared" si="90"/>
        <v/>
      </c>
      <c r="T383" s="21">
        <f>SUBTOTAL(9,T382:T382)</f>
        <v>0</v>
      </c>
      <c r="U383" s="22" t="str">
        <f t="shared" si="91"/>
        <v/>
      </c>
      <c r="V383" s="21">
        <f>SUBTOTAL(9,V382:V382)</f>
        <v>2</v>
      </c>
      <c r="W383" s="22">
        <f t="shared" si="92"/>
        <v>9.5238095238095233E-2</v>
      </c>
      <c r="X383" s="21">
        <f>SUBTOTAL(9,X382:X382)</f>
        <v>2</v>
      </c>
      <c r="Y383" s="22">
        <f t="shared" si="93"/>
        <v>9.5238095238095233E-2</v>
      </c>
      <c r="Z383" s="21">
        <f>SUBTOTAL(9,Z382:Z382)</f>
        <v>2</v>
      </c>
      <c r="AA383" s="22">
        <f t="shared" si="94"/>
        <v>9.5238095238095233E-2</v>
      </c>
      <c r="AB383" s="21">
        <f>SUBTOTAL(9,AB382:AB382)</f>
        <v>4</v>
      </c>
      <c r="AC383" s="22">
        <f t="shared" si="95"/>
        <v>0.19047619047619047</v>
      </c>
      <c r="AD383" s="21">
        <f>SUBTOTAL(9,AD382:AD382)</f>
        <v>0</v>
      </c>
      <c r="AE383" s="22" t="str">
        <f t="shared" si="96"/>
        <v/>
      </c>
      <c r="AF383" s="21">
        <f>SUBTOTAL(9,AF382:AF382)</f>
        <v>0</v>
      </c>
      <c r="AG383" s="22" t="str">
        <f t="shared" si="97"/>
        <v/>
      </c>
      <c r="AH383" s="21">
        <f>SUBTOTAL(9,AH382:AH382)</f>
        <v>0</v>
      </c>
      <c r="AI383" s="22" t="str">
        <f t="shared" si="98"/>
        <v/>
      </c>
      <c r="AJ383" s="21">
        <f>SUBTOTAL(9,AJ382:AJ382)</f>
        <v>0</v>
      </c>
      <c r="AK383" s="22" t="str">
        <f t="shared" si="99"/>
        <v/>
      </c>
      <c r="AL383" s="21">
        <f>SUBTOTAL(9,AL382:AL382)</f>
        <v>4</v>
      </c>
      <c r="AM383" s="22">
        <f t="shared" si="100"/>
        <v>0.19047619047619047</v>
      </c>
      <c r="AN383" s="21">
        <f>SUBTOTAL(9,AN382:AN382)</f>
        <v>0</v>
      </c>
      <c r="AO383" s="22" t="str">
        <f t="shared" si="101"/>
        <v/>
      </c>
      <c r="AP383" s="1">
        <f>SUBTOTAL(9,AP382:AP382)</f>
        <v>21</v>
      </c>
    </row>
    <row r="384" spans="1:42" ht="15" customHeight="1" outlineLevel="2" x14ac:dyDescent="0.25">
      <c r="A384" t="s">
        <v>71</v>
      </c>
      <c r="B384" t="s">
        <v>515</v>
      </c>
      <c r="C384" t="s">
        <v>516</v>
      </c>
      <c r="D384" t="s">
        <v>824</v>
      </c>
      <c r="E384" t="s">
        <v>825</v>
      </c>
      <c r="F384" t="s">
        <v>823</v>
      </c>
      <c r="G384" t="s">
        <v>17</v>
      </c>
      <c r="H384" s="21">
        <v>3</v>
      </c>
      <c r="I384" s="22">
        <f t="shared" si="85"/>
        <v>0.3</v>
      </c>
      <c r="J384" s="1">
        <v>1</v>
      </c>
      <c r="K384" s="2">
        <f t="shared" si="86"/>
        <v>0.1</v>
      </c>
      <c r="L384" s="21">
        <v>1</v>
      </c>
      <c r="M384" s="22">
        <f t="shared" si="87"/>
        <v>0.1</v>
      </c>
      <c r="N384" s="21">
        <v>2</v>
      </c>
      <c r="O384" s="22">
        <f t="shared" si="88"/>
        <v>0.2</v>
      </c>
      <c r="P384" s="21">
        <v>2</v>
      </c>
      <c r="Q384" s="22">
        <f t="shared" si="89"/>
        <v>0.2</v>
      </c>
      <c r="R384" s="21">
        <v>1</v>
      </c>
      <c r="S384" s="22">
        <f t="shared" si="90"/>
        <v>0.1</v>
      </c>
      <c r="T384" s="21"/>
      <c r="U384" s="22" t="str">
        <f t="shared" si="91"/>
        <v/>
      </c>
      <c r="V384" s="21"/>
      <c r="W384" s="22" t="str">
        <f t="shared" si="92"/>
        <v/>
      </c>
      <c r="X384" s="21"/>
      <c r="Y384" s="22" t="str">
        <f t="shared" si="93"/>
        <v/>
      </c>
      <c r="Z384" s="21"/>
      <c r="AA384" s="22" t="str">
        <f t="shared" si="94"/>
        <v/>
      </c>
      <c r="AB384" s="21"/>
      <c r="AC384" s="22" t="str">
        <f t="shared" si="95"/>
        <v/>
      </c>
      <c r="AD384" s="21"/>
      <c r="AE384" s="22" t="str">
        <f t="shared" si="96"/>
        <v/>
      </c>
      <c r="AF384" s="21"/>
      <c r="AG384" s="22" t="str">
        <f t="shared" si="97"/>
        <v/>
      </c>
      <c r="AH384" s="21"/>
      <c r="AI384" s="22" t="str">
        <f t="shared" si="98"/>
        <v/>
      </c>
      <c r="AJ384" s="21"/>
      <c r="AK384" s="22" t="str">
        <f t="shared" si="99"/>
        <v/>
      </c>
      <c r="AL384" s="21"/>
      <c r="AM384" s="22" t="str">
        <f t="shared" si="100"/>
        <v/>
      </c>
      <c r="AN384" s="21"/>
      <c r="AO384" s="22" t="str">
        <f t="shared" si="101"/>
        <v/>
      </c>
      <c r="AP384" s="1">
        <v>10</v>
      </c>
    </row>
    <row r="385" spans="1:42" ht="15" customHeight="1" outlineLevel="1" x14ac:dyDescent="0.25">
      <c r="D385" s="23" t="s">
        <v>1689</v>
      </c>
      <c r="H385" s="21">
        <f>SUBTOTAL(9,H384:H384)</f>
        <v>3</v>
      </c>
      <c r="I385" s="22">
        <f t="shared" si="85"/>
        <v>0.3</v>
      </c>
      <c r="J385" s="1">
        <f>SUBTOTAL(9,J384:J384)</f>
        <v>1</v>
      </c>
      <c r="K385" s="2">
        <f t="shared" si="86"/>
        <v>0.1</v>
      </c>
      <c r="L385" s="21">
        <f>SUBTOTAL(9,L384:L384)</f>
        <v>1</v>
      </c>
      <c r="M385" s="22">
        <f t="shared" si="87"/>
        <v>0.1</v>
      </c>
      <c r="N385" s="21">
        <f>SUBTOTAL(9,N384:N384)</f>
        <v>2</v>
      </c>
      <c r="O385" s="22">
        <f t="shared" si="88"/>
        <v>0.2</v>
      </c>
      <c r="P385" s="21">
        <f>SUBTOTAL(9,P384:P384)</f>
        <v>2</v>
      </c>
      <c r="Q385" s="22">
        <f t="shared" si="89"/>
        <v>0.2</v>
      </c>
      <c r="R385" s="21">
        <f>SUBTOTAL(9,R384:R384)</f>
        <v>1</v>
      </c>
      <c r="S385" s="22">
        <f t="shared" si="90"/>
        <v>0.1</v>
      </c>
      <c r="T385" s="21">
        <f>SUBTOTAL(9,T384:T384)</f>
        <v>0</v>
      </c>
      <c r="U385" s="22" t="str">
        <f t="shared" si="91"/>
        <v/>
      </c>
      <c r="V385" s="21">
        <f>SUBTOTAL(9,V384:V384)</f>
        <v>0</v>
      </c>
      <c r="W385" s="22" t="str">
        <f t="shared" si="92"/>
        <v/>
      </c>
      <c r="X385" s="21">
        <f>SUBTOTAL(9,X384:X384)</f>
        <v>0</v>
      </c>
      <c r="Y385" s="22" t="str">
        <f t="shared" si="93"/>
        <v/>
      </c>
      <c r="Z385" s="21">
        <f>SUBTOTAL(9,Z384:Z384)</f>
        <v>0</v>
      </c>
      <c r="AA385" s="22" t="str">
        <f t="shared" si="94"/>
        <v/>
      </c>
      <c r="AB385" s="21">
        <f>SUBTOTAL(9,AB384:AB384)</f>
        <v>0</v>
      </c>
      <c r="AC385" s="22" t="str">
        <f t="shared" si="95"/>
        <v/>
      </c>
      <c r="AD385" s="21">
        <f>SUBTOTAL(9,AD384:AD384)</f>
        <v>0</v>
      </c>
      <c r="AE385" s="22" t="str">
        <f t="shared" si="96"/>
        <v/>
      </c>
      <c r="AF385" s="21">
        <f>SUBTOTAL(9,AF384:AF384)</f>
        <v>0</v>
      </c>
      <c r="AG385" s="22" t="str">
        <f t="shared" si="97"/>
        <v/>
      </c>
      <c r="AH385" s="21">
        <f>SUBTOTAL(9,AH384:AH384)</f>
        <v>0</v>
      </c>
      <c r="AI385" s="22" t="str">
        <f t="shared" si="98"/>
        <v/>
      </c>
      <c r="AJ385" s="21">
        <f>SUBTOTAL(9,AJ384:AJ384)</f>
        <v>0</v>
      </c>
      <c r="AK385" s="22" t="str">
        <f t="shared" si="99"/>
        <v/>
      </c>
      <c r="AL385" s="21">
        <f>SUBTOTAL(9,AL384:AL384)</f>
        <v>0</v>
      </c>
      <c r="AM385" s="22" t="str">
        <f t="shared" si="100"/>
        <v/>
      </c>
      <c r="AN385" s="21">
        <f>SUBTOTAL(9,AN384:AN384)</f>
        <v>0</v>
      </c>
      <c r="AO385" s="22" t="str">
        <f t="shared" si="101"/>
        <v/>
      </c>
      <c r="AP385" s="1">
        <f>SUBTOTAL(9,AP384:AP384)</f>
        <v>10</v>
      </c>
    </row>
    <row r="386" spans="1:42" ht="15" customHeight="1" outlineLevel="2" x14ac:dyDescent="0.25">
      <c r="A386" t="s">
        <v>71</v>
      </c>
      <c r="B386" t="s">
        <v>515</v>
      </c>
      <c r="C386" t="s">
        <v>516</v>
      </c>
      <c r="D386" t="s">
        <v>517</v>
      </c>
      <c r="E386" t="s">
        <v>518</v>
      </c>
      <c r="F386" t="s">
        <v>514</v>
      </c>
      <c r="G386" t="s">
        <v>17</v>
      </c>
      <c r="H386" s="21">
        <v>1</v>
      </c>
      <c r="I386" s="22">
        <f t="shared" si="85"/>
        <v>9.0909090909090912E-2</v>
      </c>
      <c r="J386" s="1">
        <v>1</v>
      </c>
      <c r="K386" s="2">
        <f t="shared" si="86"/>
        <v>9.0909090909090912E-2</v>
      </c>
      <c r="L386" s="21">
        <v>4</v>
      </c>
      <c r="M386" s="22">
        <f t="shared" si="87"/>
        <v>0.36363636363636365</v>
      </c>
      <c r="N386" s="21"/>
      <c r="O386" s="22" t="str">
        <f t="shared" si="88"/>
        <v/>
      </c>
      <c r="P386" s="21">
        <v>1</v>
      </c>
      <c r="Q386" s="22">
        <f t="shared" si="89"/>
        <v>9.0909090909090912E-2</v>
      </c>
      <c r="R386" s="21"/>
      <c r="S386" s="22" t="str">
        <f t="shared" si="90"/>
        <v/>
      </c>
      <c r="T386" s="21"/>
      <c r="U386" s="22" t="str">
        <f t="shared" si="91"/>
        <v/>
      </c>
      <c r="V386" s="21">
        <v>2</v>
      </c>
      <c r="W386" s="22">
        <f t="shared" si="92"/>
        <v>0.18181818181818182</v>
      </c>
      <c r="X386" s="21"/>
      <c r="Y386" s="22" t="str">
        <f t="shared" si="93"/>
        <v/>
      </c>
      <c r="Z386" s="21"/>
      <c r="AA386" s="22" t="str">
        <f t="shared" si="94"/>
        <v/>
      </c>
      <c r="AB386" s="21"/>
      <c r="AC386" s="22" t="str">
        <f t="shared" si="95"/>
        <v/>
      </c>
      <c r="AD386" s="21"/>
      <c r="AE386" s="22" t="str">
        <f t="shared" si="96"/>
        <v/>
      </c>
      <c r="AF386" s="21"/>
      <c r="AG386" s="22" t="str">
        <f t="shared" si="97"/>
        <v/>
      </c>
      <c r="AH386" s="21"/>
      <c r="AI386" s="22" t="str">
        <f t="shared" si="98"/>
        <v/>
      </c>
      <c r="AJ386" s="21"/>
      <c r="AK386" s="22" t="str">
        <f t="shared" si="99"/>
        <v/>
      </c>
      <c r="AL386" s="21">
        <v>2</v>
      </c>
      <c r="AM386" s="22">
        <f t="shared" si="100"/>
        <v>0.18181818181818182</v>
      </c>
      <c r="AN386" s="21"/>
      <c r="AO386" s="22" t="str">
        <f t="shared" si="101"/>
        <v/>
      </c>
      <c r="AP386" s="1">
        <v>11</v>
      </c>
    </row>
    <row r="387" spans="1:42" ht="15" customHeight="1" outlineLevel="1" x14ac:dyDescent="0.25">
      <c r="D387" s="23" t="s">
        <v>1690</v>
      </c>
      <c r="H387" s="21">
        <f>SUBTOTAL(9,H386:H386)</f>
        <v>1</v>
      </c>
      <c r="I387" s="22">
        <f t="shared" si="85"/>
        <v>9.0909090909090912E-2</v>
      </c>
      <c r="J387" s="1">
        <f>SUBTOTAL(9,J386:J386)</f>
        <v>1</v>
      </c>
      <c r="K387" s="2">
        <f t="shared" si="86"/>
        <v>9.0909090909090912E-2</v>
      </c>
      <c r="L387" s="21">
        <f>SUBTOTAL(9,L386:L386)</f>
        <v>4</v>
      </c>
      <c r="M387" s="22">
        <f t="shared" si="87"/>
        <v>0.36363636363636365</v>
      </c>
      <c r="N387" s="21">
        <f>SUBTOTAL(9,N386:N386)</f>
        <v>0</v>
      </c>
      <c r="O387" s="22" t="str">
        <f t="shared" si="88"/>
        <v/>
      </c>
      <c r="P387" s="21">
        <f>SUBTOTAL(9,P386:P386)</f>
        <v>1</v>
      </c>
      <c r="Q387" s="22">
        <f t="shared" si="89"/>
        <v>9.0909090909090912E-2</v>
      </c>
      <c r="R387" s="21">
        <f>SUBTOTAL(9,R386:R386)</f>
        <v>0</v>
      </c>
      <c r="S387" s="22" t="str">
        <f t="shared" si="90"/>
        <v/>
      </c>
      <c r="T387" s="21">
        <f>SUBTOTAL(9,T386:T386)</f>
        <v>0</v>
      </c>
      <c r="U387" s="22" t="str">
        <f t="shared" si="91"/>
        <v/>
      </c>
      <c r="V387" s="21">
        <f>SUBTOTAL(9,V386:V386)</f>
        <v>2</v>
      </c>
      <c r="W387" s="22">
        <f t="shared" si="92"/>
        <v>0.18181818181818182</v>
      </c>
      <c r="X387" s="21">
        <f>SUBTOTAL(9,X386:X386)</f>
        <v>0</v>
      </c>
      <c r="Y387" s="22" t="str">
        <f t="shared" si="93"/>
        <v/>
      </c>
      <c r="Z387" s="21">
        <f>SUBTOTAL(9,Z386:Z386)</f>
        <v>0</v>
      </c>
      <c r="AA387" s="22" t="str">
        <f t="shared" si="94"/>
        <v/>
      </c>
      <c r="AB387" s="21">
        <f>SUBTOTAL(9,AB386:AB386)</f>
        <v>0</v>
      </c>
      <c r="AC387" s="22" t="str">
        <f t="shared" si="95"/>
        <v/>
      </c>
      <c r="AD387" s="21">
        <f>SUBTOTAL(9,AD386:AD386)</f>
        <v>0</v>
      </c>
      <c r="AE387" s="22" t="str">
        <f t="shared" si="96"/>
        <v/>
      </c>
      <c r="AF387" s="21">
        <f>SUBTOTAL(9,AF386:AF386)</f>
        <v>0</v>
      </c>
      <c r="AG387" s="22" t="str">
        <f t="shared" si="97"/>
        <v/>
      </c>
      <c r="AH387" s="21">
        <f>SUBTOTAL(9,AH386:AH386)</f>
        <v>0</v>
      </c>
      <c r="AI387" s="22" t="str">
        <f t="shared" si="98"/>
        <v/>
      </c>
      <c r="AJ387" s="21">
        <f>SUBTOTAL(9,AJ386:AJ386)</f>
        <v>0</v>
      </c>
      <c r="AK387" s="22" t="str">
        <f t="shared" si="99"/>
        <v/>
      </c>
      <c r="AL387" s="21">
        <f>SUBTOTAL(9,AL386:AL386)</f>
        <v>2</v>
      </c>
      <c r="AM387" s="22">
        <f t="shared" si="100"/>
        <v>0.18181818181818182</v>
      </c>
      <c r="AN387" s="21">
        <f>SUBTOTAL(9,AN386:AN386)</f>
        <v>0</v>
      </c>
      <c r="AO387" s="22" t="str">
        <f t="shared" si="101"/>
        <v/>
      </c>
      <c r="AP387" s="1">
        <f>SUBTOTAL(9,AP386:AP386)</f>
        <v>11</v>
      </c>
    </row>
    <row r="388" spans="1:42" ht="15" customHeight="1" outlineLevel="2" x14ac:dyDescent="0.25">
      <c r="A388" t="s">
        <v>71</v>
      </c>
      <c r="B388" t="s">
        <v>515</v>
      </c>
      <c r="C388" t="s">
        <v>516</v>
      </c>
      <c r="D388" t="s">
        <v>622</v>
      </c>
      <c r="E388" t="s">
        <v>518</v>
      </c>
      <c r="F388" t="s">
        <v>621</v>
      </c>
      <c r="G388" t="s">
        <v>17</v>
      </c>
      <c r="H388" s="21"/>
      <c r="I388" s="22" t="str">
        <f t="shared" si="85"/>
        <v/>
      </c>
      <c r="K388" s="2" t="str">
        <f t="shared" si="86"/>
        <v/>
      </c>
      <c r="L388" s="21">
        <v>2</v>
      </c>
      <c r="M388" s="22">
        <f t="shared" si="87"/>
        <v>0.18181818181818182</v>
      </c>
      <c r="N388" s="21">
        <v>1</v>
      </c>
      <c r="O388" s="22">
        <f t="shared" si="88"/>
        <v>9.0909090909090912E-2</v>
      </c>
      <c r="P388" s="21">
        <v>1</v>
      </c>
      <c r="Q388" s="22">
        <f t="shared" si="89"/>
        <v>9.0909090909090912E-2</v>
      </c>
      <c r="R388" s="21"/>
      <c r="S388" s="22" t="str">
        <f t="shared" si="90"/>
        <v/>
      </c>
      <c r="T388" s="21">
        <v>2</v>
      </c>
      <c r="U388" s="22">
        <f t="shared" si="91"/>
        <v>0.18181818181818182</v>
      </c>
      <c r="V388" s="21">
        <v>1</v>
      </c>
      <c r="W388" s="22">
        <f t="shared" si="92"/>
        <v>9.0909090909090912E-2</v>
      </c>
      <c r="X388" s="21"/>
      <c r="Y388" s="22" t="str">
        <f t="shared" si="93"/>
        <v/>
      </c>
      <c r="Z388" s="21">
        <v>1</v>
      </c>
      <c r="AA388" s="22">
        <f t="shared" si="94"/>
        <v>9.0909090909090912E-2</v>
      </c>
      <c r="AB388" s="21"/>
      <c r="AC388" s="22" t="str">
        <f t="shared" si="95"/>
        <v/>
      </c>
      <c r="AD388" s="21"/>
      <c r="AE388" s="22" t="str">
        <f t="shared" si="96"/>
        <v/>
      </c>
      <c r="AF388" s="21"/>
      <c r="AG388" s="22" t="str">
        <f t="shared" si="97"/>
        <v/>
      </c>
      <c r="AH388" s="21"/>
      <c r="AI388" s="22" t="str">
        <f t="shared" si="98"/>
        <v/>
      </c>
      <c r="AJ388" s="21"/>
      <c r="AK388" s="22" t="str">
        <f t="shared" si="99"/>
        <v/>
      </c>
      <c r="AL388" s="21">
        <v>3</v>
      </c>
      <c r="AM388" s="22">
        <f t="shared" si="100"/>
        <v>0.27272727272727271</v>
      </c>
      <c r="AN388" s="21"/>
      <c r="AO388" s="22" t="str">
        <f t="shared" si="101"/>
        <v/>
      </c>
      <c r="AP388" s="1">
        <v>11</v>
      </c>
    </row>
    <row r="389" spans="1:42" ht="15" customHeight="1" outlineLevel="1" x14ac:dyDescent="0.25">
      <c r="D389" s="23" t="s">
        <v>1691</v>
      </c>
      <c r="H389" s="21">
        <f>SUBTOTAL(9,H388:H388)</f>
        <v>0</v>
      </c>
      <c r="I389" s="22" t="str">
        <f t="shared" ref="I389:I452" si="102">IF(H389&gt;0, H389/$AP389, "")</f>
        <v/>
      </c>
      <c r="J389" s="1">
        <f>SUBTOTAL(9,J388:J388)</f>
        <v>0</v>
      </c>
      <c r="K389" s="2" t="str">
        <f t="shared" ref="K389:K452" si="103">IF(J389&gt;0, J389/$AP389, "")</f>
        <v/>
      </c>
      <c r="L389" s="21">
        <f>SUBTOTAL(9,L388:L388)</f>
        <v>2</v>
      </c>
      <c r="M389" s="22">
        <f t="shared" ref="M389:M452" si="104">IF(L389&gt;0, L389/$AP389, "")</f>
        <v>0.18181818181818182</v>
      </c>
      <c r="N389" s="21">
        <f>SUBTOTAL(9,N388:N388)</f>
        <v>1</v>
      </c>
      <c r="O389" s="22">
        <f t="shared" ref="O389:O452" si="105">IF(N389&gt;0, N389/$AP389, "")</f>
        <v>9.0909090909090912E-2</v>
      </c>
      <c r="P389" s="21">
        <f>SUBTOTAL(9,P388:P388)</f>
        <v>1</v>
      </c>
      <c r="Q389" s="22">
        <f t="shared" ref="Q389:Q452" si="106">IF(P389&gt;0, P389/$AP389, "")</f>
        <v>9.0909090909090912E-2</v>
      </c>
      <c r="R389" s="21">
        <f>SUBTOTAL(9,R388:R388)</f>
        <v>0</v>
      </c>
      <c r="S389" s="22" t="str">
        <f t="shared" ref="S389:S452" si="107">IF(R389&gt;0, R389/$AP389, "")</f>
        <v/>
      </c>
      <c r="T389" s="21">
        <f>SUBTOTAL(9,T388:T388)</f>
        <v>2</v>
      </c>
      <c r="U389" s="22">
        <f t="shared" ref="U389:U452" si="108">IF(T389&gt;0, T389/$AP389, "")</f>
        <v>0.18181818181818182</v>
      </c>
      <c r="V389" s="21">
        <f>SUBTOTAL(9,V388:V388)</f>
        <v>1</v>
      </c>
      <c r="W389" s="22">
        <f t="shared" ref="W389:W452" si="109">IF(V389&gt;0, V389/$AP389, "")</f>
        <v>9.0909090909090912E-2</v>
      </c>
      <c r="X389" s="21">
        <f>SUBTOTAL(9,X388:X388)</f>
        <v>0</v>
      </c>
      <c r="Y389" s="22" t="str">
        <f t="shared" ref="Y389:Y452" si="110">IF(X389&gt;0, X389/$AP389, "")</f>
        <v/>
      </c>
      <c r="Z389" s="21">
        <f>SUBTOTAL(9,Z388:Z388)</f>
        <v>1</v>
      </c>
      <c r="AA389" s="22">
        <f t="shared" ref="AA389:AA452" si="111">IF(Z389&gt;0, Z389/$AP389, "")</f>
        <v>9.0909090909090912E-2</v>
      </c>
      <c r="AB389" s="21">
        <f>SUBTOTAL(9,AB388:AB388)</f>
        <v>0</v>
      </c>
      <c r="AC389" s="22" t="str">
        <f t="shared" ref="AC389:AC452" si="112">IF(AB389&gt;0, AB389/$AP389, "")</f>
        <v/>
      </c>
      <c r="AD389" s="21">
        <f>SUBTOTAL(9,AD388:AD388)</f>
        <v>0</v>
      </c>
      <c r="AE389" s="22" t="str">
        <f t="shared" ref="AE389:AE452" si="113">IF(AD389&gt;0, AD389/$AP389, "")</f>
        <v/>
      </c>
      <c r="AF389" s="21">
        <f>SUBTOTAL(9,AF388:AF388)</f>
        <v>0</v>
      </c>
      <c r="AG389" s="22" t="str">
        <f t="shared" ref="AG389:AG452" si="114">IF(AF389&gt;0, AF389/$AP389, "")</f>
        <v/>
      </c>
      <c r="AH389" s="21">
        <f>SUBTOTAL(9,AH388:AH388)</f>
        <v>0</v>
      </c>
      <c r="AI389" s="22" t="str">
        <f t="shared" ref="AI389:AI452" si="115">IF(AH389&gt;0, AH389/$AP389, "")</f>
        <v/>
      </c>
      <c r="AJ389" s="21">
        <f>SUBTOTAL(9,AJ388:AJ388)</f>
        <v>0</v>
      </c>
      <c r="AK389" s="22" t="str">
        <f t="shared" ref="AK389:AK452" si="116">IF(AJ389&gt;0, AJ389/$AP389, "")</f>
        <v/>
      </c>
      <c r="AL389" s="21">
        <f>SUBTOTAL(9,AL388:AL388)</f>
        <v>3</v>
      </c>
      <c r="AM389" s="22">
        <f t="shared" ref="AM389:AM452" si="117">IF(AL389&gt;0, AL389/$AP389, "")</f>
        <v>0.27272727272727271</v>
      </c>
      <c r="AN389" s="21">
        <f>SUBTOTAL(9,AN388:AN388)</f>
        <v>0</v>
      </c>
      <c r="AO389" s="22" t="str">
        <f t="shared" ref="AO389:AO452" si="118">IF(AN389&gt;0, AN389/$AP389, "")</f>
        <v/>
      </c>
      <c r="AP389" s="1">
        <f>SUBTOTAL(9,AP388:AP388)</f>
        <v>11</v>
      </c>
    </row>
    <row r="390" spans="1:42" ht="15" customHeight="1" outlineLevel="2" x14ac:dyDescent="0.25">
      <c r="A390" t="s">
        <v>71</v>
      </c>
      <c r="B390" t="s">
        <v>515</v>
      </c>
      <c r="C390" t="s">
        <v>543</v>
      </c>
      <c r="D390" t="s">
        <v>741</v>
      </c>
      <c r="E390" t="s">
        <v>64</v>
      </c>
      <c r="F390" t="s">
        <v>740</v>
      </c>
      <c r="G390" t="s">
        <v>17</v>
      </c>
      <c r="H390" s="21">
        <v>7</v>
      </c>
      <c r="I390" s="22">
        <f t="shared" si="102"/>
        <v>0.5</v>
      </c>
      <c r="J390" s="1">
        <v>2</v>
      </c>
      <c r="K390" s="2">
        <f t="shared" si="103"/>
        <v>0.14285714285714285</v>
      </c>
      <c r="L390" s="21"/>
      <c r="M390" s="22" t="str">
        <f t="shared" si="104"/>
        <v/>
      </c>
      <c r="N390" s="21">
        <v>3</v>
      </c>
      <c r="O390" s="22">
        <f t="shared" si="105"/>
        <v>0.21428571428571427</v>
      </c>
      <c r="P390" s="21">
        <v>1</v>
      </c>
      <c r="Q390" s="22">
        <f t="shared" si="106"/>
        <v>7.1428571428571425E-2</v>
      </c>
      <c r="R390" s="21">
        <v>1</v>
      </c>
      <c r="S390" s="22">
        <f t="shared" si="107"/>
        <v>7.1428571428571425E-2</v>
      </c>
      <c r="T390" s="21"/>
      <c r="U390" s="22" t="str">
        <f t="shared" si="108"/>
        <v/>
      </c>
      <c r="V390" s="21"/>
      <c r="W390" s="22" t="str">
        <f t="shared" si="109"/>
        <v/>
      </c>
      <c r="X390" s="21"/>
      <c r="Y390" s="22" t="str">
        <f t="shared" si="110"/>
        <v/>
      </c>
      <c r="Z390" s="21"/>
      <c r="AA390" s="22" t="str">
        <f t="shared" si="111"/>
        <v/>
      </c>
      <c r="AB390" s="21"/>
      <c r="AC390" s="22" t="str">
        <f t="shared" si="112"/>
        <v/>
      </c>
      <c r="AD390" s="21"/>
      <c r="AE390" s="22" t="str">
        <f t="shared" si="113"/>
        <v/>
      </c>
      <c r="AF390" s="21"/>
      <c r="AG390" s="22" t="str">
        <f t="shared" si="114"/>
        <v/>
      </c>
      <c r="AH390" s="21"/>
      <c r="AI390" s="22" t="str">
        <f t="shared" si="115"/>
        <v/>
      </c>
      <c r="AJ390" s="21"/>
      <c r="AK390" s="22" t="str">
        <f t="shared" si="116"/>
        <v/>
      </c>
      <c r="AL390" s="21"/>
      <c r="AM390" s="22" t="str">
        <f t="shared" si="117"/>
        <v/>
      </c>
      <c r="AN390" s="21"/>
      <c r="AO390" s="22" t="str">
        <f t="shared" si="118"/>
        <v/>
      </c>
      <c r="AP390" s="1">
        <v>14</v>
      </c>
    </row>
    <row r="391" spans="1:42" ht="15" customHeight="1" outlineLevel="1" x14ac:dyDescent="0.25">
      <c r="D391" s="23" t="s">
        <v>1692</v>
      </c>
      <c r="H391" s="21">
        <f>SUBTOTAL(9,H390:H390)</f>
        <v>7</v>
      </c>
      <c r="I391" s="22">
        <f t="shared" si="102"/>
        <v>0.5</v>
      </c>
      <c r="J391" s="1">
        <f>SUBTOTAL(9,J390:J390)</f>
        <v>2</v>
      </c>
      <c r="K391" s="2">
        <f t="shared" si="103"/>
        <v>0.14285714285714285</v>
      </c>
      <c r="L391" s="21">
        <f>SUBTOTAL(9,L390:L390)</f>
        <v>0</v>
      </c>
      <c r="M391" s="22" t="str">
        <f t="shared" si="104"/>
        <v/>
      </c>
      <c r="N391" s="21">
        <f>SUBTOTAL(9,N390:N390)</f>
        <v>3</v>
      </c>
      <c r="O391" s="22">
        <f t="shared" si="105"/>
        <v>0.21428571428571427</v>
      </c>
      <c r="P391" s="21">
        <f>SUBTOTAL(9,P390:P390)</f>
        <v>1</v>
      </c>
      <c r="Q391" s="22">
        <f t="shared" si="106"/>
        <v>7.1428571428571425E-2</v>
      </c>
      <c r="R391" s="21">
        <f>SUBTOTAL(9,R390:R390)</f>
        <v>1</v>
      </c>
      <c r="S391" s="22">
        <f t="shared" si="107"/>
        <v>7.1428571428571425E-2</v>
      </c>
      <c r="T391" s="21">
        <f>SUBTOTAL(9,T390:T390)</f>
        <v>0</v>
      </c>
      <c r="U391" s="22" t="str">
        <f t="shared" si="108"/>
        <v/>
      </c>
      <c r="V391" s="21">
        <f>SUBTOTAL(9,V390:V390)</f>
        <v>0</v>
      </c>
      <c r="W391" s="22" t="str">
        <f t="shared" si="109"/>
        <v/>
      </c>
      <c r="X391" s="21">
        <f>SUBTOTAL(9,X390:X390)</f>
        <v>0</v>
      </c>
      <c r="Y391" s="22" t="str">
        <f t="shared" si="110"/>
        <v/>
      </c>
      <c r="Z391" s="21">
        <f>SUBTOTAL(9,Z390:Z390)</f>
        <v>0</v>
      </c>
      <c r="AA391" s="22" t="str">
        <f t="shared" si="111"/>
        <v/>
      </c>
      <c r="AB391" s="21">
        <f>SUBTOTAL(9,AB390:AB390)</f>
        <v>0</v>
      </c>
      <c r="AC391" s="22" t="str">
        <f t="shared" si="112"/>
        <v/>
      </c>
      <c r="AD391" s="21">
        <f>SUBTOTAL(9,AD390:AD390)</f>
        <v>0</v>
      </c>
      <c r="AE391" s="22" t="str">
        <f t="shared" si="113"/>
        <v/>
      </c>
      <c r="AF391" s="21">
        <f>SUBTOTAL(9,AF390:AF390)</f>
        <v>0</v>
      </c>
      <c r="AG391" s="22" t="str">
        <f t="shared" si="114"/>
        <v/>
      </c>
      <c r="AH391" s="21">
        <f>SUBTOTAL(9,AH390:AH390)</f>
        <v>0</v>
      </c>
      <c r="AI391" s="22" t="str">
        <f t="shared" si="115"/>
        <v/>
      </c>
      <c r="AJ391" s="21">
        <f>SUBTOTAL(9,AJ390:AJ390)</f>
        <v>0</v>
      </c>
      <c r="AK391" s="22" t="str">
        <f t="shared" si="116"/>
        <v/>
      </c>
      <c r="AL391" s="21">
        <f>SUBTOTAL(9,AL390:AL390)</f>
        <v>0</v>
      </c>
      <c r="AM391" s="22" t="str">
        <f t="shared" si="117"/>
        <v/>
      </c>
      <c r="AN391" s="21">
        <f>SUBTOTAL(9,AN390:AN390)</f>
        <v>0</v>
      </c>
      <c r="AO391" s="22" t="str">
        <f t="shared" si="118"/>
        <v/>
      </c>
      <c r="AP391" s="1">
        <f>SUBTOTAL(9,AP390:AP390)</f>
        <v>14</v>
      </c>
    </row>
    <row r="392" spans="1:42" ht="15" customHeight="1" outlineLevel="2" x14ac:dyDescent="0.25">
      <c r="A392" t="s">
        <v>71</v>
      </c>
      <c r="B392" t="s">
        <v>515</v>
      </c>
      <c r="C392" t="s">
        <v>543</v>
      </c>
      <c r="D392" t="s">
        <v>1389</v>
      </c>
      <c r="E392" t="s">
        <v>1390</v>
      </c>
      <c r="F392" t="s">
        <v>1388</v>
      </c>
      <c r="G392" t="s">
        <v>17</v>
      </c>
      <c r="H392" s="21">
        <v>3</v>
      </c>
      <c r="I392" s="22">
        <f t="shared" si="102"/>
        <v>0.17647058823529413</v>
      </c>
      <c r="J392" s="1">
        <v>3</v>
      </c>
      <c r="K392" s="2">
        <f t="shared" si="103"/>
        <v>0.17647058823529413</v>
      </c>
      <c r="L392" s="21">
        <v>3</v>
      </c>
      <c r="M392" s="22">
        <f t="shared" si="104"/>
        <v>0.17647058823529413</v>
      </c>
      <c r="N392" s="21">
        <v>2</v>
      </c>
      <c r="O392" s="22">
        <f t="shared" si="105"/>
        <v>0.11764705882352941</v>
      </c>
      <c r="P392" s="21">
        <v>1</v>
      </c>
      <c r="Q392" s="22">
        <f t="shared" si="106"/>
        <v>5.8823529411764705E-2</v>
      </c>
      <c r="R392" s="21"/>
      <c r="S392" s="22" t="str">
        <f t="shared" si="107"/>
        <v/>
      </c>
      <c r="T392" s="21">
        <v>1</v>
      </c>
      <c r="U392" s="22">
        <f t="shared" si="108"/>
        <v>5.8823529411764705E-2</v>
      </c>
      <c r="V392" s="21"/>
      <c r="W392" s="22" t="str">
        <f t="shared" si="109"/>
        <v/>
      </c>
      <c r="X392" s="21"/>
      <c r="Y392" s="22" t="str">
        <f t="shared" si="110"/>
        <v/>
      </c>
      <c r="Z392" s="21">
        <v>1</v>
      </c>
      <c r="AA392" s="22">
        <f t="shared" si="111"/>
        <v>5.8823529411764705E-2</v>
      </c>
      <c r="AB392" s="21">
        <v>3</v>
      </c>
      <c r="AC392" s="22">
        <f t="shared" si="112"/>
        <v>0.17647058823529413</v>
      </c>
      <c r="AD392" s="21"/>
      <c r="AE392" s="22" t="str">
        <f t="shared" si="113"/>
        <v/>
      </c>
      <c r="AF392" s="21"/>
      <c r="AG392" s="22" t="str">
        <f t="shared" si="114"/>
        <v/>
      </c>
      <c r="AH392" s="21"/>
      <c r="AI392" s="22" t="str">
        <f t="shared" si="115"/>
        <v/>
      </c>
      <c r="AJ392" s="21"/>
      <c r="AK392" s="22" t="str">
        <f t="shared" si="116"/>
        <v/>
      </c>
      <c r="AL392" s="21"/>
      <c r="AM392" s="22" t="str">
        <f t="shared" si="117"/>
        <v/>
      </c>
      <c r="AN392" s="21"/>
      <c r="AO392" s="22" t="str">
        <f t="shared" si="118"/>
        <v/>
      </c>
      <c r="AP392" s="1">
        <v>17</v>
      </c>
    </row>
    <row r="393" spans="1:42" ht="15" customHeight="1" outlineLevel="1" x14ac:dyDescent="0.25">
      <c r="D393" s="23" t="s">
        <v>1693</v>
      </c>
      <c r="H393" s="21">
        <f>SUBTOTAL(9,H392:H392)</f>
        <v>3</v>
      </c>
      <c r="I393" s="22">
        <f t="shared" si="102"/>
        <v>0.17647058823529413</v>
      </c>
      <c r="J393" s="1">
        <f>SUBTOTAL(9,J392:J392)</f>
        <v>3</v>
      </c>
      <c r="K393" s="2">
        <f t="shared" si="103"/>
        <v>0.17647058823529413</v>
      </c>
      <c r="L393" s="21">
        <f>SUBTOTAL(9,L392:L392)</f>
        <v>3</v>
      </c>
      <c r="M393" s="22">
        <f t="shared" si="104"/>
        <v>0.17647058823529413</v>
      </c>
      <c r="N393" s="21">
        <f>SUBTOTAL(9,N392:N392)</f>
        <v>2</v>
      </c>
      <c r="O393" s="22">
        <f t="shared" si="105"/>
        <v>0.11764705882352941</v>
      </c>
      <c r="P393" s="21">
        <f>SUBTOTAL(9,P392:P392)</f>
        <v>1</v>
      </c>
      <c r="Q393" s="22">
        <f t="shared" si="106"/>
        <v>5.8823529411764705E-2</v>
      </c>
      <c r="R393" s="21">
        <f>SUBTOTAL(9,R392:R392)</f>
        <v>0</v>
      </c>
      <c r="S393" s="22" t="str">
        <f t="shared" si="107"/>
        <v/>
      </c>
      <c r="T393" s="21">
        <f>SUBTOTAL(9,T392:T392)</f>
        <v>1</v>
      </c>
      <c r="U393" s="22">
        <f t="shared" si="108"/>
        <v>5.8823529411764705E-2</v>
      </c>
      <c r="V393" s="21">
        <f>SUBTOTAL(9,V392:V392)</f>
        <v>0</v>
      </c>
      <c r="W393" s="22" t="str">
        <f t="shared" si="109"/>
        <v/>
      </c>
      <c r="X393" s="21">
        <f>SUBTOTAL(9,X392:X392)</f>
        <v>0</v>
      </c>
      <c r="Y393" s="22" t="str">
        <f t="shared" si="110"/>
        <v/>
      </c>
      <c r="Z393" s="21">
        <f>SUBTOTAL(9,Z392:Z392)</f>
        <v>1</v>
      </c>
      <c r="AA393" s="22">
        <f t="shared" si="111"/>
        <v>5.8823529411764705E-2</v>
      </c>
      <c r="AB393" s="21">
        <f>SUBTOTAL(9,AB392:AB392)</f>
        <v>3</v>
      </c>
      <c r="AC393" s="22">
        <f t="shared" si="112"/>
        <v>0.17647058823529413</v>
      </c>
      <c r="AD393" s="21">
        <f>SUBTOTAL(9,AD392:AD392)</f>
        <v>0</v>
      </c>
      <c r="AE393" s="22" t="str">
        <f t="shared" si="113"/>
        <v/>
      </c>
      <c r="AF393" s="21">
        <f>SUBTOTAL(9,AF392:AF392)</f>
        <v>0</v>
      </c>
      <c r="AG393" s="22" t="str">
        <f t="shared" si="114"/>
        <v/>
      </c>
      <c r="AH393" s="21">
        <f>SUBTOTAL(9,AH392:AH392)</f>
        <v>0</v>
      </c>
      <c r="AI393" s="22" t="str">
        <f t="shared" si="115"/>
        <v/>
      </c>
      <c r="AJ393" s="21">
        <f>SUBTOTAL(9,AJ392:AJ392)</f>
        <v>0</v>
      </c>
      <c r="AK393" s="22" t="str">
        <f t="shared" si="116"/>
        <v/>
      </c>
      <c r="AL393" s="21">
        <f>SUBTOTAL(9,AL392:AL392)</f>
        <v>0</v>
      </c>
      <c r="AM393" s="22" t="str">
        <f t="shared" si="117"/>
        <v/>
      </c>
      <c r="AN393" s="21">
        <f>SUBTOTAL(9,AN392:AN392)</f>
        <v>0</v>
      </c>
      <c r="AO393" s="22" t="str">
        <f t="shared" si="118"/>
        <v/>
      </c>
      <c r="AP393" s="1">
        <f>SUBTOTAL(9,AP392:AP392)</f>
        <v>17</v>
      </c>
    </row>
    <row r="394" spans="1:42" ht="15" customHeight="1" outlineLevel="2" x14ac:dyDescent="0.25">
      <c r="A394" t="s">
        <v>71</v>
      </c>
      <c r="B394" t="s">
        <v>515</v>
      </c>
      <c r="C394" t="s">
        <v>543</v>
      </c>
      <c r="D394" t="s">
        <v>758</v>
      </c>
      <c r="E394" t="s">
        <v>759</v>
      </c>
      <c r="F394" t="s">
        <v>757</v>
      </c>
      <c r="G394" t="s">
        <v>17</v>
      </c>
      <c r="H394" s="21">
        <v>2</v>
      </c>
      <c r="I394" s="22">
        <f t="shared" si="102"/>
        <v>0.125</v>
      </c>
      <c r="J394" s="1">
        <v>2</v>
      </c>
      <c r="K394" s="2">
        <f t="shared" si="103"/>
        <v>0.125</v>
      </c>
      <c r="L394" s="21"/>
      <c r="M394" s="22" t="str">
        <f t="shared" si="104"/>
        <v/>
      </c>
      <c r="N394" s="21">
        <v>2</v>
      </c>
      <c r="O394" s="22">
        <f t="shared" si="105"/>
        <v>0.125</v>
      </c>
      <c r="P394" s="21">
        <v>1</v>
      </c>
      <c r="Q394" s="22">
        <f t="shared" si="106"/>
        <v>6.25E-2</v>
      </c>
      <c r="R394" s="21">
        <v>6</v>
      </c>
      <c r="S394" s="22">
        <f t="shared" si="107"/>
        <v>0.375</v>
      </c>
      <c r="T394" s="21">
        <v>1</v>
      </c>
      <c r="U394" s="22">
        <f t="shared" si="108"/>
        <v>6.25E-2</v>
      </c>
      <c r="V394" s="21"/>
      <c r="W394" s="22" t="str">
        <f t="shared" si="109"/>
        <v/>
      </c>
      <c r="X394" s="21"/>
      <c r="Y394" s="22" t="str">
        <f t="shared" si="110"/>
        <v/>
      </c>
      <c r="Z394" s="21">
        <v>1</v>
      </c>
      <c r="AA394" s="22">
        <f t="shared" si="111"/>
        <v>6.25E-2</v>
      </c>
      <c r="AB394" s="21"/>
      <c r="AC394" s="22" t="str">
        <f t="shared" si="112"/>
        <v/>
      </c>
      <c r="AD394" s="21"/>
      <c r="AE394" s="22" t="str">
        <f t="shared" si="113"/>
        <v/>
      </c>
      <c r="AF394" s="21"/>
      <c r="AG394" s="22" t="str">
        <f t="shared" si="114"/>
        <v/>
      </c>
      <c r="AH394" s="21"/>
      <c r="AI394" s="22" t="str">
        <f t="shared" si="115"/>
        <v/>
      </c>
      <c r="AJ394" s="21"/>
      <c r="AK394" s="22" t="str">
        <f t="shared" si="116"/>
        <v/>
      </c>
      <c r="AL394" s="21">
        <v>1</v>
      </c>
      <c r="AM394" s="22">
        <f t="shared" si="117"/>
        <v>6.25E-2</v>
      </c>
      <c r="AN394" s="21"/>
      <c r="AO394" s="22" t="str">
        <f t="shared" si="118"/>
        <v/>
      </c>
      <c r="AP394" s="1">
        <v>16</v>
      </c>
    </row>
    <row r="395" spans="1:42" ht="15" customHeight="1" outlineLevel="1" x14ac:dyDescent="0.25">
      <c r="D395" s="23" t="s">
        <v>1694</v>
      </c>
      <c r="H395" s="21">
        <f>SUBTOTAL(9,H394:H394)</f>
        <v>2</v>
      </c>
      <c r="I395" s="22">
        <f t="shared" si="102"/>
        <v>0.125</v>
      </c>
      <c r="J395" s="1">
        <f>SUBTOTAL(9,J394:J394)</f>
        <v>2</v>
      </c>
      <c r="K395" s="2">
        <f t="shared" si="103"/>
        <v>0.125</v>
      </c>
      <c r="L395" s="21">
        <f>SUBTOTAL(9,L394:L394)</f>
        <v>0</v>
      </c>
      <c r="M395" s="22" t="str">
        <f t="shared" si="104"/>
        <v/>
      </c>
      <c r="N395" s="21">
        <f>SUBTOTAL(9,N394:N394)</f>
        <v>2</v>
      </c>
      <c r="O395" s="22">
        <f t="shared" si="105"/>
        <v>0.125</v>
      </c>
      <c r="P395" s="21">
        <f>SUBTOTAL(9,P394:P394)</f>
        <v>1</v>
      </c>
      <c r="Q395" s="22">
        <f t="shared" si="106"/>
        <v>6.25E-2</v>
      </c>
      <c r="R395" s="21">
        <f>SUBTOTAL(9,R394:R394)</f>
        <v>6</v>
      </c>
      <c r="S395" s="22">
        <f t="shared" si="107"/>
        <v>0.375</v>
      </c>
      <c r="T395" s="21">
        <f>SUBTOTAL(9,T394:T394)</f>
        <v>1</v>
      </c>
      <c r="U395" s="22">
        <f t="shared" si="108"/>
        <v>6.25E-2</v>
      </c>
      <c r="V395" s="21">
        <f>SUBTOTAL(9,V394:V394)</f>
        <v>0</v>
      </c>
      <c r="W395" s="22" t="str">
        <f t="shared" si="109"/>
        <v/>
      </c>
      <c r="X395" s="21">
        <f>SUBTOTAL(9,X394:X394)</f>
        <v>0</v>
      </c>
      <c r="Y395" s="22" t="str">
        <f t="shared" si="110"/>
        <v/>
      </c>
      <c r="Z395" s="21">
        <f>SUBTOTAL(9,Z394:Z394)</f>
        <v>1</v>
      </c>
      <c r="AA395" s="22">
        <f t="shared" si="111"/>
        <v>6.25E-2</v>
      </c>
      <c r="AB395" s="21">
        <f>SUBTOTAL(9,AB394:AB394)</f>
        <v>0</v>
      </c>
      <c r="AC395" s="22" t="str">
        <f t="shared" si="112"/>
        <v/>
      </c>
      <c r="AD395" s="21">
        <f>SUBTOTAL(9,AD394:AD394)</f>
        <v>0</v>
      </c>
      <c r="AE395" s="22" t="str">
        <f t="shared" si="113"/>
        <v/>
      </c>
      <c r="AF395" s="21">
        <f>SUBTOTAL(9,AF394:AF394)</f>
        <v>0</v>
      </c>
      <c r="AG395" s="22" t="str">
        <f t="shared" si="114"/>
        <v/>
      </c>
      <c r="AH395" s="21">
        <f>SUBTOTAL(9,AH394:AH394)</f>
        <v>0</v>
      </c>
      <c r="AI395" s="22" t="str">
        <f t="shared" si="115"/>
        <v/>
      </c>
      <c r="AJ395" s="21">
        <f>SUBTOTAL(9,AJ394:AJ394)</f>
        <v>0</v>
      </c>
      <c r="AK395" s="22" t="str">
        <f t="shared" si="116"/>
        <v/>
      </c>
      <c r="AL395" s="21">
        <f>SUBTOTAL(9,AL394:AL394)</f>
        <v>1</v>
      </c>
      <c r="AM395" s="22">
        <f t="shared" si="117"/>
        <v>6.25E-2</v>
      </c>
      <c r="AN395" s="21">
        <f>SUBTOTAL(9,AN394:AN394)</f>
        <v>0</v>
      </c>
      <c r="AO395" s="22" t="str">
        <f t="shared" si="118"/>
        <v/>
      </c>
      <c r="AP395" s="1">
        <f>SUBTOTAL(9,AP394:AP394)</f>
        <v>16</v>
      </c>
    </row>
    <row r="396" spans="1:42" ht="15" customHeight="1" outlineLevel="2" x14ac:dyDescent="0.25">
      <c r="A396" t="s">
        <v>71</v>
      </c>
      <c r="B396" t="s">
        <v>515</v>
      </c>
      <c r="C396" t="s">
        <v>543</v>
      </c>
      <c r="D396" t="s">
        <v>544</v>
      </c>
      <c r="E396" t="s">
        <v>545</v>
      </c>
      <c r="F396" t="s">
        <v>542</v>
      </c>
      <c r="G396" t="s">
        <v>17</v>
      </c>
      <c r="H396" s="21">
        <v>2</v>
      </c>
      <c r="I396" s="22">
        <f t="shared" si="102"/>
        <v>0.125</v>
      </c>
      <c r="J396" s="1">
        <v>2</v>
      </c>
      <c r="K396" s="2">
        <f t="shared" si="103"/>
        <v>0.125</v>
      </c>
      <c r="L396" s="21">
        <v>4</v>
      </c>
      <c r="M396" s="22">
        <f t="shared" si="104"/>
        <v>0.25</v>
      </c>
      <c r="N396" s="21">
        <v>4</v>
      </c>
      <c r="O396" s="22">
        <f t="shared" si="105"/>
        <v>0.25</v>
      </c>
      <c r="P396" s="21"/>
      <c r="Q396" s="22" t="str">
        <f t="shared" si="106"/>
        <v/>
      </c>
      <c r="R396" s="21"/>
      <c r="S396" s="22" t="str">
        <f t="shared" si="107"/>
        <v/>
      </c>
      <c r="T396" s="21"/>
      <c r="U396" s="22" t="str">
        <f t="shared" si="108"/>
        <v/>
      </c>
      <c r="V396" s="21"/>
      <c r="W396" s="22" t="str">
        <f t="shared" si="109"/>
        <v/>
      </c>
      <c r="X396" s="21"/>
      <c r="Y396" s="22" t="str">
        <f t="shared" si="110"/>
        <v/>
      </c>
      <c r="Z396" s="21">
        <v>1</v>
      </c>
      <c r="AA396" s="22">
        <f t="shared" si="111"/>
        <v>6.25E-2</v>
      </c>
      <c r="AB396" s="21">
        <v>1</v>
      </c>
      <c r="AC396" s="22">
        <f t="shared" si="112"/>
        <v>6.25E-2</v>
      </c>
      <c r="AD396" s="21"/>
      <c r="AE396" s="22" t="str">
        <f t="shared" si="113"/>
        <v/>
      </c>
      <c r="AF396" s="21"/>
      <c r="AG396" s="22" t="str">
        <f t="shared" si="114"/>
        <v/>
      </c>
      <c r="AH396" s="21"/>
      <c r="AI396" s="22" t="str">
        <f t="shared" si="115"/>
        <v/>
      </c>
      <c r="AJ396" s="21"/>
      <c r="AK396" s="22" t="str">
        <f t="shared" si="116"/>
        <v/>
      </c>
      <c r="AL396" s="21">
        <v>2</v>
      </c>
      <c r="AM396" s="22">
        <f t="shared" si="117"/>
        <v>0.125</v>
      </c>
      <c r="AN396" s="21"/>
      <c r="AO396" s="22" t="str">
        <f t="shared" si="118"/>
        <v/>
      </c>
      <c r="AP396" s="1">
        <v>16</v>
      </c>
    </row>
    <row r="397" spans="1:42" ht="15" customHeight="1" outlineLevel="1" x14ac:dyDescent="0.25">
      <c r="D397" s="23" t="s">
        <v>1695</v>
      </c>
      <c r="H397" s="21">
        <f>SUBTOTAL(9,H396:H396)</f>
        <v>2</v>
      </c>
      <c r="I397" s="22">
        <f t="shared" si="102"/>
        <v>0.125</v>
      </c>
      <c r="J397" s="1">
        <f>SUBTOTAL(9,J396:J396)</f>
        <v>2</v>
      </c>
      <c r="K397" s="2">
        <f t="shared" si="103"/>
        <v>0.125</v>
      </c>
      <c r="L397" s="21">
        <f>SUBTOTAL(9,L396:L396)</f>
        <v>4</v>
      </c>
      <c r="M397" s="22">
        <f t="shared" si="104"/>
        <v>0.25</v>
      </c>
      <c r="N397" s="21">
        <f>SUBTOTAL(9,N396:N396)</f>
        <v>4</v>
      </c>
      <c r="O397" s="22">
        <f t="shared" si="105"/>
        <v>0.25</v>
      </c>
      <c r="P397" s="21">
        <f>SUBTOTAL(9,P396:P396)</f>
        <v>0</v>
      </c>
      <c r="Q397" s="22" t="str">
        <f t="shared" si="106"/>
        <v/>
      </c>
      <c r="R397" s="21">
        <f>SUBTOTAL(9,R396:R396)</f>
        <v>0</v>
      </c>
      <c r="S397" s="22" t="str">
        <f t="shared" si="107"/>
        <v/>
      </c>
      <c r="T397" s="21">
        <f>SUBTOTAL(9,T396:T396)</f>
        <v>0</v>
      </c>
      <c r="U397" s="22" t="str">
        <f t="shared" si="108"/>
        <v/>
      </c>
      <c r="V397" s="21">
        <f>SUBTOTAL(9,V396:V396)</f>
        <v>0</v>
      </c>
      <c r="W397" s="22" t="str">
        <f t="shared" si="109"/>
        <v/>
      </c>
      <c r="X397" s="21">
        <f>SUBTOTAL(9,X396:X396)</f>
        <v>0</v>
      </c>
      <c r="Y397" s="22" t="str">
        <f t="shared" si="110"/>
        <v/>
      </c>
      <c r="Z397" s="21">
        <f>SUBTOTAL(9,Z396:Z396)</f>
        <v>1</v>
      </c>
      <c r="AA397" s="22">
        <f t="shared" si="111"/>
        <v>6.25E-2</v>
      </c>
      <c r="AB397" s="21">
        <f>SUBTOTAL(9,AB396:AB396)</f>
        <v>1</v>
      </c>
      <c r="AC397" s="22">
        <f t="shared" si="112"/>
        <v>6.25E-2</v>
      </c>
      <c r="AD397" s="21">
        <f>SUBTOTAL(9,AD396:AD396)</f>
        <v>0</v>
      </c>
      <c r="AE397" s="22" t="str">
        <f t="shared" si="113"/>
        <v/>
      </c>
      <c r="AF397" s="21">
        <f>SUBTOTAL(9,AF396:AF396)</f>
        <v>0</v>
      </c>
      <c r="AG397" s="22" t="str">
        <f t="shared" si="114"/>
        <v/>
      </c>
      <c r="AH397" s="21">
        <f>SUBTOTAL(9,AH396:AH396)</f>
        <v>0</v>
      </c>
      <c r="AI397" s="22" t="str">
        <f t="shared" si="115"/>
        <v/>
      </c>
      <c r="AJ397" s="21">
        <f>SUBTOTAL(9,AJ396:AJ396)</f>
        <v>0</v>
      </c>
      <c r="AK397" s="22" t="str">
        <f t="shared" si="116"/>
        <v/>
      </c>
      <c r="AL397" s="21">
        <f>SUBTOTAL(9,AL396:AL396)</f>
        <v>2</v>
      </c>
      <c r="AM397" s="22">
        <f t="shared" si="117"/>
        <v>0.125</v>
      </c>
      <c r="AN397" s="21">
        <f>SUBTOTAL(9,AN396:AN396)</f>
        <v>0</v>
      </c>
      <c r="AO397" s="22" t="str">
        <f t="shared" si="118"/>
        <v/>
      </c>
      <c r="AP397" s="1">
        <f>SUBTOTAL(9,AP396:AP396)</f>
        <v>16</v>
      </c>
    </row>
    <row r="398" spans="1:42" ht="15" customHeight="1" outlineLevel="2" x14ac:dyDescent="0.25">
      <c r="A398" t="s">
        <v>71</v>
      </c>
      <c r="B398" t="s">
        <v>515</v>
      </c>
      <c r="C398" t="s">
        <v>543</v>
      </c>
      <c r="D398" t="s">
        <v>1187</v>
      </c>
      <c r="E398" t="s">
        <v>1188</v>
      </c>
      <c r="F398" t="s">
        <v>1186</v>
      </c>
      <c r="G398" t="s">
        <v>17</v>
      </c>
      <c r="H398" s="21">
        <v>5</v>
      </c>
      <c r="I398" s="22">
        <f t="shared" si="102"/>
        <v>0.45454545454545453</v>
      </c>
      <c r="J398" s="1">
        <v>1</v>
      </c>
      <c r="K398" s="2">
        <f t="shared" si="103"/>
        <v>9.0909090909090912E-2</v>
      </c>
      <c r="L398" s="21"/>
      <c r="M398" s="22" t="str">
        <f t="shared" si="104"/>
        <v/>
      </c>
      <c r="N398" s="21"/>
      <c r="O398" s="22" t="str">
        <f t="shared" si="105"/>
        <v/>
      </c>
      <c r="P398" s="21">
        <v>1</v>
      </c>
      <c r="Q398" s="22">
        <f t="shared" si="106"/>
        <v>9.0909090909090912E-2</v>
      </c>
      <c r="R398" s="21"/>
      <c r="S398" s="22" t="str">
        <f t="shared" si="107"/>
        <v/>
      </c>
      <c r="T398" s="21">
        <v>1</v>
      </c>
      <c r="U398" s="22">
        <f t="shared" si="108"/>
        <v>9.0909090909090912E-2</v>
      </c>
      <c r="V398" s="21">
        <v>1</v>
      </c>
      <c r="W398" s="22">
        <f t="shared" si="109"/>
        <v>9.0909090909090912E-2</v>
      </c>
      <c r="X398" s="21"/>
      <c r="Y398" s="22" t="str">
        <f t="shared" si="110"/>
        <v/>
      </c>
      <c r="Z398" s="21">
        <v>1</v>
      </c>
      <c r="AA398" s="22">
        <f t="shared" si="111"/>
        <v>9.0909090909090912E-2</v>
      </c>
      <c r="AB398" s="21">
        <v>1</v>
      </c>
      <c r="AC398" s="22">
        <f t="shared" si="112"/>
        <v>9.0909090909090912E-2</v>
      </c>
      <c r="AD398" s="21"/>
      <c r="AE398" s="22" t="str">
        <f t="shared" si="113"/>
        <v/>
      </c>
      <c r="AF398" s="21"/>
      <c r="AG398" s="22" t="str">
        <f t="shared" si="114"/>
        <v/>
      </c>
      <c r="AH398" s="21"/>
      <c r="AI398" s="22" t="str">
        <f t="shared" si="115"/>
        <v/>
      </c>
      <c r="AJ398" s="21"/>
      <c r="AK398" s="22" t="str">
        <f t="shared" si="116"/>
        <v/>
      </c>
      <c r="AL398" s="21"/>
      <c r="AM398" s="22" t="str">
        <f t="shared" si="117"/>
        <v/>
      </c>
      <c r="AN398" s="21"/>
      <c r="AO398" s="22" t="str">
        <f t="shared" si="118"/>
        <v/>
      </c>
      <c r="AP398" s="1">
        <v>11</v>
      </c>
    </row>
    <row r="399" spans="1:42" ht="15" customHeight="1" outlineLevel="1" x14ac:dyDescent="0.25">
      <c r="D399" s="23" t="s">
        <v>1696</v>
      </c>
      <c r="H399" s="21">
        <f>SUBTOTAL(9,H398:H398)</f>
        <v>5</v>
      </c>
      <c r="I399" s="22">
        <f t="shared" si="102"/>
        <v>0.45454545454545453</v>
      </c>
      <c r="J399" s="1">
        <f>SUBTOTAL(9,J398:J398)</f>
        <v>1</v>
      </c>
      <c r="K399" s="2">
        <f t="shared" si="103"/>
        <v>9.0909090909090912E-2</v>
      </c>
      <c r="L399" s="21">
        <f>SUBTOTAL(9,L398:L398)</f>
        <v>0</v>
      </c>
      <c r="M399" s="22" t="str">
        <f t="shared" si="104"/>
        <v/>
      </c>
      <c r="N399" s="21">
        <f>SUBTOTAL(9,N398:N398)</f>
        <v>0</v>
      </c>
      <c r="O399" s="22" t="str">
        <f t="shared" si="105"/>
        <v/>
      </c>
      <c r="P399" s="21">
        <f>SUBTOTAL(9,P398:P398)</f>
        <v>1</v>
      </c>
      <c r="Q399" s="22">
        <f t="shared" si="106"/>
        <v>9.0909090909090912E-2</v>
      </c>
      <c r="R399" s="21">
        <f>SUBTOTAL(9,R398:R398)</f>
        <v>0</v>
      </c>
      <c r="S399" s="22" t="str">
        <f t="shared" si="107"/>
        <v/>
      </c>
      <c r="T399" s="21">
        <f>SUBTOTAL(9,T398:T398)</f>
        <v>1</v>
      </c>
      <c r="U399" s="22">
        <f t="shared" si="108"/>
        <v>9.0909090909090912E-2</v>
      </c>
      <c r="V399" s="21">
        <f>SUBTOTAL(9,V398:V398)</f>
        <v>1</v>
      </c>
      <c r="W399" s="22">
        <f t="shared" si="109"/>
        <v>9.0909090909090912E-2</v>
      </c>
      <c r="X399" s="21">
        <f>SUBTOTAL(9,X398:X398)</f>
        <v>0</v>
      </c>
      <c r="Y399" s="22" t="str">
        <f t="shared" si="110"/>
        <v/>
      </c>
      <c r="Z399" s="21">
        <f>SUBTOTAL(9,Z398:Z398)</f>
        <v>1</v>
      </c>
      <c r="AA399" s="22">
        <f t="shared" si="111"/>
        <v>9.0909090909090912E-2</v>
      </c>
      <c r="AB399" s="21">
        <f>SUBTOTAL(9,AB398:AB398)</f>
        <v>1</v>
      </c>
      <c r="AC399" s="22">
        <f t="shared" si="112"/>
        <v>9.0909090909090912E-2</v>
      </c>
      <c r="AD399" s="21">
        <f>SUBTOTAL(9,AD398:AD398)</f>
        <v>0</v>
      </c>
      <c r="AE399" s="22" t="str">
        <f t="shared" si="113"/>
        <v/>
      </c>
      <c r="AF399" s="21">
        <f>SUBTOTAL(9,AF398:AF398)</f>
        <v>0</v>
      </c>
      <c r="AG399" s="22" t="str">
        <f t="shared" si="114"/>
        <v/>
      </c>
      <c r="AH399" s="21">
        <f>SUBTOTAL(9,AH398:AH398)</f>
        <v>0</v>
      </c>
      <c r="AI399" s="22" t="str">
        <f t="shared" si="115"/>
        <v/>
      </c>
      <c r="AJ399" s="21">
        <f>SUBTOTAL(9,AJ398:AJ398)</f>
        <v>0</v>
      </c>
      <c r="AK399" s="22" t="str">
        <f t="shared" si="116"/>
        <v/>
      </c>
      <c r="AL399" s="21">
        <f>SUBTOTAL(9,AL398:AL398)</f>
        <v>0</v>
      </c>
      <c r="AM399" s="22" t="str">
        <f t="shared" si="117"/>
        <v/>
      </c>
      <c r="AN399" s="21">
        <f>SUBTOTAL(9,AN398:AN398)</f>
        <v>0</v>
      </c>
      <c r="AO399" s="22" t="str">
        <f t="shared" si="118"/>
        <v/>
      </c>
      <c r="AP399" s="1">
        <f>SUBTOTAL(9,AP398:AP398)</f>
        <v>11</v>
      </c>
    </row>
    <row r="400" spans="1:42" ht="15" customHeight="1" outlineLevel="2" x14ac:dyDescent="0.25">
      <c r="A400" t="s">
        <v>71</v>
      </c>
      <c r="B400" t="s">
        <v>515</v>
      </c>
      <c r="C400" t="s">
        <v>72</v>
      </c>
      <c r="D400" t="s">
        <v>624</v>
      </c>
      <c r="E400" t="s">
        <v>46</v>
      </c>
      <c r="F400" t="s">
        <v>623</v>
      </c>
      <c r="G400" t="s">
        <v>40</v>
      </c>
      <c r="H400" s="21">
        <v>3</v>
      </c>
      <c r="I400" s="22">
        <f t="shared" si="102"/>
        <v>0.23076923076923078</v>
      </c>
      <c r="J400" s="1">
        <v>2</v>
      </c>
      <c r="K400" s="2">
        <f t="shared" si="103"/>
        <v>0.15384615384615385</v>
      </c>
      <c r="L400" s="21">
        <v>2</v>
      </c>
      <c r="M400" s="22">
        <f t="shared" si="104"/>
        <v>0.15384615384615385</v>
      </c>
      <c r="N400" s="21"/>
      <c r="O400" s="22" t="str">
        <f t="shared" si="105"/>
        <v/>
      </c>
      <c r="P400" s="21"/>
      <c r="Q400" s="22" t="str">
        <f t="shared" si="106"/>
        <v/>
      </c>
      <c r="R400" s="21">
        <v>2</v>
      </c>
      <c r="S400" s="22">
        <f t="shared" si="107"/>
        <v>0.15384615384615385</v>
      </c>
      <c r="T400" s="21">
        <v>1</v>
      </c>
      <c r="U400" s="22">
        <f t="shared" si="108"/>
        <v>7.6923076923076927E-2</v>
      </c>
      <c r="V400" s="21"/>
      <c r="W400" s="22" t="str">
        <f t="shared" si="109"/>
        <v/>
      </c>
      <c r="X400" s="21">
        <v>1</v>
      </c>
      <c r="Y400" s="22">
        <f t="shared" si="110"/>
        <v>7.6923076923076927E-2</v>
      </c>
      <c r="Z400" s="21"/>
      <c r="AA400" s="22" t="str">
        <f t="shared" si="111"/>
        <v/>
      </c>
      <c r="AB400" s="21"/>
      <c r="AC400" s="22" t="str">
        <f t="shared" si="112"/>
        <v/>
      </c>
      <c r="AD400" s="21"/>
      <c r="AE400" s="22" t="str">
        <f t="shared" si="113"/>
        <v/>
      </c>
      <c r="AF400" s="21"/>
      <c r="AG400" s="22" t="str">
        <f t="shared" si="114"/>
        <v/>
      </c>
      <c r="AH400" s="21"/>
      <c r="AI400" s="22" t="str">
        <f t="shared" si="115"/>
        <v/>
      </c>
      <c r="AJ400" s="21"/>
      <c r="AK400" s="22" t="str">
        <f t="shared" si="116"/>
        <v/>
      </c>
      <c r="AL400" s="21">
        <v>2</v>
      </c>
      <c r="AM400" s="22">
        <f t="shared" si="117"/>
        <v>0.15384615384615385</v>
      </c>
      <c r="AN400" s="21"/>
      <c r="AO400" s="22" t="str">
        <f t="shared" si="118"/>
        <v/>
      </c>
      <c r="AP400" s="1">
        <v>13</v>
      </c>
    </row>
    <row r="401" spans="1:42" ht="15" customHeight="1" outlineLevel="1" x14ac:dyDescent="0.25">
      <c r="D401" s="23" t="s">
        <v>1697</v>
      </c>
      <c r="H401" s="21">
        <f>SUBTOTAL(9,H400:H400)</f>
        <v>3</v>
      </c>
      <c r="I401" s="22">
        <f t="shared" si="102"/>
        <v>0.23076923076923078</v>
      </c>
      <c r="J401" s="1">
        <f>SUBTOTAL(9,J400:J400)</f>
        <v>2</v>
      </c>
      <c r="K401" s="2">
        <f t="shared" si="103"/>
        <v>0.15384615384615385</v>
      </c>
      <c r="L401" s="21">
        <f>SUBTOTAL(9,L400:L400)</f>
        <v>2</v>
      </c>
      <c r="M401" s="22">
        <f t="shared" si="104"/>
        <v>0.15384615384615385</v>
      </c>
      <c r="N401" s="21">
        <f>SUBTOTAL(9,N400:N400)</f>
        <v>0</v>
      </c>
      <c r="O401" s="22" t="str">
        <f t="shared" si="105"/>
        <v/>
      </c>
      <c r="P401" s="21">
        <f>SUBTOTAL(9,P400:P400)</f>
        <v>0</v>
      </c>
      <c r="Q401" s="22" t="str">
        <f t="shared" si="106"/>
        <v/>
      </c>
      <c r="R401" s="21">
        <f>SUBTOTAL(9,R400:R400)</f>
        <v>2</v>
      </c>
      <c r="S401" s="22">
        <f t="shared" si="107"/>
        <v>0.15384615384615385</v>
      </c>
      <c r="T401" s="21">
        <f>SUBTOTAL(9,T400:T400)</f>
        <v>1</v>
      </c>
      <c r="U401" s="22">
        <f t="shared" si="108"/>
        <v>7.6923076923076927E-2</v>
      </c>
      <c r="V401" s="21">
        <f>SUBTOTAL(9,V400:V400)</f>
        <v>0</v>
      </c>
      <c r="W401" s="22" t="str">
        <f t="shared" si="109"/>
        <v/>
      </c>
      <c r="X401" s="21">
        <f>SUBTOTAL(9,X400:X400)</f>
        <v>1</v>
      </c>
      <c r="Y401" s="22">
        <f t="shared" si="110"/>
        <v>7.6923076923076927E-2</v>
      </c>
      <c r="Z401" s="21">
        <f>SUBTOTAL(9,Z400:Z400)</f>
        <v>0</v>
      </c>
      <c r="AA401" s="22" t="str">
        <f t="shared" si="111"/>
        <v/>
      </c>
      <c r="AB401" s="21">
        <f>SUBTOTAL(9,AB400:AB400)</f>
        <v>0</v>
      </c>
      <c r="AC401" s="22" t="str">
        <f t="shared" si="112"/>
        <v/>
      </c>
      <c r="AD401" s="21">
        <f>SUBTOTAL(9,AD400:AD400)</f>
        <v>0</v>
      </c>
      <c r="AE401" s="22" t="str">
        <f t="shared" si="113"/>
        <v/>
      </c>
      <c r="AF401" s="21">
        <f>SUBTOTAL(9,AF400:AF400)</f>
        <v>0</v>
      </c>
      <c r="AG401" s="22" t="str">
        <f t="shared" si="114"/>
        <v/>
      </c>
      <c r="AH401" s="21">
        <f>SUBTOTAL(9,AH400:AH400)</f>
        <v>0</v>
      </c>
      <c r="AI401" s="22" t="str">
        <f t="shared" si="115"/>
        <v/>
      </c>
      <c r="AJ401" s="21">
        <f>SUBTOTAL(9,AJ400:AJ400)</f>
        <v>0</v>
      </c>
      <c r="AK401" s="22" t="str">
        <f t="shared" si="116"/>
        <v/>
      </c>
      <c r="AL401" s="21">
        <f>SUBTOTAL(9,AL400:AL400)</f>
        <v>2</v>
      </c>
      <c r="AM401" s="22">
        <f t="shared" si="117"/>
        <v>0.15384615384615385</v>
      </c>
      <c r="AN401" s="21">
        <f>SUBTOTAL(9,AN400:AN400)</f>
        <v>0</v>
      </c>
      <c r="AO401" s="22" t="str">
        <f t="shared" si="118"/>
        <v/>
      </c>
      <c r="AP401" s="1">
        <f>SUBTOTAL(9,AP400:AP400)</f>
        <v>13</v>
      </c>
    </row>
    <row r="402" spans="1:42" ht="15" customHeight="1" outlineLevel="2" x14ac:dyDescent="0.25">
      <c r="A402" t="s">
        <v>71</v>
      </c>
      <c r="B402" t="s">
        <v>515</v>
      </c>
      <c r="C402" t="s">
        <v>72</v>
      </c>
      <c r="D402" t="s">
        <v>1129</v>
      </c>
      <c r="E402" t="s">
        <v>1130</v>
      </c>
      <c r="F402" t="s">
        <v>1128</v>
      </c>
      <c r="G402" t="s">
        <v>17</v>
      </c>
      <c r="H402" s="21">
        <v>2</v>
      </c>
      <c r="I402" s="22">
        <f t="shared" si="102"/>
        <v>0.10526315789473684</v>
      </c>
      <c r="J402" s="1">
        <v>2</v>
      </c>
      <c r="K402" s="2">
        <f t="shared" si="103"/>
        <v>0.10526315789473684</v>
      </c>
      <c r="L402" s="21">
        <v>1</v>
      </c>
      <c r="M402" s="22">
        <f t="shared" si="104"/>
        <v>5.2631578947368418E-2</v>
      </c>
      <c r="N402" s="21">
        <v>2</v>
      </c>
      <c r="O402" s="22">
        <f t="shared" si="105"/>
        <v>0.10526315789473684</v>
      </c>
      <c r="P402" s="21">
        <v>3</v>
      </c>
      <c r="Q402" s="22">
        <f t="shared" si="106"/>
        <v>0.15789473684210525</v>
      </c>
      <c r="R402" s="21">
        <v>1</v>
      </c>
      <c r="S402" s="22">
        <f t="shared" si="107"/>
        <v>5.2631578947368418E-2</v>
      </c>
      <c r="T402" s="21">
        <v>3</v>
      </c>
      <c r="U402" s="22">
        <f t="shared" si="108"/>
        <v>0.15789473684210525</v>
      </c>
      <c r="V402" s="21">
        <v>1</v>
      </c>
      <c r="W402" s="22">
        <f t="shared" si="109"/>
        <v>5.2631578947368418E-2</v>
      </c>
      <c r="X402" s="21">
        <v>1</v>
      </c>
      <c r="Y402" s="22">
        <f t="shared" si="110"/>
        <v>5.2631578947368418E-2</v>
      </c>
      <c r="Z402" s="21"/>
      <c r="AA402" s="22" t="str">
        <f t="shared" si="111"/>
        <v/>
      </c>
      <c r="AB402" s="21">
        <v>2</v>
      </c>
      <c r="AC402" s="22">
        <f t="shared" si="112"/>
        <v>0.10526315789473684</v>
      </c>
      <c r="AD402" s="21"/>
      <c r="AE402" s="22" t="str">
        <f t="shared" si="113"/>
        <v/>
      </c>
      <c r="AF402" s="21"/>
      <c r="AG402" s="22" t="str">
        <f t="shared" si="114"/>
        <v/>
      </c>
      <c r="AH402" s="21"/>
      <c r="AI402" s="22" t="str">
        <f t="shared" si="115"/>
        <v/>
      </c>
      <c r="AJ402" s="21"/>
      <c r="AK402" s="22" t="str">
        <f t="shared" si="116"/>
        <v/>
      </c>
      <c r="AL402" s="21">
        <v>1</v>
      </c>
      <c r="AM402" s="22">
        <f t="shared" si="117"/>
        <v>5.2631578947368418E-2</v>
      </c>
      <c r="AN402" s="21"/>
      <c r="AO402" s="22" t="str">
        <f t="shared" si="118"/>
        <v/>
      </c>
      <c r="AP402" s="1">
        <v>19</v>
      </c>
    </row>
    <row r="403" spans="1:42" ht="15" customHeight="1" outlineLevel="1" x14ac:dyDescent="0.25">
      <c r="D403" s="23" t="s">
        <v>1698</v>
      </c>
      <c r="H403" s="21">
        <f>SUBTOTAL(9,H402:H402)</f>
        <v>2</v>
      </c>
      <c r="I403" s="22">
        <f t="shared" si="102"/>
        <v>0.10526315789473684</v>
      </c>
      <c r="J403" s="1">
        <f>SUBTOTAL(9,J402:J402)</f>
        <v>2</v>
      </c>
      <c r="K403" s="2">
        <f t="shared" si="103"/>
        <v>0.10526315789473684</v>
      </c>
      <c r="L403" s="21">
        <f>SUBTOTAL(9,L402:L402)</f>
        <v>1</v>
      </c>
      <c r="M403" s="22">
        <f t="shared" si="104"/>
        <v>5.2631578947368418E-2</v>
      </c>
      <c r="N403" s="21">
        <f>SUBTOTAL(9,N402:N402)</f>
        <v>2</v>
      </c>
      <c r="O403" s="22">
        <f t="shared" si="105"/>
        <v>0.10526315789473684</v>
      </c>
      <c r="P403" s="21">
        <f>SUBTOTAL(9,P402:P402)</f>
        <v>3</v>
      </c>
      <c r="Q403" s="22">
        <f t="shared" si="106"/>
        <v>0.15789473684210525</v>
      </c>
      <c r="R403" s="21">
        <f>SUBTOTAL(9,R402:R402)</f>
        <v>1</v>
      </c>
      <c r="S403" s="22">
        <f t="shared" si="107"/>
        <v>5.2631578947368418E-2</v>
      </c>
      <c r="T403" s="21">
        <f>SUBTOTAL(9,T402:T402)</f>
        <v>3</v>
      </c>
      <c r="U403" s="22">
        <f t="shared" si="108"/>
        <v>0.15789473684210525</v>
      </c>
      <c r="V403" s="21">
        <f>SUBTOTAL(9,V402:V402)</f>
        <v>1</v>
      </c>
      <c r="W403" s="22">
        <f t="shared" si="109"/>
        <v>5.2631578947368418E-2</v>
      </c>
      <c r="X403" s="21">
        <f>SUBTOTAL(9,X402:X402)</f>
        <v>1</v>
      </c>
      <c r="Y403" s="22">
        <f t="shared" si="110"/>
        <v>5.2631578947368418E-2</v>
      </c>
      <c r="Z403" s="21">
        <f>SUBTOTAL(9,Z402:Z402)</f>
        <v>0</v>
      </c>
      <c r="AA403" s="22" t="str">
        <f t="shared" si="111"/>
        <v/>
      </c>
      <c r="AB403" s="21">
        <f>SUBTOTAL(9,AB402:AB402)</f>
        <v>2</v>
      </c>
      <c r="AC403" s="22">
        <f t="shared" si="112"/>
        <v>0.10526315789473684</v>
      </c>
      <c r="AD403" s="21">
        <f>SUBTOTAL(9,AD402:AD402)</f>
        <v>0</v>
      </c>
      <c r="AE403" s="22" t="str">
        <f t="shared" si="113"/>
        <v/>
      </c>
      <c r="AF403" s="21">
        <f>SUBTOTAL(9,AF402:AF402)</f>
        <v>0</v>
      </c>
      <c r="AG403" s="22" t="str">
        <f t="shared" si="114"/>
        <v/>
      </c>
      <c r="AH403" s="21">
        <f>SUBTOTAL(9,AH402:AH402)</f>
        <v>0</v>
      </c>
      <c r="AI403" s="22" t="str">
        <f t="shared" si="115"/>
        <v/>
      </c>
      <c r="AJ403" s="21">
        <f>SUBTOTAL(9,AJ402:AJ402)</f>
        <v>0</v>
      </c>
      <c r="AK403" s="22" t="str">
        <f t="shared" si="116"/>
        <v/>
      </c>
      <c r="AL403" s="21">
        <f>SUBTOTAL(9,AL402:AL402)</f>
        <v>1</v>
      </c>
      <c r="AM403" s="22">
        <f t="shared" si="117"/>
        <v>5.2631578947368418E-2</v>
      </c>
      <c r="AN403" s="21">
        <f>SUBTOTAL(9,AN402:AN402)</f>
        <v>0</v>
      </c>
      <c r="AO403" s="22" t="str">
        <f t="shared" si="118"/>
        <v/>
      </c>
      <c r="AP403" s="1">
        <f>SUBTOTAL(9,AP402:AP402)</f>
        <v>19</v>
      </c>
    </row>
    <row r="404" spans="1:42" ht="15" customHeight="1" outlineLevel="2" x14ac:dyDescent="0.25">
      <c r="A404" t="s">
        <v>71</v>
      </c>
      <c r="B404" t="s">
        <v>515</v>
      </c>
      <c r="C404" t="s">
        <v>72</v>
      </c>
      <c r="D404" t="s">
        <v>1485</v>
      </c>
      <c r="E404" t="s">
        <v>1486</v>
      </c>
      <c r="F404" t="s">
        <v>1484</v>
      </c>
      <c r="G404" t="s">
        <v>91</v>
      </c>
      <c r="H404" s="21">
        <v>4</v>
      </c>
      <c r="I404" s="22">
        <f t="shared" si="102"/>
        <v>0.30769230769230771</v>
      </c>
      <c r="J404" s="1">
        <v>2</v>
      </c>
      <c r="K404" s="2">
        <f t="shared" si="103"/>
        <v>0.15384615384615385</v>
      </c>
      <c r="L404" s="21">
        <v>1</v>
      </c>
      <c r="M404" s="22">
        <f t="shared" si="104"/>
        <v>7.6923076923076927E-2</v>
      </c>
      <c r="N404" s="21">
        <v>1</v>
      </c>
      <c r="O404" s="22">
        <f t="shared" si="105"/>
        <v>7.6923076923076927E-2</v>
      </c>
      <c r="P404" s="21">
        <v>4</v>
      </c>
      <c r="Q404" s="22">
        <f t="shared" si="106"/>
        <v>0.30769230769230771</v>
      </c>
      <c r="R404" s="21"/>
      <c r="S404" s="22" t="str">
        <f t="shared" si="107"/>
        <v/>
      </c>
      <c r="T404" s="21">
        <v>1</v>
      </c>
      <c r="U404" s="22">
        <f t="shared" si="108"/>
        <v>7.6923076923076927E-2</v>
      </c>
      <c r="V404" s="21"/>
      <c r="W404" s="22" t="str">
        <f t="shared" si="109"/>
        <v/>
      </c>
      <c r="X404" s="21"/>
      <c r="Y404" s="22" t="str">
        <f t="shared" si="110"/>
        <v/>
      </c>
      <c r="Z404" s="21"/>
      <c r="AA404" s="22" t="str">
        <f t="shared" si="111"/>
        <v/>
      </c>
      <c r="AB404" s="21"/>
      <c r="AC404" s="22" t="str">
        <f t="shared" si="112"/>
        <v/>
      </c>
      <c r="AD404" s="21"/>
      <c r="AE404" s="22" t="str">
        <f t="shared" si="113"/>
        <v/>
      </c>
      <c r="AF404" s="21"/>
      <c r="AG404" s="22" t="str">
        <f t="shared" si="114"/>
        <v/>
      </c>
      <c r="AH404" s="21"/>
      <c r="AI404" s="22" t="str">
        <f t="shared" si="115"/>
        <v/>
      </c>
      <c r="AJ404" s="21"/>
      <c r="AK404" s="22" t="str">
        <f t="shared" si="116"/>
        <v/>
      </c>
      <c r="AL404" s="21"/>
      <c r="AM404" s="22" t="str">
        <f t="shared" si="117"/>
        <v/>
      </c>
      <c r="AN404" s="21"/>
      <c r="AO404" s="22" t="str">
        <f t="shared" si="118"/>
        <v/>
      </c>
      <c r="AP404" s="1">
        <v>13</v>
      </c>
    </row>
    <row r="405" spans="1:42" ht="15" customHeight="1" outlineLevel="1" x14ac:dyDescent="0.25">
      <c r="D405" s="23" t="s">
        <v>1699</v>
      </c>
      <c r="H405" s="21">
        <f>SUBTOTAL(9,H404:H404)</f>
        <v>4</v>
      </c>
      <c r="I405" s="22">
        <f t="shared" si="102"/>
        <v>0.30769230769230771</v>
      </c>
      <c r="J405" s="1">
        <f>SUBTOTAL(9,J404:J404)</f>
        <v>2</v>
      </c>
      <c r="K405" s="2">
        <f t="shared" si="103"/>
        <v>0.15384615384615385</v>
      </c>
      <c r="L405" s="21">
        <f>SUBTOTAL(9,L404:L404)</f>
        <v>1</v>
      </c>
      <c r="M405" s="22">
        <f t="shared" si="104"/>
        <v>7.6923076923076927E-2</v>
      </c>
      <c r="N405" s="21">
        <f>SUBTOTAL(9,N404:N404)</f>
        <v>1</v>
      </c>
      <c r="O405" s="22">
        <f t="shared" si="105"/>
        <v>7.6923076923076927E-2</v>
      </c>
      <c r="P405" s="21">
        <f>SUBTOTAL(9,P404:P404)</f>
        <v>4</v>
      </c>
      <c r="Q405" s="22">
        <f t="shared" si="106"/>
        <v>0.30769230769230771</v>
      </c>
      <c r="R405" s="21">
        <f>SUBTOTAL(9,R404:R404)</f>
        <v>0</v>
      </c>
      <c r="S405" s="22" t="str">
        <f t="shared" si="107"/>
        <v/>
      </c>
      <c r="T405" s="21">
        <f>SUBTOTAL(9,T404:T404)</f>
        <v>1</v>
      </c>
      <c r="U405" s="22">
        <f t="shared" si="108"/>
        <v>7.6923076923076927E-2</v>
      </c>
      <c r="V405" s="21">
        <f>SUBTOTAL(9,V404:V404)</f>
        <v>0</v>
      </c>
      <c r="W405" s="22" t="str">
        <f t="shared" si="109"/>
        <v/>
      </c>
      <c r="X405" s="21">
        <f>SUBTOTAL(9,X404:X404)</f>
        <v>0</v>
      </c>
      <c r="Y405" s="22" t="str">
        <f t="shared" si="110"/>
        <v/>
      </c>
      <c r="Z405" s="21">
        <f>SUBTOTAL(9,Z404:Z404)</f>
        <v>0</v>
      </c>
      <c r="AA405" s="22" t="str">
        <f t="shared" si="111"/>
        <v/>
      </c>
      <c r="AB405" s="21">
        <f>SUBTOTAL(9,AB404:AB404)</f>
        <v>0</v>
      </c>
      <c r="AC405" s="22" t="str">
        <f t="shared" si="112"/>
        <v/>
      </c>
      <c r="AD405" s="21">
        <f>SUBTOTAL(9,AD404:AD404)</f>
        <v>0</v>
      </c>
      <c r="AE405" s="22" t="str">
        <f t="shared" si="113"/>
        <v/>
      </c>
      <c r="AF405" s="21">
        <f>SUBTOTAL(9,AF404:AF404)</f>
        <v>0</v>
      </c>
      <c r="AG405" s="22" t="str">
        <f t="shared" si="114"/>
        <v/>
      </c>
      <c r="AH405" s="21">
        <f>SUBTOTAL(9,AH404:AH404)</f>
        <v>0</v>
      </c>
      <c r="AI405" s="22" t="str">
        <f t="shared" si="115"/>
        <v/>
      </c>
      <c r="AJ405" s="21">
        <f>SUBTOTAL(9,AJ404:AJ404)</f>
        <v>0</v>
      </c>
      <c r="AK405" s="22" t="str">
        <f t="shared" si="116"/>
        <v/>
      </c>
      <c r="AL405" s="21">
        <f>SUBTOTAL(9,AL404:AL404)</f>
        <v>0</v>
      </c>
      <c r="AM405" s="22" t="str">
        <f t="shared" si="117"/>
        <v/>
      </c>
      <c r="AN405" s="21">
        <f>SUBTOTAL(9,AN404:AN404)</f>
        <v>0</v>
      </c>
      <c r="AO405" s="22" t="str">
        <f t="shared" si="118"/>
        <v/>
      </c>
      <c r="AP405" s="1">
        <f>SUBTOTAL(9,AP404:AP404)</f>
        <v>13</v>
      </c>
    </row>
    <row r="406" spans="1:42" ht="15" customHeight="1" outlineLevel="2" x14ac:dyDescent="0.25">
      <c r="A406" t="s">
        <v>71</v>
      </c>
      <c r="B406" t="s">
        <v>515</v>
      </c>
      <c r="C406" t="s">
        <v>72</v>
      </c>
      <c r="D406" t="s">
        <v>1272</v>
      </c>
      <c r="E406" t="s">
        <v>1270</v>
      </c>
      <c r="F406" t="s">
        <v>1271</v>
      </c>
      <c r="G406" t="s">
        <v>40</v>
      </c>
      <c r="H406" s="21">
        <v>1</v>
      </c>
      <c r="I406" s="22">
        <f t="shared" si="102"/>
        <v>0.1</v>
      </c>
      <c r="J406" s="1">
        <v>2</v>
      </c>
      <c r="K406" s="2">
        <f t="shared" si="103"/>
        <v>0.2</v>
      </c>
      <c r="L406" s="21">
        <v>3</v>
      </c>
      <c r="M406" s="22">
        <f t="shared" si="104"/>
        <v>0.3</v>
      </c>
      <c r="N406" s="21"/>
      <c r="O406" s="22" t="str">
        <f t="shared" si="105"/>
        <v/>
      </c>
      <c r="P406" s="21">
        <v>1</v>
      </c>
      <c r="Q406" s="22">
        <f t="shared" si="106"/>
        <v>0.1</v>
      </c>
      <c r="R406" s="21">
        <v>1</v>
      </c>
      <c r="S406" s="22">
        <f t="shared" si="107"/>
        <v>0.1</v>
      </c>
      <c r="T406" s="21"/>
      <c r="U406" s="22" t="str">
        <f t="shared" si="108"/>
        <v/>
      </c>
      <c r="V406" s="21"/>
      <c r="W406" s="22" t="str">
        <f t="shared" si="109"/>
        <v/>
      </c>
      <c r="X406" s="21"/>
      <c r="Y406" s="22" t="str">
        <f t="shared" si="110"/>
        <v/>
      </c>
      <c r="Z406" s="21"/>
      <c r="AA406" s="22" t="str">
        <f t="shared" si="111"/>
        <v/>
      </c>
      <c r="AB406" s="21"/>
      <c r="AC406" s="22" t="str">
        <f t="shared" si="112"/>
        <v/>
      </c>
      <c r="AD406" s="21"/>
      <c r="AE406" s="22" t="str">
        <f t="shared" si="113"/>
        <v/>
      </c>
      <c r="AF406" s="21"/>
      <c r="AG406" s="22" t="str">
        <f t="shared" si="114"/>
        <v/>
      </c>
      <c r="AH406" s="21"/>
      <c r="AI406" s="22" t="str">
        <f t="shared" si="115"/>
        <v/>
      </c>
      <c r="AJ406" s="21"/>
      <c r="AK406" s="22" t="str">
        <f t="shared" si="116"/>
        <v/>
      </c>
      <c r="AL406" s="21">
        <v>2</v>
      </c>
      <c r="AM406" s="22">
        <f t="shared" si="117"/>
        <v>0.2</v>
      </c>
      <c r="AN406" s="21"/>
      <c r="AO406" s="22" t="str">
        <f t="shared" si="118"/>
        <v/>
      </c>
      <c r="AP406" s="1">
        <v>10</v>
      </c>
    </row>
    <row r="407" spans="1:42" ht="15" customHeight="1" outlineLevel="1" x14ac:dyDescent="0.25">
      <c r="D407" s="23" t="s">
        <v>1700</v>
      </c>
      <c r="H407" s="21">
        <f>SUBTOTAL(9,H406:H406)</f>
        <v>1</v>
      </c>
      <c r="I407" s="22">
        <f t="shared" si="102"/>
        <v>0.1</v>
      </c>
      <c r="J407" s="1">
        <f>SUBTOTAL(9,J406:J406)</f>
        <v>2</v>
      </c>
      <c r="K407" s="2">
        <f t="shared" si="103"/>
        <v>0.2</v>
      </c>
      <c r="L407" s="21">
        <f>SUBTOTAL(9,L406:L406)</f>
        <v>3</v>
      </c>
      <c r="M407" s="22">
        <f t="shared" si="104"/>
        <v>0.3</v>
      </c>
      <c r="N407" s="21">
        <f>SUBTOTAL(9,N406:N406)</f>
        <v>0</v>
      </c>
      <c r="O407" s="22" t="str">
        <f t="shared" si="105"/>
        <v/>
      </c>
      <c r="P407" s="21">
        <f>SUBTOTAL(9,P406:P406)</f>
        <v>1</v>
      </c>
      <c r="Q407" s="22">
        <f t="shared" si="106"/>
        <v>0.1</v>
      </c>
      <c r="R407" s="21">
        <f>SUBTOTAL(9,R406:R406)</f>
        <v>1</v>
      </c>
      <c r="S407" s="22">
        <f t="shared" si="107"/>
        <v>0.1</v>
      </c>
      <c r="T407" s="21">
        <f>SUBTOTAL(9,T406:T406)</f>
        <v>0</v>
      </c>
      <c r="U407" s="22" t="str">
        <f t="shared" si="108"/>
        <v/>
      </c>
      <c r="V407" s="21">
        <f>SUBTOTAL(9,V406:V406)</f>
        <v>0</v>
      </c>
      <c r="W407" s="22" t="str">
        <f t="shared" si="109"/>
        <v/>
      </c>
      <c r="X407" s="21">
        <f>SUBTOTAL(9,X406:X406)</f>
        <v>0</v>
      </c>
      <c r="Y407" s="22" t="str">
        <f t="shared" si="110"/>
        <v/>
      </c>
      <c r="Z407" s="21">
        <f>SUBTOTAL(9,Z406:Z406)</f>
        <v>0</v>
      </c>
      <c r="AA407" s="22" t="str">
        <f t="shared" si="111"/>
        <v/>
      </c>
      <c r="AB407" s="21">
        <f>SUBTOTAL(9,AB406:AB406)</f>
        <v>0</v>
      </c>
      <c r="AC407" s="22" t="str">
        <f t="shared" si="112"/>
        <v/>
      </c>
      <c r="AD407" s="21">
        <f>SUBTOTAL(9,AD406:AD406)</f>
        <v>0</v>
      </c>
      <c r="AE407" s="22" t="str">
        <f t="shared" si="113"/>
        <v/>
      </c>
      <c r="AF407" s="21">
        <f>SUBTOTAL(9,AF406:AF406)</f>
        <v>0</v>
      </c>
      <c r="AG407" s="22" t="str">
        <f t="shared" si="114"/>
        <v/>
      </c>
      <c r="AH407" s="21">
        <f>SUBTOTAL(9,AH406:AH406)</f>
        <v>0</v>
      </c>
      <c r="AI407" s="22" t="str">
        <f t="shared" si="115"/>
        <v/>
      </c>
      <c r="AJ407" s="21">
        <f>SUBTOTAL(9,AJ406:AJ406)</f>
        <v>0</v>
      </c>
      <c r="AK407" s="22" t="str">
        <f t="shared" si="116"/>
        <v/>
      </c>
      <c r="AL407" s="21">
        <f>SUBTOTAL(9,AL406:AL406)</f>
        <v>2</v>
      </c>
      <c r="AM407" s="22">
        <f t="shared" si="117"/>
        <v>0.2</v>
      </c>
      <c r="AN407" s="21">
        <f>SUBTOTAL(9,AN406:AN406)</f>
        <v>0</v>
      </c>
      <c r="AO407" s="22" t="str">
        <f t="shared" si="118"/>
        <v/>
      </c>
      <c r="AP407" s="1">
        <f>SUBTOTAL(9,AP406:AP406)</f>
        <v>10</v>
      </c>
    </row>
    <row r="408" spans="1:42" ht="15" customHeight="1" outlineLevel="2" x14ac:dyDescent="0.25">
      <c r="A408" t="s">
        <v>71</v>
      </c>
      <c r="B408" t="s">
        <v>515</v>
      </c>
      <c r="C408" t="s">
        <v>1268</v>
      </c>
      <c r="D408" t="s">
        <v>1269</v>
      </c>
      <c r="E408" t="s">
        <v>1270</v>
      </c>
      <c r="F408" t="s">
        <v>1267</v>
      </c>
      <c r="G408" t="s">
        <v>40</v>
      </c>
      <c r="H408" s="21">
        <v>7</v>
      </c>
      <c r="I408" s="22">
        <f t="shared" si="102"/>
        <v>0.53846153846153844</v>
      </c>
      <c r="J408" s="1">
        <v>3</v>
      </c>
      <c r="K408" s="2">
        <f t="shared" si="103"/>
        <v>0.23076923076923078</v>
      </c>
      <c r="L408" s="21">
        <v>2</v>
      </c>
      <c r="M408" s="22">
        <f t="shared" si="104"/>
        <v>0.15384615384615385</v>
      </c>
      <c r="N408" s="21">
        <v>1</v>
      </c>
      <c r="O408" s="22">
        <f t="shared" si="105"/>
        <v>7.6923076923076927E-2</v>
      </c>
      <c r="P408" s="21"/>
      <c r="Q408" s="22" t="str">
        <f t="shared" si="106"/>
        <v/>
      </c>
      <c r="R408" s="21"/>
      <c r="S408" s="22" t="str">
        <f t="shared" si="107"/>
        <v/>
      </c>
      <c r="T408" s="21"/>
      <c r="U408" s="22" t="str">
        <f t="shared" si="108"/>
        <v/>
      </c>
      <c r="V408" s="21"/>
      <c r="W408" s="22" t="str">
        <f t="shared" si="109"/>
        <v/>
      </c>
      <c r="X408" s="21"/>
      <c r="Y408" s="22" t="str">
        <f t="shared" si="110"/>
        <v/>
      </c>
      <c r="Z408" s="21"/>
      <c r="AA408" s="22" t="str">
        <f t="shared" si="111"/>
        <v/>
      </c>
      <c r="AB408" s="21"/>
      <c r="AC408" s="22" t="str">
        <f t="shared" si="112"/>
        <v/>
      </c>
      <c r="AD408" s="21"/>
      <c r="AE408" s="22" t="str">
        <f t="shared" si="113"/>
        <v/>
      </c>
      <c r="AF408" s="21"/>
      <c r="AG408" s="22" t="str">
        <f t="shared" si="114"/>
        <v/>
      </c>
      <c r="AH408" s="21"/>
      <c r="AI408" s="22" t="str">
        <f t="shared" si="115"/>
        <v/>
      </c>
      <c r="AJ408" s="21"/>
      <c r="AK408" s="22" t="str">
        <f t="shared" si="116"/>
        <v/>
      </c>
      <c r="AL408" s="21"/>
      <c r="AM408" s="22" t="str">
        <f t="shared" si="117"/>
        <v/>
      </c>
      <c r="AN408" s="21"/>
      <c r="AO408" s="22" t="str">
        <f t="shared" si="118"/>
        <v/>
      </c>
      <c r="AP408" s="1">
        <v>13</v>
      </c>
    </row>
    <row r="409" spans="1:42" ht="15" customHeight="1" outlineLevel="1" x14ac:dyDescent="0.25">
      <c r="D409" s="23" t="s">
        <v>1701</v>
      </c>
      <c r="H409" s="21">
        <f>SUBTOTAL(9,H408:H408)</f>
        <v>7</v>
      </c>
      <c r="I409" s="22">
        <f t="shared" si="102"/>
        <v>0.53846153846153844</v>
      </c>
      <c r="J409" s="1">
        <f>SUBTOTAL(9,J408:J408)</f>
        <v>3</v>
      </c>
      <c r="K409" s="2">
        <f t="shared" si="103"/>
        <v>0.23076923076923078</v>
      </c>
      <c r="L409" s="21">
        <f>SUBTOTAL(9,L408:L408)</f>
        <v>2</v>
      </c>
      <c r="M409" s="22">
        <f t="shared" si="104"/>
        <v>0.15384615384615385</v>
      </c>
      <c r="N409" s="21">
        <f>SUBTOTAL(9,N408:N408)</f>
        <v>1</v>
      </c>
      <c r="O409" s="22">
        <f t="shared" si="105"/>
        <v>7.6923076923076927E-2</v>
      </c>
      <c r="P409" s="21">
        <f>SUBTOTAL(9,P408:P408)</f>
        <v>0</v>
      </c>
      <c r="Q409" s="22" t="str">
        <f t="shared" si="106"/>
        <v/>
      </c>
      <c r="R409" s="21">
        <f>SUBTOTAL(9,R408:R408)</f>
        <v>0</v>
      </c>
      <c r="S409" s="22" t="str">
        <f t="shared" si="107"/>
        <v/>
      </c>
      <c r="T409" s="21">
        <f>SUBTOTAL(9,T408:T408)</f>
        <v>0</v>
      </c>
      <c r="U409" s="22" t="str">
        <f t="shared" si="108"/>
        <v/>
      </c>
      <c r="V409" s="21">
        <f>SUBTOTAL(9,V408:V408)</f>
        <v>0</v>
      </c>
      <c r="W409" s="22" t="str">
        <f t="shared" si="109"/>
        <v/>
      </c>
      <c r="X409" s="21">
        <f>SUBTOTAL(9,X408:X408)</f>
        <v>0</v>
      </c>
      <c r="Y409" s="22" t="str">
        <f t="shared" si="110"/>
        <v/>
      </c>
      <c r="Z409" s="21">
        <f>SUBTOTAL(9,Z408:Z408)</f>
        <v>0</v>
      </c>
      <c r="AA409" s="22" t="str">
        <f t="shared" si="111"/>
        <v/>
      </c>
      <c r="AB409" s="21">
        <f>SUBTOTAL(9,AB408:AB408)</f>
        <v>0</v>
      </c>
      <c r="AC409" s="22" t="str">
        <f t="shared" si="112"/>
        <v/>
      </c>
      <c r="AD409" s="21">
        <f>SUBTOTAL(9,AD408:AD408)</f>
        <v>0</v>
      </c>
      <c r="AE409" s="22" t="str">
        <f t="shared" si="113"/>
        <v/>
      </c>
      <c r="AF409" s="21">
        <f>SUBTOTAL(9,AF408:AF408)</f>
        <v>0</v>
      </c>
      <c r="AG409" s="22" t="str">
        <f t="shared" si="114"/>
        <v/>
      </c>
      <c r="AH409" s="21">
        <f>SUBTOTAL(9,AH408:AH408)</f>
        <v>0</v>
      </c>
      <c r="AI409" s="22" t="str">
        <f t="shared" si="115"/>
        <v/>
      </c>
      <c r="AJ409" s="21">
        <f>SUBTOTAL(9,AJ408:AJ408)</f>
        <v>0</v>
      </c>
      <c r="AK409" s="22" t="str">
        <f t="shared" si="116"/>
        <v/>
      </c>
      <c r="AL409" s="21">
        <f>SUBTOTAL(9,AL408:AL408)</f>
        <v>0</v>
      </c>
      <c r="AM409" s="22" t="str">
        <f t="shared" si="117"/>
        <v/>
      </c>
      <c r="AN409" s="21">
        <f>SUBTOTAL(9,AN408:AN408)</f>
        <v>0</v>
      </c>
      <c r="AO409" s="22" t="str">
        <f t="shared" si="118"/>
        <v/>
      </c>
      <c r="AP409" s="1">
        <f>SUBTOTAL(9,AP408:AP408)</f>
        <v>13</v>
      </c>
    </row>
    <row r="410" spans="1:42" ht="15" customHeight="1" outlineLevel="2" x14ac:dyDescent="0.25">
      <c r="A410" t="s">
        <v>71</v>
      </c>
      <c r="B410" t="s">
        <v>72</v>
      </c>
      <c r="C410" t="s">
        <v>126</v>
      </c>
      <c r="D410" t="s">
        <v>671</v>
      </c>
      <c r="E410" t="s">
        <v>128</v>
      </c>
      <c r="F410" t="s">
        <v>670</v>
      </c>
      <c r="G410" t="s">
        <v>40</v>
      </c>
      <c r="H410" s="21">
        <v>6</v>
      </c>
      <c r="I410" s="22">
        <f t="shared" si="102"/>
        <v>0.54545454545454541</v>
      </c>
      <c r="K410" s="2" t="str">
        <f t="shared" si="103"/>
        <v/>
      </c>
      <c r="L410" s="21"/>
      <c r="M410" s="22" t="str">
        <f t="shared" si="104"/>
        <v/>
      </c>
      <c r="N410" s="21">
        <v>3</v>
      </c>
      <c r="O410" s="22">
        <f t="shared" si="105"/>
        <v>0.27272727272727271</v>
      </c>
      <c r="P410" s="21"/>
      <c r="Q410" s="22" t="str">
        <f t="shared" si="106"/>
        <v/>
      </c>
      <c r="R410" s="21"/>
      <c r="S410" s="22" t="str">
        <f t="shared" si="107"/>
        <v/>
      </c>
      <c r="T410" s="21">
        <v>1</v>
      </c>
      <c r="U410" s="22">
        <f t="shared" si="108"/>
        <v>9.0909090909090912E-2</v>
      </c>
      <c r="V410" s="21"/>
      <c r="W410" s="22" t="str">
        <f t="shared" si="109"/>
        <v/>
      </c>
      <c r="X410" s="21"/>
      <c r="Y410" s="22" t="str">
        <f t="shared" si="110"/>
        <v/>
      </c>
      <c r="Z410" s="21"/>
      <c r="AA410" s="22" t="str">
        <f t="shared" si="111"/>
        <v/>
      </c>
      <c r="AB410" s="21">
        <v>1</v>
      </c>
      <c r="AC410" s="22">
        <f t="shared" si="112"/>
        <v>9.0909090909090912E-2</v>
      </c>
      <c r="AD410" s="21"/>
      <c r="AE410" s="22" t="str">
        <f t="shared" si="113"/>
        <v/>
      </c>
      <c r="AF410" s="21"/>
      <c r="AG410" s="22" t="str">
        <f t="shared" si="114"/>
        <v/>
      </c>
      <c r="AH410" s="21"/>
      <c r="AI410" s="22" t="str">
        <f t="shared" si="115"/>
        <v/>
      </c>
      <c r="AJ410" s="21"/>
      <c r="AK410" s="22" t="str">
        <f t="shared" si="116"/>
        <v/>
      </c>
      <c r="AL410" s="21"/>
      <c r="AM410" s="22" t="str">
        <f t="shared" si="117"/>
        <v/>
      </c>
      <c r="AN410" s="21"/>
      <c r="AO410" s="22" t="str">
        <f t="shared" si="118"/>
        <v/>
      </c>
      <c r="AP410" s="1">
        <v>11</v>
      </c>
    </row>
    <row r="411" spans="1:42" ht="15" customHeight="1" outlineLevel="2" x14ac:dyDescent="0.25">
      <c r="A411" t="s">
        <v>71</v>
      </c>
      <c r="B411" t="s">
        <v>72</v>
      </c>
      <c r="C411" t="s">
        <v>126</v>
      </c>
      <c r="D411" t="s">
        <v>671</v>
      </c>
      <c r="E411" t="s">
        <v>128</v>
      </c>
      <c r="F411" t="s">
        <v>820</v>
      </c>
      <c r="G411" t="s">
        <v>17</v>
      </c>
      <c r="H411" s="21">
        <v>1</v>
      </c>
      <c r="I411" s="22">
        <f t="shared" si="102"/>
        <v>8.3333333333333329E-2</v>
      </c>
      <c r="J411" s="1">
        <v>2</v>
      </c>
      <c r="K411" s="2">
        <f t="shared" si="103"/>
        <v>0.16666666666666666</v>
      </c>
      <c r="L411" s="21">
        <v>1</v>
      </c>
      <c r="M411" s="22">
        <f t="shared" si="104"/>
        <v>8.3333333333333329E-2</v>
      </c>
      <c r="N411" s="21">
        <v>1</v>
      </c>
      <c r="O411" s="22">
        <f t="shared" si="105"/>
        <v>8.3333333333333329E-2</v>
      </c>
      <c r="P411" s="21">
        <v>3</v>
      </c>
      <c r="Q411" s="22">
        <f t="shared" si="106"/>
        <v>0.25</v>
      </c>
      <c r="R411" s="21"/>
      <c r="S411" s="22" t="str">
        <f t="shared" si="107"/>
        <v/>
      </c>
      <c r="T411" s="21">
        <v>2</v>
      </c>
      <c r="U411" s="22">
        <f t="shared" si="108"/>
        <v>0.16666666666666666</v>
      </c>
      <c r="V411" s="21"/>
      <c r="W411" s="22" t="str">
        <f t="shared" si="109"/>
        <v/>
      </c>
      <c r="X411" s="21">
        <v>1</v>
      </c>
      <c r="Y411" s="22">
        <f t="shared" si="110"/>
        <v>8.3333333333333329E-2</v>
      </c>
      <c r="Z411" s="21"/>
      <c r="AA411" s="22" t="str">
        <f t="shared" si="111"/>
        <v/>
      </c>
      <c r="AB411" s="21">
        <v>1</v>
      </c>
      <c r="AC411" s="22">
        <f t="shared" si="112"/>
        <v>8.3333333333333329E-2</v>
      </c>
      <c r="AD411" s="21"/>
      <c r="AE411" s="22" t="str">
        <f t="shared" si="113"/>
        <v/>
      </c>
      <c r="AF411" s="21"/>
      <c r="AG411" s="22" t="str">
        <f t="shared" si="114"/>
        <v/>
      </c>
      <c r="AH411" s="21"/>
      <c r="AI411" s="22" t="str">
        <f t="shared" si="115"/>
        <v/>
      </c>
      <c r="AJ411" s="21"/>
      <c r="AK411" s="22" t="str">
        <f t="shared" si="116"/>
        <v/>
      </c>
      <c r="AL411" s="21"/>
      <c r="AM411" s="22" t="str">
        <f t="shared" si="117"/>
        <v/>
      </c>
      <c r="AN411" s="21"/>
      <c r="AO411" s="22" t="str">
        <f t="shared" si="118"/>
        <v/>
      </c>
      <c r="AP411" s="1">
        <v>12</v>
      </c>
    </row>
    <row r="412" spans="1:42" ht="15" customHeight="1" outlineLevel="1" x14ac:dyDescent="0.25">
      <c r="D412" s="23" t="s">
        <v>1702</v>
      </c>
      <c r="H412" s="21">
        <f>SUBTOTAL(9,H410:H411)</f>
        <v>7</v>
      </c>
      <c r="I412" s="22">
        <f t="shared" si="102"/>
        <v>0.30434782608695654</v>
      </c>
      <c r="J412" s="1">
        <f>SUBTOTAL(9,J410:J411)</f>
        <v>2</v>
      </c>
      <c r="K412" s="2">
        <f t="shared" si="103"/>
        <v>8.6956521739130432E-2</v>
      </c>
      <c r="L412" s="21">
        <f>SUBTOTAL(9,L410:L411)</f>
        <v>1</v>
      </c>
      <c r="M412" s="22">
        <f t="shared" si="104"/>
        <v>4.3478260869565216E-2</v>
      </c>
      <c r="N412" s="21">
        <f>SUBTOTAL(9,N410:N411)</f>
        <v>4</v>
      </c>
      <c r="O412" s="22">
        <f t="shared" si="105"/>
        <v>0.17391304347826086</v>
      </c>
      <c r="P412" s="21">
        <f>SUBTOTAL(9,P410:P411)</f>
        <v>3</v>
      </c>
      <c r="Q412" s="22">
        <f t="shared" si="106"/>
        <v>0.13043478260869565</v>
      </c>
      <c r="R412" s="21">
        <f>SUBTOTAL(9,R410:R411)</f>
        <v>0</v>
      </c>
      <c r="S412" s="22" t="str">
        <f t="shared" si="107"/>
        <v/>
      </c>
      <c r="T412" s="21">
        <f>SUBTOTAL(9,T410:T411)</f>
        <v>3</v>
      </c>
      <c r="U412" s="22">
        <f t="shared" si="108"/>
        <v>0.13043478260869565</v>
      </c>
      <c r="V412" s="21">
        <f>SUBTOTAL(9,V410:V411)</f>
        <v>0</v>
      </c>
      <c r="W412" s="22" t="str">
        <f t="shared" si="109"/>
        <v/>
      </c>
      <c r="X412" s="21">
        <f>SUBTOTAL(9,X410:X411)</f>
        <v>1</v>
      </c>
      <c r="Y412" s="22">
        <f t="shared" si="110"/>
        <v>4.3478260869565216E-2</v>
      </c>
      <c r="Z412" s="21">
        <f>SUBTOTAL(9,Z410:Z411)</f>
        <v>0</v>
      </c>
      <c r="AA412" s="22" t="str">
        <f t="shared" si="111"/>
        <v/>
      </c>
      <c r="AB412" s="21">
        <f>SUBTOTAL(9,AB410:AB411)</f>
        <v>2</v>
      </c>
      <c r="AC412" s="22">
        <f t="shared" si="112"/>
        <v>8.6956521739130432E-2</v>
      </c>
      <c r="AD412" s="21">
        <f>SUBTOTAL(9,AD410:AD411)</f>
        <v>0</v>
      </c>
      <c r="AE412" s="22" t="str">
        <f t="shared" si="113"/>
        <v/>
      </c>
      <c r="AF412" s="21">
        <f>SUBTOTAL(9,AF410:AF411)</f>
        <v>0</v>
      </c>
      <c r="AG412" s="22" t="str">
        <f t="shared" si="114"/>
        <v/>
      </c>
      <c r="AH412" s="21">
        <f>SUBTOTAL(9,AH410:AH411)</f>
        <v>0</v>
      </c>
      <c r="AI412" s="22" t="str">
        <f t="shared" si="115"/>
        <v/>
      </c>
      <c r="AJ412" s="21">
        <f>SUBTOTAL(9,AJ410:AJ411)</f>
        <v>0</v>
      </c>
      <c r="AK412" s="22" t="str">
        <f t="shared" si="116"/>
        <v/>
      </c>
      <c r="AL412" s="21">
        <f>SUBTOTAL(9,AL410:AL411)</f>
        <v>0</v>
      </c>
      <c r="AM412" s="22" t="str">
        <f t="shared" si="117"/>
        <v/>
      </c>
      <c r="AN412" s="21">
        <f>SUBTOTAL(9,AN410:AN411)</f>
        <v>0</v>
      </c>
      <c r="AO412" s="22" t="str">
        <f t="shared" si="118"/>
        <v/>
      </c>
      <c r="AP412" s="1">
        <f>SUBTOTAL(9,AP410:AP411)</f>
        <v>23</v>
      </c>
    </row>
    <row r="413" spans="1:42" ht="15" customHeight="1" outlineLevel="2" x14ac:dyDescent="0.25">
      <c r="A413" t="s">
        <v>71</v>
      </c>
      <c r="B413" t="s">
        <v>72</v>
      </c>
      <c r="C413" t="s">
        <v>126</v>
      </c>
      <c r="D413" t="s">
        <v>127</v>
      </c>
      <c r="E413" t="s">
        <v>128</v>
      </c>
      <c r="F413" t="s">
        <v>125</v>
      </c>
      <c r="G413" t="s">
        <v>17</v>
      </c>
      <c r="H413" s="21">
        <v>3</v>
      </c>
      <c r="I413" s="22">
        <f t="shared" si="102"/>
        <v>0.3</v>
      </c>
      <c r="J413" s="1">
        <v>2</v>
      </c>
      <c r="K413" s="2">
        <f t="shared" si="103"/>
        <v>0.2</v>
      </c>
      <c r="L413" s="21"/>
      <c r="M413" s="22" t="str">
        <f t="shared" si="104"/>
        <v/>
      </c>
      <c r="N413" s="21">
        <v>1</v>
      </c>
      <c r="O413" s="22">
        <f t="shared" si="105"/>
        <v>0.1</v>
      </c>
      <c r="P413" s="21">
        <v>1</v>
      </c>
      <c r="Q413" s="22">
        <f t="shared" si="106"/>
        <v>0.1</v>
      </c>
      <c r="R413" s="21"/>
      <c r="S413" s="22" t="str">
        <f t="shared" si="107"/>
        <v/>
      </c>
      <c r="T413" s="21">
        <v>1</v>
      </c>
      <c r="U413" s="22">
        <f t="shared" si="108"/>
        <v>0.1</v>
      </c>
      <c r="V413" s="21"/>
      <c r="W413" s="22" t="str">
        <f t="shared" si="109"/>
        <v/>
      </c>
      <c r="X413" s="21"/>
      <c r="Y413" s="22" t="str">
        <f t="shared" si="110"/>
        <v/>
      </c>
      <c r="Z413" s="21"/>
      <c r="AA413" s="22" t="str">
        <f t="shared" si="111"/>
        <v/>
      </c>
      <c r="AB413" s="21"/>
      <c r="AC413" s="22" t="str">
        <f t="shared" si="112"/>
        <v/>
      </c>
      <c r="AD413" s="21"/>
      <c r="AE413" s="22" t="str">
        <f t="shared" si="113"/>
        <v/>
      </c>
      <c r="AF413" s="21"/>
      <c r="AG413" s="22" t="str">
        <f t="shared" si="114"/>
        <v/>
      </c>
      <c r="AH413" s="21"/>
      <c r="AI413" s="22" t="str">
        <f t="shared" si="115"/>
        <v/>
      </c>
      <c r="AJ413" s="21"/>
      <c r="AK413" s="22" t="str">
        <f t="shared" si="116"/>
        <v/>
      </c>
      <c r="AL413" s="21">
        <v>2</v>
      </c>
      <c r="AM413" s="22">
        <f t="shared" si="117"/>
        <v>0.2</v>
      </c>
      <c r="AN413" s="21"/>
      <c r="AO413" s="22" t="str">
        <f t="shared" si="118"/>
        <v/>
      </c>
      <c r="AP413" s="1">
        <v>10</v>
      </c>
    </row>
    <row r="414" spans="1:42" ht="15" customHeight="1" outlineLevel="1" x14ac:dyDescent="0.25">
      <c r="D414" s="23" t="s">
        <v>1703</v>
      </c>
      <c r="H414" s="21">
        <f>SUBTOTAL(9,H413:H413)</f>
        <v>3</v>
      </c>
      <c r="I414" s="22">
        <f t="shared" si="102"/>
        <v>0.3</v>
      </c>
      <c r="J414" s="1">
        <f>SUBTOTAL(9,J413:J413)</f>
        <v>2</v>
      </c>
      <c r="K414" s="2">
        <f t="shared" si="103"/>
        <v>0.2</v>
      </c>
      <c r="L414" s="21">
        <f>SUBTOTAL(9,L413:L413)</f>
        <v>0</v>
      </c>
      <c r="M414" s="22" t="str">
        <f t="shared" si="104"/>
        <v/>
      </c>
      <c r="N414" s="21">
        <f>SUBTOTAL(9,N413:N413)</f>
        <v>1</v>
      </c>
      <c r="O414" s="22">
        <f t="shared" si="105"/>
        <v>0.1</v>
      </c>
      <c r="P414" s="21">
        <f>SUBTOTAL(9,P413:P413)</f>
        <v>1</v>
      </c>
      <c r="Q414" s="22">
        <f t="shared" si="106"/>
        <v>0.1</v>
      </c>
      <c r="R414" s="21">
        <f>SUBTOTAL(9,R413:R413)</f>
        <v>0</v>
      </c>
      <c r="S414" s="22" t="str">
        <f t="shared" si="107"/>
        <v/>
      </c>
      <c r="T414" s="21">
        <f>SUBTOTAL(9,T413:T413)</f>
        <v>1</v>
      </c>
      <c r="U414" s="22">
        <f t="shared" si="108"/>
        <v>0.1</v>
      </c>
      <c r="V414" s="21">
        <f>SUBTOTAL(9,V413:V413)</f>
        <v>0</v>
      </c>
      <c r="W414" s="22" t="str">
        <f t="shared" si="109"/>
        <v/>
      </c>
      <c r="X414" s="21">
        <f>SUBTOTAL(9,X413:X413)</f>
        <v>0</v>
      </c>
      <c r="Y414" s="22" t="str">
        <f t="shared" si="110"/>
        <v/>
      </c>
      <c r="Z414" s="21">
        <f>SUBTOTAL(9,Z413:Z413)</f>
        <v>0</v>
      </c>
      <c r="AA414" s="22" t="str">
        <f t="shared" si="111"/>
        <v/>
      </c>
      <c r="AB414" s="21">
        <f>SUBTOTAL(9,AB413:AB413)</f>
        <v>0</v>
      </c>
      <c r="AC414" s="22" t="str">
        <f t="shared" si="112"/>
        <v/>
      </c>
      <c r="AD414" s="21">
        <f>SUBTOTAL(9,AD413:AD413)</f>
        <v>0</v>
      </c>
      <c r="AE414" s="22" t="str">
        <f t="shared" si="113"/>
        <v/>
      </c>
      <c r="AF414" s="21">
        <f>SUBTOTAL(9,AF413:AF413)</f>
        <v>0</v>
      </c>
      <c r="AG414" s="22" t="str">
        <f t="shared" si="114"/>
        <v/>
      </c>
      <c r="AH414" s="21">
        <f>SUBTOTAL(9,AH413:AH413)</f>
        <v>0</v>
      </c>
      <c r="AI414" s="22" t="str">
        <f t="shared" si="115"/>
        <v/>
      </c>
      <c r="AJ414" s="21">
        <f>SUBTOTAL(9,AJ413:AJ413)</f>
        <v>0</v>
      </c>
      <c r="AK414" s="22" t="str">
        <f t="shared" si="116"/>
        <v/>
      </c>
      <c r="AL414" s="21">
        <f>SUBTOTAL(9,AL413:AL413)</f>
        <v>2</v>
      </c>
      <c r="AM414" s="22">
        <f t="shared" si="117"/>
        <v>0.2</v>
      </c>
      <c r="AN414" s="21">
        <f>SUBTOTAL(9,AN413:AN413)</f>
        <v>0</v>
      </c>
      <c r="AO414" s="22" t="str">
        <f t="shared" si="118"/>
        <v/>
      </c>
      <c r="AP414" s="1">
        <f>SUBTOTAL(9,AP413:AP413)</f>
        <v>10</v>
      </c>
    </row>
    <row r="415" spans="1:42" ht="15" customHeight="1" outlineLevel="2" x14ac:dyDescent="0.25">
      <c r="A415" t="s">
        <v>71</v>
      </c>
      <c r="B415" t="s">
        <v>72</v>
      </c>
      <c r="C415" t="s">
        <v>73</v>
      </c>
      <c r="D415" t="s">
        <v>74</v>
      </c>
      <c r="E415" t="s">
        <v>75</v>
      </c>
      <c r="F415" t="s">
        <v>70</v>
      </c>
      <c r="G415" t="s">
        <v>17</v>
      </c>
      <c r="H415" s="21">
        <v>7</v>
      </c>
      <c r="I415" s="22">
        <f t="shared" si="102"/>
        <v>0.36842105263157893</v>
      </c>
      <c r="J415" s="1">
        <v>5</v>
      </c>
      <c r="K415" s="2">
        <f t="shared" si="103"/>
        <v>0.26315789473684209</v>
      </c>
      <c r="L415" s="21">
        <v>2</v>
      </c>
      <c r="M415" s="22">
        <f t="shared" si="104"/>
        <v>0.10526315789473684</v>
      </c>
      <c r="N415" s="21">
        <v>4</v>
      </c>
      <c r="O415" s="22">
        <f t="shared" si="105"/>
        <v>0.21052631578947367</v>
      </c>
      <c r="P415" s="21">
        <v>1</v>
      </c>
      <c r="Q415" s="22">
        <f t="shared" si="106"/>
        <v>5.2631578947368418E-2</v>
      </c>
      <c r="R415" s="21"/>
      <c r="S415" s="22" t="str">
        <f t="shared" si="107"/>
        <v/>
      </c>
      <c r="T415" s="21"/>
      <c r="U415" s="22" t="str">
        <f t="shared" si="108"/>
        <v/>
      </c>
      <c r="V415" s="21"/>
      <c r="W415" s="22" t="str">
        <f t="shared" si="109"/>
        <v/>
      </c>
      <c r="X415" s="21"/>
      <c r="Y415" s="22" t="str">
        <f t="shared" si="110"/>
        <v/>
      </c>
      <c r="Z415" s="21"/>
      <c r="AA415" s="22" t="str">
        <f t="shared" si="111"/>
        <v/>
      </c>
      <c r="AB415" s="21"/>
      <c r="AC415" s="22" t="str">
        <f t="shared" si="112"/>
        <v/>
      </c>
      <c r="AD415" s="21"/>
      <c r="AE415" s="22" t="str">
        <f t="shared" si="113"/>
        <v/>
      </c>
      <c r="AF415" s="21"/>
      <c r="AG415" s="22" t="str">
        <f t="shared" si="114"/>
        <v/>
      </c>
      <c r="AH415" s="21"/>
      <c r="AI415" s="22" t="str">
        <f t="shared" si="115"/>
        <v/>
      </c>
      <c r="AJ415" s="21"/>
      <c r="AK415" s="22" t="str">
        <f t="shared" si="116"/>
        <v/>
      </c>
      <c r="AL415" s="21"/>
      <c r="AM415" s="22" t="str">
        <f t="shared" si="117"/>
        <v/>
      </c>
      <c r="AN415" s="21"/>
      <c r="AO415" s="22" t="str">
        <f t="shared" si="118"/>
        <v/>
      </c>
      <c r="AP415" s="1">
        <v>19</v>
      </c>
    </row>
    <row r="416" spans="1:42" ht="15" customHeight="1" outlineLevel="1" x14ac:dyDescent="0.25">
      <c r="D416" s="23" t="s">
        <v>1704</v>
      </c>
      <c r="H416" s="21">
        <f>SUBTOTAL(9,H415:H415)</f>
        <v>7</v>
      </c>
      <c r="I416" s="22">
        <f t="shared" si="102"/>
        <v>0.36842105263157893</v>
      </c>
      <c r="J416" s="1">
        <f>SUBTOTAL(9,J415:J415)</f>
        <v>5</v>
      </c>
      <c r="K416" s="2">
        <f t="shared" si="103"/>
        <v>0.26315789473684209</v>
      </c>
      <c r="L416" s="21">
        <f>SUBTOTAL(9,L415:L415)</f>
        <v>2</v>
      </c>
      <c r="M416" s="22">
        <f t="shared" si="104"/>
        <v>0.10526315789473684</v>
      </c>
      <c r="N416" s="21">
        <f>SUBTOTAL(9,N415:N415)</f>
        <v>4</v>
      </c>
      <c r="O416" s="22">
        <f t="shared" si="105"/>
        <v>0.21052631578947367</v>
      </c>
      <c r="P416" s="21">
        <f>SUBTOTAL(9,P415:P415)</f>
        <v>1</v>
      </c>
      <c r="Q416" s="22">
        <f t="shared" si="106"/>
        <v>5.2631578947368418E-2</v>
      </c>
      <c r="R416" s="21">
        <f>SUBTOTAL(9,R415:R415)</f>
        <v>0</v>
      </c>
      <c r="S416" s="22" t="str">
        <f t="shared" si="107"/>
        <v/>
      </c>
      <c r="T416" s="21">
        <f>SUBTOTAL(9,T415:T415)</f>
        <v>0</v>
      </c>
      <c r="U416" s="22" t="str">
        <f t="shared" si="108"/>
        <v/>
      </c>
      <c r="V416" s="21">
        <f>SUBTOTAL(9,V415:V415)</f>
        <v>0</v>
      </c>
      <c r="W416" s="22" t="str">
        <f t="shared" si="109"/>
        <v/>
      </c>
      <c r="X416" s="21">
        <f>SUBTOTAL(9,X415:X415)</f>
        <v>0</v>
      </c>
      <c r="Y416" s="22" t="str">
        <f t="shared" si="110"/>
        <v/>
      </c>
      <c r="Z416" s="21">
        <f>SUBTOTAL(9,Z415:Z415)</f>
        <v>0</v>
      </c>
      <c r="AA416" s="22" t="str">
        <f t="shared" si="111"/>
        <v/>
      </c>
      <c r="AB416" s="21">
        <f>SUBTOTAL(9,AB415:AB415)</f>
        <v>0</v>
      </c>
      <c r="AC416" s="22" t="str">
        <f t="shared" si="112"/>
        <v/>
      </c>
      <c r="AD416" s="21">
        <f>SUBTOTAL(9,AD415:AD415)</f>
        <v>0</v>
      </c>
      <c r="AE416" s="22" t="str">
        <f t="shared" si="113"/>
        <v/>
      </c>
      <c r="AF416" s="21">
        <f>SUBTOTAL(9,AF415:AF415)</f>
        <v>0</v>
      </c>
      <c r="AG416" s="22" t="str">
        <f t="shared" si="114"/>
        <v/>
      </c>
      <c r="AH416" s="21">
        <f>SUBTOTAL(9,AH415:AH415)</f>
        <v>0</v>
      </c>
      <c r="AI416" s="22" t="str">
        <f t="shared" si="115"/>
        <v/>
      </c>
      <c r="AJ416" s="21">
        <f>SUBTOTAL(9,AJ415:AJ415)</f>
        <v>0</v>
      </c>
      <c r="AK416" s="22" t="str">
        <f t="shared" si="116"/>
        <v/>
      </c>
      <c r="AL416" s="21">
        <f>SUBTOTAL(9,AL415:AL415)</f>
        <v>0</v>
      </c>
      <c r="AM416" s="22" t="str">
        <f t="shared" si="117"/>
        <v/>
      </c>
      <c r="AN416" s="21">
        <f>SUBTOTAL(9,AN415:AN415)</f>
        <v>0</v>
      </c>
      <c r="AO416" s="22" t="str">
        <f t="shared" si="118"/>
        <v/>
      </c>
      <c r="AP416" s="1">
        <f>SUBTOTAL(9,AP415:AP415)</f>
        <v>19</v>
      </c>
    </row>
    <row r="417" spans="1:42" ht="15" customHeight="1" outlineLevel="2" x14ac:dyDescent="0.25">
      <c r="A417" t="s">
        <v>71</v>
      </c>
      <c r="B417" t="s">
        <v>180</v>
      </c>
      <c r="C417" t="s">
        <v>180</v>
      </c>
      <c r="D417" t="s">
        <v>649</v>
      </c>
      <c r="E417" t="s">
        <v>650</v>
      </c>
      <c r="F417" t="s">
        <v>648</v>
      </c>
      <c r="G417" t="s">
        <v>40</v>
      </c>
      <c r="H417" s="21"/>
      <c r="I417" s="22" t="str">
        <f t="shared" si="102"/>
        <v/>
      </c>
      <c r="K417" s="2" t="str">
        <f t="shared" si="103"/>
        <v/>
      </c>
      <c r="L417" s="21"/>
      <c r="M417" s="22" t="str">
        <f t="shared" si="104"/>
        <v/>
      </c>
      <c r="N417" s="21"/>
      <c r="O417" s="22" t="str">
        <f t="shared" si="105"/>
        <v/>
      </c>
      <c r="P417" s="21"/>
      <c r="Q417" s="22" t="str">
        <f t="shared" si="106"/>
        <v/>
      </c>
      <c r="R417" s="21"/>
      <c r="S417" s="22" t="str">
        <f t="shared" si="107"/>
        <v/>
      </c>
      <c r="T417" s="21"/>
      <c r="U417" s="22" t="str">
        <f t="shared" si="108"/>
        <v/>
      </c>
      <c r="V417" s="21"/>
      <c r="W417" s="22" t="str">
        <f t="shared" si="109"/>
        <v/>
      </c>
      <c r="X417" s="21"/>
      <c r="Y417" s="22" t="str">
        <f t="shared" si="110"/>
        <v/>
      </c>
      <c r="Z417" s="21"/>
      <c r="AA417" s="22" t="str">
        <f t="shared" si="111"/>
        <v/>
      </c>
      <c r="AB417" s="21"/>
      <c r="AC417" s="22" t="str">
        <f t="shared" si="112"/>
        <v/>
      </c>
      <c r="AD417" s="21"/>
      <c r="AE417" s="22" t="str">
        <f t="shared" si="113"/>
        <v/>
      </c>
      <c r="AF417" s="21"/>
      <c r="AG417" s="22" t="str">
        <f t="shared" si="114"/>
        <v/>
      </c>
      <c r="AH417" s="21"/>
      <c r="AI417" s="22" t="str">
        <f t="shared" si="115"/>
        <v/>
      </c>
      <c r="AJ417" s="21">
        <v>12</v>
      </c>
      <c r="AK417" s="22">
        <f t="shared" si="116"/>
        <v>1</v>
      </c>
      <c r="AL417" s="21"/>
      <c r="AM417" s="22" t="str">
        <f t="shared" si="117"/>
        <v/>
      </c>
      <c r="AN417" s="21"/>
      <c r="AO417" s="22" t="str">
        <f t="shared" si="118"/>
        <v/>
      </c>
      <c r="AP417" s="1">
        <v>12</v>
      </c>
    </row>
    <row r="418" spans="1:42" ht="15" customHeight="1" outlineLevel="1" x14ac:dyDescent="0.25">
      <c r="D418" s="23" t="s">
        <v>1705</v>
      </c>
      <c r="H418" s="21">
        <f>SUBTOTAL(9,H417:H417)</f>
        <v>0</v>
      </c>
      <c r="I418" s="22" t="str">
        <f t="shared" si="102"/>
        <v/>
      </c>
      <c r="J418" s="1">
        <f>SUBTOTAL(9,J417:J417)</f>
        <v>0</v>
      </c>
      <c r="K418" s="2" t="str">
        <f t="shared" si="103"/>
        <v/>
      </c>
      <c r="L418" s="21">
        <f>SUBTOTAL(9,L417:L417)</f>
        <v>0</v>
      </c>
      <c r="M418" s="22" t="str">
        <f t="shared" si="104"/>
        <v/>
      </c>
      <c r="N418" s="21">
        <f>SUBTOTAL(9,N417:N417)</f>
        <v>0</v>
      </c>
      <c r="O418" s="22" t="str">
        <f t="shared" si="105"/>
        <v/>
      </c>
      <c r="P418" s="21">
        <f>SUBTOTAL(9,P417:P417)</f>
        <v>0</v>
      </c>
      <c r="Q418" s="22" t="str">
        <f t="shared" si="106"/>
        <v/>
      </c>
      <c r="R418" s="21">
        <f>SUBTOTAL(9,R417:R417)</f>
        <v>0</v>
      </c>
      <c r="S418" s="22" t="str">
        <f t="shared" si="107"/>
        <v/>
      </c>
      <c r="T418" s="21">
        <f>SUBTOTAL(9,T417:T417)</f>
        <v>0</v>
      </c>
      <c r="U418" s="22" t="str">
        <f t="shared" si="108"/>
        <v/>
      </c>
      <c r="V418" s="21">
        <f>SUBTOTAL(9,V417:V417)</f>
        <v>0</v>
      </c>
      <c r="W418" s="22" t="str">
        <f t="shared" si="109"/>
        <v/>
      </c>
      <c r="X418" s="21">
        <f>SUBTOTAL(9,X417:X417)</f>
        <v>0</v>
      </c>
      <c r="Y418" s="22" t="str">
        <f t="shared" si="110"/>
        <v/>
      </c>
      <c r="Z418" s="21">
        <f>SUBTOTAL(9,Z417:Z417)</f>
        <v>0</v>
      </c>
      <c r="AA418" s="22" t="str">
        <f t="shared" si="111"/>
        <v/>
      </c>
      <c r="AB418" s="21">
        <f>SUBTOTAL(9,AB417:AB417)</f>
        <v>0</v>
      </c>
      <c r="AC418" s="22" t="str">
        <f t="shared" si="112"/>
        <v/>
      </c>
      <c r="AD418" s="21">
        <f>SUBTOTAL(9,AD417:AD417)</f>
        <v>0</v>
      </c>
      <c r="AE418" s="22" t="str">
        <f t="shared" si="113"/>
        <v/>
      </c>
      <c r="AF418" s="21">
        <f>SUBTOTAL(9,AF417:AF417)</f>
        <v>0</v>
      </c>
      <c r="AG418" s="22" t="str">
        <f t="shared" si="114"/>
        <v/>
      </c>
      <c r="AH418" s="21">
        <f>SUBTOTAL(9,AH417:AH417)</f>
        <v>0</v>
      </c>
      <c r="AI418" s="22" t="str">
        <f t="shared" si="115"/>
        <v/>
      </c>
      <c r="AJ418" s="21">
        <f>SUBTOTAL(9,AJ417:AJ417)</f>
        <v>12</v>
      </c>
      <c r="AK418" s="22">
        <f t="shared" si="116"/>
        <v>1</v>
      </c>
      <c r="AL418" s="21">
        <f>SUBTOTAL(9,AL417:AL417)</f>
        <v>0</v>
      </c>
      <c r="AM418" s="22" t="str">
        <f t="shared" si="117"/>
        <v/>
      </c>
      <c r="AN418" s="21">
        <f>SUBTOTAL(9,AN417:AN417)</f>
        <v>0</v>
      </c>
      <c r="AO418" s="22" t="str">
        <f t="shared" si="118"/>
        <v/>
      </c>
      <c r="AP418" s="1">
        <f>SUBTOTAL(9,AP417:AP417)</f>
        <v>12</v>
      </c>
    </row>
    <row r="419" spans="1:42" ht="15" customHeight="1" outlineLevel="2" x14ac:dyDescent="0.25">
      <c r="A419" t="s">
        <v>71</v>
      </c>
      <c r="B419" t="s">
        <v>180</v>
      </c>
      <c r="C419" t="s">
        <v>180</v>
      </c>
      <c r="D419" t="s">
        <v>745</v>
      </c>
      <c r="E419" t="s">
        <v>525</v>
      </c>
      <c r="F419" t="s">
        <v>744</v>
      </c>
      <c r="G419" t="s">
        <v>40</v>
      </c>
      <c r="H419" s="21">
        <v>3</v>
      </c>
      <c r="I419" s="22">
        <f t="shared" si="102"/>
        <v>0.21428571428571427</v>
      </c>
      <c r="J419" s="1">
        <v>5</v>
      </c>
      <c r="K419" s="2">
        <f t="shared" si="103"/>
        <v>0.35714285714285715</v>
      </c>
      <c r="L419" s="21">
        <v>1</v>
      </c>
      <c r="M419" s="22">
        <f t="shared" si="104"/>
        <v>7.1428571428571425E-2</v>
      </c>
      <c r="N419" s="21">
        <v>4</v>
      </c>
      <c r="O419" s="22">
        <f t="shared" si="105"/>
        <v>0.2857142857142857</v>
      </c>
      <c r="P419" s="21">
        <v>1</v>
      </c>
      <c r="Q419" s="22">
        <f t="shared" si="106"/>
        <v>7.1428571428571425E-2</v>
      </c>
      <c r="R419" s="21"/>
      <c r="S419" s="22" t="str">
        <f t="shared" si="107"/>
        <v/>
      </c>
      <c r="T419" s="21"/>
      <c r="U419" s="22" t="str">
        <f t="shared" si="108"/>
        <v/>
      </c>
      <c r="V419" s="21"/>
      <c r="W419" s="22" t="str">
        <f t="shared" si="109"/>
        <v/>
      </c>
      <c r="X419" s="21"/>
      <c r="Y419" s="22" t="str">
        <f t="shared" si="110"/>
        <v/>
      </c>
      <c r="Z419" s="21"/>
      <c r="AA419" s="22" t="str">
        <f t="shared" si="111"/>
        <v/>
      </c>
      <c r="AB419" s="21"/>
      <c r="AC419" s="22" t="str">
        <f t="shared" si="112"/>
        <v/>
      </c>
      <c r="AD419" s="21"/>
      <c r="AE419" s="22" t="str">
        <f t="shared" si="113"/>
        <v/>
      </c>
      <c r="AF419" s="21"/>
      <c r="AG419" s="22" t="str">
        <f t="shared" si="114"/>
        <v/>
      </c>
      <c r="AH419" s="21"/>
      <c r="AI419" s="22" t="str">
        <f t="shared" si="115"/>
        <v/>
      </c>
      <c r="AJ419" s="21"/>
      <c r="AK419" s="22" t="str">
        <f t="shared" si="116"/>
        <v/>
      </c>
      <c r="AL419" s="21"/>
      <c r="AM419" s="22" t="str">
        <f t="shared" si="117"/>
        <v/>
      </c>
      <c r="AN419" s="21"/>
      <c r="AO419" s="22" t="str">
        <f t="shared" si="118"/>
        <v/>
      </c>
      <c r="AP419" s="1">
        <v>14</v>
      </c>
    </row>
    <row r="420" spans="1:42" ht="15" customHeight="1" outlineLevel="1" x14ac:dyDescent="0.25">
      <c r="D420" s="23" t="s">
        <v>1706</v>
      </c>
      <c r="H420" s="21">
        <f>SUBTOTAL(9,H419:H419)</f>
        <v>3</v>
      </c>
      <c r="I420" s="22">
        <f t="shared" si="102"/>
        <v>0.21428571428571427</v>
      </c>
      <c r="J420" s="1">
        <f>SUBTOTAL(9,J419:J419)</f>
        <v>5</v>
      </c>
      <c r="K420" s="2">
        <f t="shared" si="103"/>
        <v>0.35714285714285715</v>
      </c>
      <c r="L420" s="21">
        <f>SUBTOTAL(9,L419:L419)</f>
        <v>1</v>
      </c>
      <c r="M420" s="22">
        <f t="shared" si="104"/>
        <v>7.1428571428571425E-2</v>
      </c>
      <c r="N420" s="21">
        <f>SUBTOTAL(9,N419:N419)</f>
        <v>4</v>
      </c>
      <c r="O420" s="22">
        <f t="shared" si="105"/>
        <v>0.2857142857142857</v>
      </c>
      <c r="P420" s="21">
        <f>SUBTOTAL(9,P419:P419)</f>
        <v>1</v>
      </c>
      <c r="Q420" s="22">
        <f t="shared" si="106"/>
        <v>7.1428571428571425E-2</v>
      </c>
      <c r="R420" s="21">
        <f>SUBTOTAL(9,R419:R419)</f>
        <v>0</v>
      </c>
      <c r="S420" s="22" t="str">
        <f t="shared" si="107"/>
        <v/>
      </c>
      <c r="T420" s="21">
        <f>SUBTOTAL(9,T419:T419)</f>
        <v>0</v>
      </c>
      <c r="U420" s="22" t="str">
        <f t="shared" si="108"/>
        <v/>
      </c>
      <c r="V420" s="21">
        <f>SUBTOTAL(9,V419:V419)</f>
        <v>0</v>
      </c>
      <c r="W420" s="22" t="str">
        <f t="shared" si="109"/>
        <v/>
      </c>
      <c r="X420" s="21">
        <f>SUBTOTAL(9,X419:X419)</f>
        <v>0</v>
      </c>
      <c r="Y420" s="22" t="str">
        <f t="shared" si="110"/>
        <v/>
      </c>
      <c r="Z420" s="21">
        <f>SUBTOTAL(9,Z419:Z419)</f>
        <v>0</v>
      </c>
      <c r="AA420" s="22" t="str">
        <f t="shared" si="111"/>
        <v/>
      </c>
      <c r="AB420" s="21">
        <f>SUBTOTAL(9,AB419:AB419)</f>
        <v>0</v>
      </c>
      <c r="AC420" s="22" t="str">
        <f t="shared" si="112"/>
        <v/>
      </c>
      <c r="AD420" s="21">
        <f>SUBTOTAL(9,AD419:AD419)</f>
        <v>0</v>
      </c>
      <c r="AE420" s="22" t="str">
        <f t="shared" si="113"/>
        <v/>
      </c>
      <c r="AF420" s="21">
        <f>SUBTOTAL(9,AF419:AF419)</f>
        <v>0</v>
      </c>
      <c r="AG420" s="22" t="str">
        <f t="shared" si="114"/>
        <v/>
      </c>
      <c r="AH420" s="21">
        <f>SUBTOTAL(9,AH419:AH419)</f>
        <v>0</v>
      </c>
      <c r="AI420" s="22" t="str">
        <f t="shared" si="115"/>
        <v/>
      </c>
      <c r="AJ420" s="21">
        <f>SUBTOTAL(9,AJ419:AJ419)</f>
        <v>0</v>
      </c>
      <c r="AK420" s="22" t="str">
        <f t="shared" si="116"/>
        <v/>
      </c>
      <c r="AL420" s="21">
        <f>SUBTOTAL(9,AL419:AL419)</f>
        <v>0</v>
      </c>
      <c r="AM420" s="22" t="str">
        <f t="shared" si="117"/>
        <v/>
      </c>
      <c r="AN420" s="21">
        <f>SUBTOTAL(9,AN419:AN419)</f>
        <v>0</v>
      </c>
      <c r="AO420" s="22" t="str">
        <f t="shared" si="118"/>
        <v/>
      </c>
      <c r="AP420" s="1">
        <f>SUBTOTAL(9,AP419:AP419)</f>
        <v>14</v>
      </c>
    </row>
    <row r="421" spans="1:42" ht="15" customHeight="1" outlineLevel="2" x14ac:dyDescent="0.25">
      <c r="A421" t="s">
        <v>71</v>
      </c>
      <c r="B421" t="s">
        <v>180</v>
      </c>
      <c r="C421" t="s">
        <v>180</v>
      </c>
      <c r="D421" t="s">
        <v>1123</v>
      </c>
      <c r="E421" t="s">
        <v>1124</v>
      </c>
      <c r="F421" t="s">
        <v>1122</v>
      </c>
      <c r="G421" t="s">
        <v>17</v>
      </c>
      <c r="H421" s="21">
        <v>3</v>
      </c>
      <c r="I421" s="22">
        <f t="shared" si="102"/>
        <v>0.17647058823529413</v>
      </c>
      <c r="J421" s="1">
        <v>4</v>
      </c>
      <c r="K421" s="2">
        <f t="shared" si="103"/>
        <v>0.23529411764705882</v>
      </c>
      <c r="L421" s="21">
        <v>4</v>
      </c>
      <c r="M421" s="22">
        <f t="shared" si="104"/>
        <v>0.23529411764705882</v>
      </c>
      <c r="N421" s="21">
        <v>2</v>
      </c>
      <c r="O421" s="22">
        <f t="shared" si="105"/>
        <v>0.11764705882352941</v>
      </c>
      <c r="P421" s="21"/>
      <c r="Q421" s="22" t="str">
        <f t="shared" si="106"/>
        <v/>
      </c>
      <c r="R421" s="21"/>
      <c r="S421" s="22" t="str">
        <f t="shared" si="107"/>
        <v/>
      </c>
      <c r="T421" s="21"/>
      <c r="U421" s="22" t="str">
        <f t="shared" si="108"/>
        <v/>
      </c>
      <c r="V421" s="21"/>
      <c r="W421" s="22" t="str">
        <f t="shared" si="109"/>
        <v/>
      </c>
      <c r="X421" s="21"/>
      <c r="Y421" s="22" t="str">
        <f t="shared" si="110"/>
        <v/>
      </c>
      <c r="Z421" s="21"/>
      <c r="AA421" s="22" t="str">
        <f t="shared" si="111"/>
        <v/>
      </c>
      <c r="AB421" s="21"/>
      <c r="AC421" s="22" t="str">
        <f t="shared" si="112"/>
        <v/>
      </c>
      <c r="AD421" s="21"/>
      <c r="AE421" s="22" t="str">
        <f t="shared" si="113"/>
        <v/>
      </c>
      <c r="AF421" s="21"/>
      <c r="AG421" s="22" t="str">
        <f t="shared" si="114"/>
        <v/>
      </c>
      <c r="AH421" s="21"/>
      <c r="AI421" s="22" t="str">
        <f t="shared" si="115"/>
        <v/>
      </c>
      <c r="AJ421" s="21"/>
      <c r="AK421" s="22" t="str">
        <f t="shared" si="116"/>
        <v/>
      </c>
      <c r="AL421" s="21">
        <v>4</v>
      </c>
      <c r="AM421" s="22">
        <f t="shared" si="117"/>
        <v>0.23529411764705882</v>
      </c>
      <c r="AN421" s="21"/>
      <c r="AO421" s="22" t="str">
        <f t="shared" si="118"/>
        <v/>
      </c>
      <c r="AP421" s="1">
        <v>17</v>
      </c>
    </row>
    <row r="422" spans="1:42" ht="15" customHeight="1" outlineLevel="2" x14ac:dyDescent="0.25">
      <c r="A422" t="s">
        <v>71</v>
      </c>
      <c r="B422" t="s">
        <v>180</v>
      </c>
      <c r="C422" t="s">
        <v>180</v>
      </c>
      <c r="D422" t="s">
        <v>1123</v>
      </c>
      <c r="E422" t="s">
        <v>1145</v>
      </c>
      <c r="F422" t="s">
        <v>1144</v>
      </c>
      <c r="G422" t="s">
        <v>40</v>
      </c>
      <c r="H422" s="21">
        <v>7</v>
      </c>
      <c r="I422" s="22">
        <f t="shared" si="102"/>
        <v>0.4375</v>
      </c>
      <c r="J422" s="1">
        <v>2</v>
      </c>
      <c r="K422" s="2">
        <f t="shared" si="103"/>
        <v>0.125</v>
      </c>
      <c r="L422" s="21">
        <v>2</v>
      </c>
      <c r="M422" s="22">
        <f t="shared" si="104"/>
        <v>0.125</v>
      </c>
      <c r="N422" s="21">
        <v>1</v>
      </c>
      <c r="O422" s="22">
        <f t="shared" si="105"/>
        <v>6.25E-2</v>
      </c>
      <c r="P422" s="21"/>
      <c r="Q422" s="22" t="str">
        <f t="shared" si="106"/>
        <v/>
      </c>
      <c r="R422" s="21"/>
      <c r="S422" s="22" t="str">
        <f t="shared" si="107"/>
        <v/>
      </c>
      <c r="T422" s="21"/>
      <c r="U422" s="22" t="str">
        <f t="shared" si="108"/>
        <v/>
      </c>
      <c r="V422" s="21"/>
      <c r="W422" s="22" t="str">
        <f t="shared" si="109"/>
        <v/>
      </c>
      <c r="X422" s="21">
        <v>3</v>
      </c>
      <c r="Y422" s="22">
        <f t="shared" si="110"/>
        <v>0.1875</v>
      </c>
      <c r="Z422" s="21"/>
      <c r="AA422" s="22" t="str">
        <f t="shared" si="111"/>
        <v/>
      </c>
      <c r="AB422" s="21"/>
      <c r="AC422" s="22" t="str">
        <f t="shared" si="112"/>
        <v/>
      </c>
      <c r="AD422" s="21"/>
      <c r="AE422" s="22" t="str">
        <f t="shared" si="113"/>
        <v/>
      </c>
      <c r="AF422" s="21"/>
      <c r="AG422" s="22" t="str">
        <f t="shared" si="114"/>
        <v/>
      </c>
      <c r="AH422" s="21"/>
      <c r="AI422" s="22" t="str">
        <f t="shared" si="115"/>
        <v/>
      </c>
      <c r="AJ422" s="21"/>
      <c r="AK422" s="22" t="str">
        <f t="shared" si="116"/>
        <v/>
      </c>
      <c r="AL422" s="21">
        <v>1</v>
      </c>
      <c r="AM422" s="22">
        <f t="shared" si="117"/>
        <v>6.25E-2</v>
      </c>
      <c r="AN422" s="21"/>
      <c r="AO422" s="22" t="str">
        <f t="shared" si="118"/>
        <v/>
      </c>
      <c r="AP422" s="1">
        <v>16</v>
      </c>
    </row>
    <row r="423" spans="1:42" ht="15" customHeight="1" outlineLevel="1" x14ac:dyDescent="0.25">
      <c r="D423" s="23" t="s">
        <v>1707</v>
      </c>
      <c r="H423" s="21">
        <f>SUBTOTAL(9,H421:H422)</f>
        <v>10</v>
      </c>
      <c r="I423" s="22">
        <f t="shared" si="102"/>
        <v>0.30303030303030304</v>
      </c>
      <c r="J423" s="1">
        <f>SUBTOTAL(9,J421:J422)</f>
        <v>6</v>
      </c>
      <c r="K423" s="2">
        <f t="shared" si="103"/>
        <v>0.18181818181818182</v>
      </c>
      <c r="L423" s="21">
        <f>SUBTOTAL(9,L421:L422)</f>
        <v>6</v>
      </c>
      <c r="M423" s="22">
        <f t="shared" si="104"/>
        <v>0.18181818181818182</v>
      </c>
      <c r="N423" s="21">
        <f>SUBTOTAL(9,N421:N422)</f>
        <v>3</v>
      </c>
      <c r="O423" s="22">
        <f t="shared" si="105"/>
        <v>9.0909090909090912E-2</v>
      </c>
      <c r="P423" s="21">
        <f>SUBTOTAL(9,P421:P422)</f>
        <v>0</v>
      </c>
      <c r="Q423" s="22" t="str">
        <f t="shared" si="106"/>
        <v/>
      </c>
      <c r="R423" s="21">
        <f>SUBTOTAL(9,R421:R422)</f>
        <v>0</v>
      </c>
      <c r="S423" s="22" t="str">
        <f t="shared" si="107"/>
        <v/>
      </c>
      <c r="T423" s="21">
        <f>SUBTOTAL(9,T421:T422)</f>
        <v>0</v>
      </c>
      <c r="U423" s="22" t="str">
        <f t="shared" si="108"/>
        <v/>
      </c>
      <c r="V423" s="21">
        <f>SUBTOTAL(9,V421:V422)</f>
        <v>0</v>
      </c>
      <c r="W423" s="22" t="str">
        <f t="shared" si="109"/>
        <v/>
      </c>
      <c r="X423" s="21">
        <f>SUBTOTAL(9,X421:X422)</f>
        <v>3</v>
      </c>
      <c r="Y423" s="22">
        <f t="shared" si="110"/>
        <v>9.0909090909090912E-2</v>
      </c>
      <c r="Z423" s="21">
        <f>SUBTOTAL(9,Z421:Z422)</f>
        <v>0</v>
      </c>
      <c r="AA423" s="22" t="str">
        <f t="shared" si="111"/>
        <v/>
      </c>
      <c r="AB423" s="21">
        <f>SUBTOTAL(9,AB421:AB422)</f>
        <v>0</v>
      </c>
      <c r="AC423" s="22" t="str">
        <f t="shared" si="112"/>
        <v/>
      </c>
      <c r="AD423" s="21">
        <f>SUBTOTAL(9,AD421:AD422)</f>
        <v>0</v>
      </c>
      <c r="AE423" s="22" t="str">
        <f t="shared" si="113"/>
        <v/>
      </c>
      <c r="AF423" s="21">
        <f>SUBTOTAL(9,AF421:AF422)</f>
        <v>0</v>
      </c>
      <c r="AG423" s="22" t="str">
        <f t="shared" si="114"/>
        <v/>
      </c>
      <c r="AH423" s="21">
        <f>SUBTOTAL(9,AH421:AH422)</f>
        <v>0</v>
      </c>
      <c r="AI423" s="22" t="str">
        <f t="shared" si="115"/>
        <v/>
      </c>
      <c r="AJ423" s="21">
        <f>SUBTOTAL(9,AJ421:AJ422)</f>
        <v>0</v>
      </c>
      <c r="AK423" s="22" t="str">
        <f t="shared" si="116"/>
        <v/>
      </c>
      <c r="AL423" s="21">
        <f>SUBTOTAL(9,AL421:AL422)</f>
        <v>5</v>
      </c>
      <c r="AM423" s="22">
        <f t="shared" si="117"/>
        <v>0.15151515151515152</v>
      </c>
      <c r="AN423" s="21">
        <f>SUBTOTAL(9,AN421:AN422)</f>
        <v>0</v>
      </c>
      <c r="AO423" s="22" t="str">
        <f t="shared" si="118"/>
        <v/>
      </c>
      <c r="AP423" s="1">
        <f>SUBTOTAL(9,AP421:AP422)</f>
        <v>33</v>
      </c>
    </row>
    <row r="424" spans="1:42" ht="15" customHeight="1" outlineLevel="2" x14ac:dyDescent="0.25">
      <c r="A424" t="s">
        <v>71</v>
      </c>
      <c r="B424" t="s">
        <v>180</v>
      </c>
      <c r="C424" t="s">
        <v>180</v>
      </c>
      <c r="D424" t="s">
        <v>181</v>
      </c>
      <c r="E424" t="s">
        <v>182</v>
      </c>
      <c r="F424" t="s">
        <v>179</v>
      </c>
      <c r="G424" t="s">
        <v>40</v>
      </c>
      <c r="H424" s="21">
        <v>7</v>
      </c>
      <c r="I424" s="22">
        <f t="shared" si="102"/>
        <v>0.36842105263157893</v>
      </c>
      <c r="J424" s="1">
        <v>1</v>
      </c>
      <c r="K424" s="2">
        <f t="shared" si="103"/>
        <v>5.2631578947368418E-2</v>
      </c>
      <c r="L424" s="21">
        <v>2</v>
      </c>
      <c r="M424" s="22">
        <f t="shared" si="104"/>
        <v>0.10526315789473684</v>
      </c>
      <c r="N424" s="21">
        <v>1</v>
      </c>
      <c r="O424" s="22">
        <f t="shared" si="105"/>
        <v>5.2631578947368418E-2</v>
      </c>
      <c r="P424" s="21"/>
      <c r="Q424" s="22" t="str">
        <f t="shared" si="106"/>
        <v/>
      </c>
      <c r="R424" s="21">
        <v>2</v>
      </c>
      <c r="S424" s="22">
        <f t="shared" si="107"/>
        <v>0.10526315789473684</v>
      </c>
      <c r="T424" s="21"/>
      <c r="U424" s="22" t="str">
        <f t="shared" si="108"/>
        <v/>
      </c>
      <c r="V424" s="21"/>
      <c r="W424" s="22" t="str">
        <f t="shared" si="109"/>
        <v/>
      </c>
      <c r="X424" s="21"/>
      <c r="Y424" s="22" t="str">
        <f t="shared" si="110"/>
        <v/>
      </c>
      <c r="Z424" s="21"/>
      <c r="AA424" s="22" t="str">
        <f t="shared" si="111"/>
        <v/>
      </c>
      <c r="AB424" s="21">
        <v>3</v>
      </c>
      <c r="AC424" s="22">
        <f t="shared" si="112"/>
        <v>0.15789473684210525</v>
      </c>
      <c r="AD424" s="21"/>
      <c r="AE424" s="22" t="str">
        <f t="shared" si="113"/>
        <v/>
      </c>
      <c r="AF424" s="21"/>
      <c r="AG424" s="22" t="str">
        <f t="shared" si="114"/>
        <v/>
      </c>
      <c r="AH424" s="21"/>
      <c r="AI424" s="22" t="str">
        <f t="shared" si="115"/>
        <v/>
      </c>
      <c r="AJ424" s="21"/>
      <c r="AK424" s="22" t="str">
        <f t="shared" si="116"/>
        <v/>
      </c>
      <c r="AL424" s="21">
        <v>3</v>
      </c>
      <c r="AM424" s="22">
        <f t="shared" si="117"/>
        <v>0.15789473684210525</v>
      </c>
      <c r="AN424" s="21"/>
      <c r="AO424" s="22" t="str">
        <f t="shared" si="118"/>
        <v/>
      </c>
      <c r="AP424" s="1">
        <v>19</v>
      </c>
    </row>
    <row r="425" spans="1:42" ht="15" customHeight="1" outlineLevel="2" x14ac:dyDescent="0.25">
      <c r="A425" t="s">
        <v>71</v>
      </c>
      <c r="B425" t="s">
        <v>180</v>
      </c>
      <c r="C425" t="s">
        <v>180</v>
      </c>
      <c r="D425" t="s">
        <v>181</v>
      </c>
      <c r="E425" t="s">
        <v>316</v>
      </c>
      <c r="F425" t="s">
        <v>315</v>
      </c>
      <c r="G425" t="s">
        <v>40</v>
      </c>
      <c r="H425" s="21">
        <v>1</v>
      </c>
      <c r="I425" s="22">
        <f t="shared" si="102"/>
        <v>6.25E-2</v>
      </c>
      <c r="J425" s="1">
        <v>2</v>
      </c>
      <c r="K425" s="2">
        <f t="shared" si="103"/>
        <v>0.125</v>
      </c>
      <c r="L425" s="21">
        <v>2</v>
      </c>
      <c r="M425" s="22">
        <f t="shared" si="104"/>
        <v>0.125</v>
      </c>
      <c r="N425" s="21">
        <v>2</v>
      </c>
      <c r="O425" s="22">
        <f t="shared" si="105"/>
        <v>0.125</v>
      </c>
      <c r="P425" s="21">
        <v>1</v>
      </c>
      <c r="Q425" s="22">
        <f t="shared" si="106"/>
        <v>6.25E-2</v>
      </c>
      <c r="R425" s="21"/>
      <c r="S425" s="22" t="str">
        <f t="shared" si="107"/>
        <v/>
      </c>
      <c r="T425" s="21"/>
      <c r="U425" s="22" t="str">
        <f t="shared" si="108"/>
        <v/>
      </c>
      <c r="V425" s="21"/>
      <c r="W425" s="22" t="str">
        <f t="shared" si="109"/>
        <v/>
      </c>
      <c r="X425" s="21"/>
      <c r="Y425" s="22" t="str">
        <f t="shared" si="110"/>
        <v/>
      </c>
      <c r="Z425" s="21"/>
      <c r="AA425" s="22" t="str">
        <f t="shared" si="111"/>
        <v/>
      </c>
      <c r="AB425" s="21">
        <v>3</v>
      </c>
      <c r="AC425" s="22">
        <f t="shared" si="112"/>
        <v>0.1875</v>
      </c>
      <c r="AD425" s="21">
        <v>1</v>
      </c>
      <c r="AE425" s="22">
        <f t="shared" si="113"/>
        <v>6.25E-2</v>
      </c>
      <c r="AF425" s="21"/>
      <c r="AG425" s="22" t="str">
        <f t="shared" si="114"/>
        <v/>
      </c>
      <c r="AH425" s="21"/>
      <c r="AI425" s="22" t="str">
        <f t="shared" si="115"/>
        <v/>
      </c>
      <c r="AJ425" s="21"/>
      <c r="AK425" s="22" t="str">
        <f t="shared" si="116"/>
        <v/>
      </c>
      <c r="AL425" s="21">
        <v>4</v>
      </c>
      <c r="AM425" s="22">
        <f t="shared" si="117"/>
        <v>0.25</v>
      </c>
      <c r="AN425" s="21"/>
      <c r="AO425" s="22" t="str">
        <f t="shared" si="118"/>
        <v/>
      </c>
      <c r="AP425" s="1">
        <v>16</v>
      </c>
    </row>
    <row r="426" spans="1:42" ht="15" customHeight="1" outlineLevel="2" x14ac:dyDescent="0.25">
      <c r="A426" t="s">
        <v>71</v>
      </c>
      <c r="B426" t="s">
        <v>180</v>
      </c>
      <c r="C426" t="s">
        <v>180</v>
      </c>
      <c r="D426" t="s">
        <v>181</v>
      </c>
      <c r="E426" t="s">
        <v>453</v>
      </c>
      <c r="F426" t="s">
        <v>452</v>
      </c>
      <c r="G426" t="s">
        <v>17</v>
      </c>
      <c r="H426" s="21">
        <v>6</v>
      </c>
      <c r="I426" s="22">
        <f t="shared" si="102"/>
        <v>0.5</v>
      </c>
      <c r="K426" s="2" t="str">
        <f t="shared" si="103"/>
        <v/>
      </c>
      <c r="L426" s="21">
        <v>2</v>
      </c>
      <c r="M426" s="22">
        <f t="shared" si="104"/>
        <v>0.16666666666666666</v>
      </c>
      <c r="N426" s="21">
        <v>1</v>
      </c>
      <c r="O426" s="22">
        <f t="shared" si="105"/>
        <v>8.3333333333333329E-2</v>
      </c>
      <c r="P426" s="21"/>
      <c r="Q426" s="22" t="str">
        <f t="shared" si="106"/>
        <v/>
      </c>
      <c r="R426" s="21"/>
      <c r="S426" s="22" t="str">
        <f t="shared" si="107"/>
        <v/>
      </c>
      <c r="T426" s="21"/>
      <c r="U426" s="22" t="str">
        <f t="shared" si="108"/>
        <v/>
      </c>
      <c r="V426" s="21">
        <v>1</v>
      </c>
      <c r="W426" s="22">
        <f t="shared" si="109"/>
        <v>8.3333333333333329E-2</v>
      </c>
      <c r="X426" s="21"/>
      <c r="Y426" s="22" t="str">
        <f t="shared" si="110"/>
        <v/>
      </c>
      <c r="Z426" s="21"/>
      <c r="AA426" s="22" t="str">
        <f t="shared" si="111"/>
        <v/>
      </c>
      <c r="AB426" s="21"/>
      <c r="AC426" s="22" t="str">
        <f t="shared" si="112"/>
        <v/>
      </c>
      <c r="AD426" s="21"/>
      <c r="AE426" s="22" t="str">
        <f t="shared" si="113"/>
        <v/>
      </c>
      <c r="AF426" s="21"/>
      <c r="AG426" s="22" t="str">
        <f t="shared" si="114"/>
        <v/>
      </c>
      <c r="AH426" s="21"/>
      <c r="AI426" s="22" t="str">
        <f t="shared" si="115"/>
        <v/>
      </c>
      <c r="AJ426" s="21"/>
      <c r="AK426" s="22" t="str">
        <f t="shared" si="116"/>
        <v/>
      </c>
      <c r="AL426" s="21">
        <v>2</v>
      </c>
      <c r="AM426" s="22">
        <f t="shared" si="117"/>
        <v>0.16666666666666666</v>
      </c>
      <c r="AN426" s="21"/>
      <c r="AO426" s="22" t="str">
        <f t="shared" si="118"/>
        <v/>
      </c>
      <c r="AP426" s="1">
        <v>12</v>
      </c>
    </row>
    <row r="427" spans="1:42" ht="15" customHeight="1" outlineLevel="2" x14ac:dyDescent="0.25">
      <c r="A427" t="s">
        <v>71</v>
      </c>
      <c r="B427" t="s">
        <v>180</v>
      </c>
      <c r="C427" t="s">
        <v>180</v>
      </c>
      <c r="D427" t="s">
        <v>181</v>
      </c>
      <c r="E427" t="s">
        <v>529</v>
      </c>
      <c r="F427" t="s">
        <v>528</v>
      </c>
      <c r="G427" t="s">
        <v>17</v>
      </c>
      <c r="H427" s="21">
        <v>5</v>
      </c>
      <c r="I427" s="22">
        <f t="shared" si="102"/>
        <v>0.26315789473684209</v>
      </c>
      <c r="J427" s="1">
        <v>7</v>
      </c>
      <c r="K427" s="2">
        <f t="shared" si="103"/>
        <v>0.36842105263157893</v>
      </c>
      <c r="L427" s="21">
        <v>1</v>
      </c>
      <c r="M427" s="22">
        <f t="shared" si="104"/>
        <v>5.2631578947368418E-2</v>
      </c>
      <c r="N427" s="21">
        <v>3</v>
      </c>
      <c r="O427" s="22">
        <f t="shared" si="105"/>
        <v>0.15789473684210525</v>
      </c>
      <c r="P427" s="21"/>
      <c r="Q427" s="22" t="str">
        <f t="shared" si="106"/>
        <v/>
      </c>
      <c r="R427" s="21">
        <v>1</v>
      </c>
      <c r="S427" s="22">
        <f t="shared" si="107"/>
        <v>5.2631578947368418E-2</v>
      </c>
      <c r="T427" s="21"/>
      <c r="U427" s="22" t="str">
        <f t="shared" si="108"/>
        <v/>
      </c>
      <c r="V427" s="21"/>
      <c r="W427" s="22" t="str">
        <f t="shared" si="109"/>
        <v/>
      </c>
      <c r="X427" s="21"/>
      <c r="Y427" s="22" t="str">
        <f t="shared" si="110"/>
        <v/>
      </c>
      <c r="Z427" s="21"/>
      <c r="AA427" s="22" t="str">
        <f t="shared" si="111"/>
        <v/>
      </c>
      <c r="AB427" s="21">
        <v>1</v>
      </c>
      <c r="AC427" s="22">
        <f t="shared" si="112"/>
        <v>5.2631578947368418E-2</v>
      </c>
      <c r="AD427" s="21"/>
      <c r="AE427" s="22" t="str">
        <f t="shared" si="113"/>
        <v/>
      </c>
      <c r="AF427" s="21"/>
      <c r="AG427" s="22" t="str">
        <f t="shared" si="114"/>
        <v/>
      </c>
      <c r="AH427" s="21"/>
      <c r="AI427" s="22" t="str">
        <f t="shared" si="115"/>
        <v/>
      </c>
      <c r="AJ427" s="21"/>
      <c r="AK427" s="22" t="str">
        <f t="shared" si="116"/>
        <v/>
      </c>
      <c r="AL427" s="21">
        <v>1</v>
      </c>
      <c r="AM427" s="22">
        <f t="shared" si="117"/>
        <v>5.2631578947368418E-2</v>
      </c>
      <c r="AN427" s="21"/>
      <c r="AO427" s="22" t="str">
        <f t="shared" si="118"/>
        <v/>
      </c>
      <c r="AP427" s="1">
        <v>19</v>
      </c>
    </row>
    <row r="428" spans="1:42" ht="15" customHeight="1" outlineLevel="2" x14ac:dyDescent="0.25">
      <c r="A428" t="s">
        <v>71</v>
      </c>
      <c r="B428" t="s">
        <v>180</v>
      </c>
      <c r="C428" t="s">
        <v>180</v>
      </c>
      <c r="D428" t="s">
        <v>181</v>
      </c>
      <c r="E428" t="s">
        <v>743</v>
      </c>
      <c r="F428" t="s">
        <v>742</v>
      </c>
      <c r="G428" t="s">
        <v>17</v>
      </c>
      <c r="H428" s="21">
        <v>4</v>
      </c>
      <c r="I428" s="22">
        <f t="shared" si="102"/>
        <v>0.23529411764705882</v>
      </c>
      <c r="K428" s="2" t="str">
        <f t="shared" si="103"/>
        <v/>
      </c>
      <c r="L428" s="21">
        <v>7</v>
      </c>
      <c r="M428" s="22">
        <f t="shared" si="104"/>
        <v>0.41176470588235292</v>
      </c>
      <c r="N428" s="21">
        <v>1</v>
      </c>
      <c r="O428" s="22">
        <f t="shared" si="105"/>
        <v>5.8823529411764705E-2</v>
      </c>
      <c r="P428" s="21">
        <v>2</v>
      </c>
      <c r="Q428" s="22">
        <f t="shared" si="106"/>
        <v>0.11764705882352941</v>
      </c>
      <c r="R428" s="21"/>
      <c r="S428" s="22" t="str">
        <f t="shared" si="107"/>
        <v/>
      </c>
      <c r="T428" s="21"/>
      <c r="U428" s="22" t="str">
        <f t="shared" si="108"/>
        <v/>
      </c>
      <c r="V428" s="21"/>
      <c r="W428" s="22" t="str">
        <f t="shared" si="109"/>
        <v/>
      </c>
      <c r="X428" s="21"/>
      <c r="Y428" s="22" t="str">
        <f t="shared" si="110"/>
        <v/>
      </c>
      <c r="Z428" s="21">
        <v>2</v>
      </c>
      <c r="AA428" s="22">
        <f t="shared" si="111"/>
        <v>0.11764705882352941</v>
      </c>
      <c r="AB428" s="21"/>
      <c r="AC428" s="22" t="str">
        <f t="shared" si="112"/>
        <v/>
      </c>
      <c r="AD428" s="21"/>
      <c r="AE428" s="22" t="str">
        <f t="shared" si="113"/>
        <v/>
      </c>
      <c r="AF428" s="21"/>
      <c r="AG428" s="22" t="str">
        <f t="shared" si="114"/>
        <v/>
      </c>
      <c r="AH428" s="21"/>
      <c r="AI428" s="22" t="str">
        <f t="shared" si="115"/>
        <v/>
      </c>
      <c r="AJ428" s="21"/>
      <c r="AK428" s="22" t="str">
        <f t="shared" si="116"/>
        <v/>
      </c>
      <c r="AL428" s="21">
        <v>1</v>
      </c>
      <c r="AM428" s="22">
        <f t="shared" si="117"/>
        <v>5.8823529411764705E-2</v>
      </c>
      <c r="AN428" s="21"/>
      <c r="AO428" s="22" t="str">
        <f t="shared" si="118"/>
        <v/>
      </c>
      <c r="AP428" s="1">
        <v>17</v>
      </c>
    </row>
    <row r="429" spans="1:42" ht="15" customHeight="1" outlineLevel="2" x14ac:dyDescent="0.25">
      <c r="A429" t="s">
        <v>71</v>
      </c>
      <c r="B429" t="s">
        <v>180</v>
      </c>
      <c r="C429" t="s">
        <v>180</v>
      </c>
      <c r="D429" t="s">
        <v>181</v>
      </c>
      <c r="E429" t="s">
        <v>904</v>
      </c>
      <c r="F429" t="s">
        <v>903</v>
      </c>
      <c r="G429" t="s">
        <v>40</v>
      </c>
      <c r="H429" s="21">
        <v>5</v>
      </c>
      <c r="I429" s="22">
        <f t="shared" si="102"/>
        <v>0.29411764705882354</v>
      </c>
      <c r="J429" s="1">
        <v>3</v>
      </c>
      <c r="K429" s="2">
        <f t="shared" si="103"/>
        <v>0.17647058823529413</v>
      </c>
      <c r="L429" s="21">
        <v>3</v>
      </c>
      <c r="M429" s="22">
        <f t="shared" si="104"/>
        <v>0.17647058823529413</v>
      </c>
      <c r="N429" s="21">
        <v>2</v>
      </c>
      <c r="O429" s="22">
        <f t="shared" si="105"/>
        <v>0.11764705882352941</v>
      </c>
      <c r="P429" s="21"/>
      <c r="Q429" s="22" t="str">
        <f t="shared" si="106"/>
        <v/>
      </c>
      <c r="R429" s="21"/>
      <c r="S429" s="22" t="str">
        <f t="shared" si="107"/>
        <v/>
      </c>
      <c r="T429" s="21">
        <v>2</v>
      </c>
      <c r="U429" s="22">
        <f t="shared" si="108"/>
        <v>0.11764705882352941</v>
      </c>
      <c r="V429" s="21"/>
      <c r="W429" s="22" t="str">
        <f t="shared" si="109"/>
        <v/>
      </c>
      <c r="X429" s="21"/>
      <c r="Y429" s="22" t="str">
        <f t="shared" si="110"/>
        <v/>
      </c>
      <c r="Z429" s="21"/>
      <c r="AA429" s="22" t="str">
        <f t="shared" si="111"/>
        <v/>
      </c>
      <c r="AB429" s="21">
        <v>2</v>
      </c>
      <c r="AC429" s="22">
        <f t="shared" si="112"/>
        <v>0.11764705882352941</v>
      </c>
      <c r="AD429" s="21"/>
      <c r="AE429" s="22" t="str">
        <f t="shared" si="113"/>
        <v/>
      </c>
      <c r="AF429" s="21"/>
      <c r="AG429" s="22" t="str">
        <f t="shared" si="114"/>
        <v/>
      </c>
      <c r="AH429" s="21"/>
      <c r="AI429" s="22" t="str">
        <f t="shared" si="115"/>
        <v/>
      </c>
      <c r="AJ429" s="21"/>
      <c r="AK429" s="22" t="str">
        <f t="shared" si="116"/>
        <v/>
      </c>
      <c r="AL429" s="21"/>
      <c r="AM429" s="22" t="str">
        <f t="shared" si="117"/>
        <v/>
      </c>
      <c r="AN429" s="21"/>
      <c r="AO429" s="22" t="str">
        <f t="shared" si="118"/>
        <v/>
      </c>
      <c r="AP429" s="1">
        <v>17</v>
      </c>
    </row>
    <row r="430" spans="1:42" ht="15" customHeight="1" outlineLevel="2" x14ac:dyDescent="0.25">
      <c r="A430" t="s">
        <v>71</v>
      </c>
      <c r="B430" t="s">
        <v>180</v>
      </c>
      <c r="C430" t="s">
        <v>180</v>
      </c>
      <c r="D430" t="s">
        <v>181</v>
      </c>
      <c r="E430" t="s">
        <v>1505</v>
      </c>
      <c r="F430" t="s">
        <v>1504</v>
      </c>
      <c r="G430" t="s">
        <v>17</v>
      </c>
      <c r="H430" s="21">
        <v>1</v>
      </c>
      <c r="I430" s="22">
        <f t="shared" si="102"/>
        <v>5.5555555555555552E-2</v>
      </c>
      <c r="J430" s="1">
        <v>5</v>
      </c>
      <c r="K430" s="2">
        <f t="shared" si="103"/>
        <v>0.27777777777777779</v>
      </c>
      <c r="L430" s="21">
        <v>3</v>
      </c>
      <c r="M430" s="22">
        <f t="shared" si="104"/>
        <v>0.16666666666666666</v>
      </c>
      <c r="N430" s="21"/>
      <c r="O430" s="22" t="str">
        <f t="shared" si="105"/>
        <v/>
      </c>
      <c r="P430" s="21"/>
      <c r="Q430" s="22" t="str">
        <f t="shared" si="106"/>
        <v/>
      </c>
      <c r="R430" s="21"/>
      <c r="S430" s="22" t="str">
        <f t="shared" si="107"/>
        <v/>
      </c>
      <c r="T430" s="21"/>
      <c r="U430" s="22" t="str">
        <f t="shared" si="108"/>
        <v/>
      </c>
      <c r="V430" s="21">
        <v>2</v>
      </c>
      <c r="W430" s="22">
        <f t="shared" si="109"/>
        <v>0.1111111111111111</v>
      </c>
      <c r="X430" s="21">
        <v>1</v>
      </c>
      <c r="Y430" s="22">
        <f t="shared" si="110"/>
        <v>5.5555555555555552E-2</v>
      </c>
      <c r="Z430" s="21">
        <v>2</v>
      </c>
      <c r="AA430" s="22">
        <f t="shared" si="111"/>
        <v>0.1111111111111111</v>
      </c>
      <c r="AB430" s="21">
        <v>3</v>
      </c>
      <c r="AC430" s="22">
        <f t="shared" si="112"/>
        <v>0.16666666666666666</v>
      </c>
      <c r="AD430" s="21"/>
      <c r="AE430" s="22" t="str">
        <f t="shared" si="113"/>
        <v/>
      </c>
      <c r="AF430" s="21"/>
      <c r="AG430" s="22" t="str">
        <f t="shared" si="114"/>
        <v/>
      </c>
      <c r="AH430" s="21"/>
      <c r="AI430" s="22" t="str">
        <f t="shared" si="115"/>
        <v/>
      </c>
      <c r="AJ430" s="21"/>
      <c r="AK430" s="22" t="str">
        <f t="shared" si="116"/>
        <v/>
      </c>
      <c r="AL430" s="21">
        <v>1</v>
      </c>
      <c r="AM430" s="22">
        <f t="shared" si="117"/>
        <v>5.5555555555555552E-2</v>
      </c>
      <c r="AN430" s="21"/>
      <c r="AO430" s="22" t="str">
        <f t="shared" si="118"/>
        <v/>
      </c>
      <c r="AP430" s="1">
        <v>18</v>
      </c>
    </row>
    <row r="431" spans="1:42" ht="15" customHeight="1" outlineLevel="1" x14ac:dyDescent="0.25">
      <c r="D431" s="23" t="s">
        <v>1708</v>
      </c>
      <c r="H431" s="21">
        <f>SUBTOTAL(9,H424:H430)</f>
        <v>29</v>
      </c>
      <c r="I431" s="22">
        <f t="shared" si="102"/>
        <v>0.24576271186440679</v>
      </c>
      <c r="J431" s="1">
        <f>SUBTOTAL(9,J424:J430)</f>
        <v>18</v>
      </c>
      <c r="K431" s="2">
        <f t="shared" si="103"/>
        <v>0.15254237288135594</v>
      </c>
      <c r="L431" s="21">
        <f>SUBTOTAL(9,L424:L430)</f>
        <v>20</v>
      </c>
      <c r="M431" s="22">
        <f t="shared" si="104"/>
        <v>0.16949152542372881</v>
      </c>
      <c r="N431" s="21">
        <f>SUBTOTAL(9,N424:N430)</f>
        <v>10</v>
      </c>
      <c r="O431" s="22">
        <f t="shared" si="105"/>
        <v>8.4745762711864403E-2</v>
      </c>
      <c r="P431" s="21">
        <f>SUBTOTAL(9,P424:P430)</f>
        <v>3</v>
      </c>
      <c r="Q431" s="22">
        <f t="shared" si="106"/>
        <v>2.5423728813559324E-2</v>
      </c>
      <c r="R431" s="21">
        <f>SUBTOTAL(9,R424:R430)</f>
        <v>3</v>
      </c>
      <c r="S431" s="22">
        <f t="shared" si="107"/>
        <v>2.5423728813559324E-2</v>
      </c>
      <c r="T431" s="21">
        <f>SUBTOTAL(9,T424:T430)</f>
        <v>2</v>
      </c>
      <c r="U431" s="22">
        <f t="shared" si="108"/>
        <v>1.6949152542372881E-2</v>
      </c>
      <c r="V431" s="21">
        <f>SUBTOTAL(9,V424:V430)</f>
        <v>3</v>
      </c>
      <c r="W431" s="22">
        <f t="shared" si="109"/>
        <v>2.5423728813559324E-2</v>
      </c>
      <c r="X431" s="21">
        <f>SUBTOTAL(9,X424:X430)</f>
        <v>1</v>
      </c>
      <c r="Y431" s="22">
        <f t="shared" si="110"/>
        <v>8.4745762711864406E-3</v>
      </c>
      <c r="Z431" s="21">
        <f>SUBTOTAL(9,Z424:Z430)</f>
        <v>4</v>
      </c>
      <c r="AA431" s="22">
        <f t="shared" si="111"/>
        <v>3.3898305084745763E-2</v>
      </c>
      <c r="AB431" s="21">
        <f>SUBTOTAL(9,AB424:AB430)</f>
        <v>12</v>
      </c>
      <c r="AC431" s="22">
        <f t="shared" si="112"/>
        <v>0.10169491525423729</v>
      </c>
      <c r="AD431" s="21">
        <f>SUBTOTAL(9,AD424:AD430)</f>
        <v>1</v>
      </c>
      <c r="AE431" s="22">
        <f t="shared" si="113"/>
        <v>8.4745762711864406E-3</v>
      </c>
      <c r="AF431" s="21">
        <f>SUBTOTAL(9,AF424:AF430)</f>
        <v>0</v>
      </c>
      <c r="AG431" s="22" t="str">
        <f t="shared" si="114"/>
        <v/>
      </c>
      <c r="AH431" s="21">
        <f>SUBTOTAL(9,AH424:AH430)</f>
        <v>0</v>
      </c>
      <c r="AI431" s="22" t="str">
        <f t="shared" si="115"/>
        <v/>
      </c>
      <c r="AJ431" s="21">
        <f>SUBTOTAL(9,AJ424:AJ430)</f>
        <v>0</v>
      </c>
      <c r="AK431" s="22" t="str">
        <f t="shared" si="116"/>
        <v/>
      </c>
      <c r="AL431" s="21">
        <f>SUBTOTAL(9,AL424:AL430)</f>
        <v>12</v>
      </c>
      <c r="AM431" s="22">
        <f t="shared" si="117"/>
        <v>0.10169491525423729</v>
      </c>
      <c r="AN431" s="21">
        <f>SUBTOTAL(9,AN424:AN430)</f>
        <v>0</v>
      </c>
      <c r="AO431" s="22" t="str">
        <f t="shared" si="118"/>
        <v/>
      </c>
      <c r="AP431" s="1">
        <f>SUBTOTAL(9,AP424:AP430)</f>
        <v>118</v>
      </c>
    </row>
    <row r="432" spans="1:42" ht="15" customHeight="1" outlineLevel="2" x14ac:dyDescent="0.25">
      <c r="A432" t="s">
        <v>71</v>
      </c>
      <c r="B432" t="s">
        <v>180</v>
      </c>
      <c r="C432" t="s">
        <v>180</v>
      </c>
      <c r="D432" t="s">
        <v>236</v>
      </c>
      <c r="E432" t="s">
        <v>237</v>
      </c>
      <c r="F432" t="s">
        <v>235</v>
      </c>
      <c r="G432" t="s">
        <v>17</v>
      </c>
      <c r="H432" s="21">
        <v>4</v>
      </c>
      <c r="I432" s="22">
        <f t="shared" si="102"/>
        <v>0.21052631578947367</v>
      </c>
      <c r="J432" s="1">
        <v>3</v>
      </c>
      <c r="K432" s="2">
        <f t="shared" si="103"/>
        <v>0.15789473684210525</v>
      </c>
      <c r="L432" s="21">
        <v>4</v>
      </c>
      <c r="M432" s="22">
        <f t="shared" si="104"/>
        <v>0.21052631578947367</v>
      </c>
      <c r="N432" s="21">
        <v>1</v>
      </c>
      <c r="O432" s="22">
        <f t="shared" si="105"/>
        <v>5.2631578947368418E-2</v>
      </c>
      <c r="P432" s="21">
        <v>3</v>
      </c>
      <c r="Q432" s="22">
        <f t="shared" si="106"/>
        <v>0.15789473684210525</v>
      </c>
      <c r="R432" s="21">
        <v>1</v>
      </c>
      <c r="S432" s="22">
        <f t="shared" si="107"/>
        <v>5.2631578947368418E-2</v>
      </c>
      <c r="T432" s="21"/>
      <c r="U432" s="22" t="str">
        <f t="shared" si="108"/>
        <v/>
      </c>
      <c r="V432" s="21">
        <v>1</v>
      </c>
      <c r="W432" s="22">
        <f t="shared" si="109"/>
        <v>5.2631578947368418E-2</v>
      </c>
      <c r="X432" s="21"/>
      <c r="Y432" s="22" t="str">
        <f t="shared" si="110"/>
        <v/>
      </c>
      <c r="Z432" s="21"/>
      <c r="AA432" s="22" t="str">
        <f t="shared" si="111"/>
        <v/>
      </c>
      <c r="AB432" s="21"/>
      <c r="AC432" s="22" t="str">
        <f t="shared" si="112"/>
        <v/>
      </c>
      <c r="AD432" s="21"/>
      <c r="AE432" s="22" t="str">
        <f t="shared" si="113"/>
        <v/>
      </c>
      <c r="AF432" s="21"/>
      <c r="AG432" s="22" t="str">
        <f t="shared" si="114"/>
        <v/>
      </c>
      <c r="AH432" s="21"/>
      <c r="AI432" s="22" t="str">
        <f t="shared" si="115"/>
        <v/>
      </c>
      <c r="AJ432" s="21"/>
      <c r="AK432" s="22" t="str">
        <f t="shared" si="116"/>
        <v/>
      </c>
      <c r="AL432" s="21">
        <v>2</v>
      </c>
      <c r="AM432" s="22">
        <f t="shared" si="117"/>
        <v>0.10526315789473684</v>
      </c>
      <c r="AN432" s="21"/>
      <c r="AO432" s="22" t="str">
        <f t="shared" si="118"/>
        <v/>
      </c>
      <c r="AP432" s="1">
        <v>19</v>
      </c>
    </row>
    <row r="433" spans="1:42" ht="15" customHeight="1" outlineLevel="2" x14ac:dyDescent="0.25">
      <c r="A433" t="s">
        <v>71</v>
      </c>
      <c r="B433" t="s">
        <v>180</v>
      </c>
      <c r="C433" t="s">
        <v>180</v>
      </c>
      <c r="D433" t="s">
        <v>236</v>
      </c>
      <c r="E433" t="s">
        <v>246</v>
      </c>
      <c r="F433" t="s">
        <v>245</v>
      </c>
      <c r="G433" t="s">
        <v>40</v>
      </c>
      <c r="H433" s="21">
        <v>1</v>
      </c>
      <c r="I433" s="22">
        <f t="shared" si="102"/>
        <v>7.6923076923076927E-2</v>
      </c>
      <c r="J433" s="1">
        <v>3</v>
      </c>
      <c r="K433" s="2">
        <f t="shared" si="103"/>
        <v>0.23076923076923078</v>
      </c>
      <c r="L433" s="21">
        <v>3</v>
      </c>
      <c r="M433" s="22">
        <f t="shared" si="104"/>
        <v>0.23076923076923078</v>
      </c>
      <c r="N433" s="21">
        <v>1</v>
      </c>
      <c r="O433" s="22">
        <f t="shared" si="105"/>
        <v>7.6923076923076927E-2</v>
      </c>
      <c r="P433" s="21">
        <v>1</v>
      </c>
      <c r="Q433" s="22">
        <f t="shared" si="106"/>
        <v>7.6923076923076927E-2</v>
      </c>
      <c r="R433" s="21"/>
      <c r="S433" s="22" t="str">
        <f t="shared" si="107"/>
        <v/>
      </c>
      <c r="T433" s="21"/>
      <c r="U433" s="22" t="str">
        <f t="shared" si="108"/>
        <v/>
      </c>
      <c r="V433" s="21"/>
      <c r="W433" s="22" t="str">
        <f t="shared" si="109"/>
        <v/>
      </c>
      <c r="X433" s="21"/>
      <c r="Y433" s="22" t="str">
        <f t="shared" si="110"/>
        <v/>
      </c>
      <c r="Z433" s="21">
        <v>1</v>
      </c>
      <c r="AA433" s="22">
        <f t="shared" si="111"/>
        <v>7.6923076923076927E-2</v>
      </c>
      <c r="AB433" s="21">
        <v>2</v>
      </c>
      <c r="AC433" s="22">
        <f t="shared" si="112"/>
        <v>0.15384615384615385</v>
      </c>
      <c r="AD433" s="21"/>
      <c r="AE433" s="22" t="str">
        <f t="shared" si="113"/>
        <v/>
      </c>
      <c r="AF433" s="21"/>
      <c r="AG433" s="22" t="str">
        <f t="shared" si="114"/>
        <v/>
      </c>
      <c r="AH433" s="21"/>
      <c r="AI433" s="22" t="str">
        <f t="shared" si="115"/>
        <v/>
      </c>
      <c r="AJ433" s="21"/>
      <c r="AK433" s="22" t="str">
        <f t="shared" si="116"/>
        <v/>
      </c>
      <c r="AL433" s="21">
        <v>1</v>
      </c>
      <c r="AM433" s="22">
        <f t="shared" si="117"/>
        <v>7.6923076923076927E-2</v>
      </c>
      <c r="AN433" s="21"/>
      <c r="AO433" s="22" t="str">
        <f t="shared" si="118"/>
        <v/>
      </c>
      <c r="AP433" s="1">
        <v>13</v>
      </c>
    </row>
    <row r="434" spans="1:42" ht="15" customHeight="1" outlineLevel="2" x14ac:dyDescent="0.25">
      <c r="A434" t="s">
        <v>71</v>
      </c>
      <c r="B434" t="s">
        <v>180</v>
      </c>
      <c r="C434" t="s">
        <v>180</v>
      </c>
      <c r="D434" t="s">
        <v>236</v>
      </c>
      <c r="E434" t="s">
        <v>609</v>
      </c>
      <c r="F434" t="s">
        <v>608</v>
      </c>
      <c r="G434" t="s">
        <v>17</v>
      </c>
      <c r="H434" s="21">
        <v>2</v>
      </c>
      <c r="I434" s="22">
        <f t="shared" si="102"/>
        <v>0.2</v>
      </c>
      <c r="J434" s="1">
        <v>2</v>
      </c>
      <c r="K434" s="2">
        <f t="shared" si="103"/>
        <v>0.2</v>
      </c>
      <c r="L434" s="21">
        <v>1</v>
      </c>
      <c r="M434" s="22">
        <f t="shared" si="104"/>
        <v>0.1</v>
      </c>
      <c r="N434" s="21"/>
      <c r="O434" s="22" t="str">
        <f t="shared" si="105"/>
        <v/>
      </c>
      <c r="P434" s="21">
        <v>1</v>
      </c>
      <c r="Q434" s="22">
        <f t="shared" si="106"/>
        <v>0.1</v>
      </c>
      <c r="R434" s="21"/>
      <c r="S434" s="22" t="str">
        <f t="shared" si="107"/>
        <v/>
      </c>
      <c r="T434" s="21"/>
      <c r="U434" s="22" t="str">
        <f t="shared" si="108"/>
        <v/>
      </c>
      <c r="V434" s="21"/>
      <c r="W434" s="22" t="str">
        <f t="shared" si="109"/>
        <v/>
      </c>
      <c r="X434" s="21"/>
      <c r="Y434" s="22" t="str">
        <f t="shared" si="110"/>
        <v/>
      </c>
      <c r="Z434" s="21"/>
      <c r="AA434" s="22" t="str">
        <f t="shared" si="111"/>
        <v/>
      </c>
      <c r="AB434" s="21">
        <v>3</v>
      </c>
      <c r="AC434" s="22">
        <f t="shared" si="112"/>
        <v>0.3</v>
      </c>
      <c r="AD434" s="21"/>
      <c r="AE434" s="22" t="str">
        <f t="shared" si="113"/>
        <v/>
      </c>
      <c r="AF434" s="21"/>
      <c r="AG434" s="22" t="str">
        <f t="shared" si="114"/>
        <v/>
      </c>
      <c r="AH434" s="21"/>
      <c r="AI434" s="22" t="str">
        <f t="shared" si="115"/>
        <v/>
      </c>
      <c r="AJ434" s="21"/>
      <c r="AK434" s="22" t="str">
        <f t="shared" si="116"/>
        <v/>
      </c>
      <c r="AL434" s="21">
        <v>1</v>
      </c>
      <c r="AM434" s="22">
        <f t="shared" si="117"/>
        <v>0.1</v>
      </c>
      <c r="AN434" s="21"/>
      <c r="AO434" s="22" t="str">
        <f t="shared" si="118"/>
        <v/>
      </c>
      <c r="AP434" s="1">
        <v>10</v>
      </c>
    </row>
    <row r="435" spans="1:42" ht="15" customHeight="1" outlineLevel="2" x14ac:dyDescent="0.25">
      <c r="A435" t="s">
        <v>71</v>
      </c>
      <c r="B435" t="s">
        <v>180</v>
      </c>
      <c r="C435" t="s">
        <v>180</v>
      </c>
      <c r="D435" t="s">
        <v>236</v>
      </c>
      <c r="E435" t="s">
        <v>246</v>
      </c>
      <c r="F435" t="s">
        <v>647</v>
      </c>
      <c r="G435" t="s">
        <v>40</v>
      </c>
      <c r="H435" s="21">
        <v>5</v>
      </c>
      <c r="I435" s="22">
        <f t="shared" si="102"/>
        <v>0.38461538461538464</v>
      </c>
      <c r="J435" s="1">
        <v>3</v>
      </c>
      <c r="K435" s="2">
        <f t="shared" si="103"/>
        <v>0.23076923076923078</v>
      </c>
      <c r="L435" s="21"/>
      <c r="M435" s="22" t="str">
        <f t="shared" si="104"/>
        <v/>
      </c>
      <c r="N435" s="21">
        <v>1</v>
      </c>
      <c r="O435" s="22">
        <f t="shared" si="105"/>
        <v>7.6923076923076927E-2</v>
      </c>
      <c r="P435" s="21"/>
      <c r="Q435" s="22" t="str">
        <f t="shared" si="106"/>
        <v/>
      </c>
      <c r="R435" s="21"/>
      <c r="S435" s="22" t="str">
        <f t="shared" si="107"/>
        <v/>
      </c>
      <c r="T435" s="21"/>
      <c r="U435" s="22" t="str">
        <f t="shared" si="108"/>
        <v/>
      </c>
      <c r="V435" s="21"/>
      <c r="W435" s="22" t="str">
        <f t="shared" si="109"/>
        <v/>
      </c>
      <c r="X435" s="21"/>
      <c r="Y435" s="22" t="str">
        <f t="shared" si="110"/>
        <v/>
      </c>
      <c r="Z435" s="21"/>
      <c r="AA435" s="22" t="str">
        <f t="shared" si="111"/>
        <v/>
      </c>
      <c r="AB435" s="21">
        <v>3</v>
      </c>
      <c r="AC435" s="22">
        <f t="shared" si="112"/>
        <v>0.23076923076923078</v>
      </c>
      <c r="AD435" s="21"/>
      <c r="AE435" s="22" t="str">
        <f t="shared" si="113"/>
        <v/>
      </c>
      <c r="AF435" s="21"/>
      <c r="AG435" s="22" t="str">
        <f t="shared" si="114"/>
        <v/>
      </c>
      <c r="AH435" s="21"/>
      <c r="AI435" s="22" t="str">
        <f t="shared" si="115"/>
        <v/>
      </c>
      <c r="AJ435" s="21"/>
      <c r="AK435" s="22" t="str">
        <f t="shared" si="116"/>
        <v/>
      </c>
      <c r="AL435" s="21">
        <v>1</v>
      </c>
      <c r="AM435" s="22">
        <f t="shared" si="117"/>
        <v>7.6923076923076927E-2</v>
      </c>
      <c r="AN435" s="21"/>
      <c r="AO435" s="22" t="str">
        <f t="shared" si="118"/>
        <v/>
      </c>
      <c r="AP435" s="1">
        <v>13</v>
      </c>
    </row>
    <row r="436" spans="1:42" ht="15" customHeight="1" outlineLevel="2" x14ac:dyDescent="0.25">
      <c r="A436" t="s">
        <v>71</v>
      </c>
      <c r="B436" t="s">
        <v>180</v>
      </c>
      <c r="C436" t="s">
        <v>180</v>
      </c>
      <c r="D436" t="s">
        <v>236</v>
      </c>
      <c r="E436" t="s">
        <v>1121</v>
      </c>
      <c r="F436" t="s">
        <v>1120</v>
      </c>
      <c r="G436" t="s">
        <v>17</v>
      </c>
      <c r="H436" s="21">
        <v>5</v>
      </c>
      <c r="I436" s="22">
        <f t="shared" si="102"/>
        <v>0.5</v>
      </c>
      <c r="J436" s="1">
        <v>3</v>
      </c>
      <c r="K436" s="2">
        <f t="shared" si="103"/>
        <v>0.3</v>
      </c>
      <c r="L436" s="21">
        <v>1</v>
      </c>
      <c r="M436" s="22">
        <f t="shared" si="104"/>
        <v>0.1</v>
      </c>
      <c r="N436" s="21"/>
      <c r="O436" s="22" t="str">
        <f t="shared" si="105"/>
        <v/>
      </c>
      <c r="P436" s="21"/>
      <c r="Q436" s="22" t="str">
        <f t="shared" si="106"/>
        <v/>
      </c>
      <c r="R436" s="21"/>
      <c r="S436" s="22" t="str">
        <f t="shared" si="107"/>
        <v/>
      </c>
      <c r="T436" s="21"/>
      <c r="U436" s="22" t="str">
        <f t="shared" si="108"/>
        <v/>
      </c>
      <c r="V436" s="21"/>
      <c r="W436" s="22" t="str">
        <f t="shared" si="109"/>
        <v/>
      </c>
      <c r="X436" s="21"/>
      <c r="Y436" s="22" t="str">
        <f t="shared" si="110"/>
        <v/>
      </c>
      <c r="Z436" s="21">
        <v>1</v>
      </c>
      <c r="AA436" s="22">
        <f t="shared" si="111"/>
        <v>0.1</v>
      </c>
      <c r="AB436" s="21"/>
      <c r="AC436" s="22" t="str">
        <f t="shared" si="112"/>
        <v/>
      </c>
      <c r="AD436" s="21"/>
      <c r="AE436" s="22" t="str">
        <f t="shared" si="113"/>
        <v/>
      </c>
      <c r="AF436" s="21"/>
      <c r="AG436" s="22" t="str">
        <f t="shared" si="114"/>
        <v/>
      </c>
      <c r="AH436" s="21"/>
      <c r="AI436" s="22" t="str">
        <f t="shared" si="115"/>
        <v/>
      </c>
      <c r="AJ436" s="21"/>
      <c r="AK436" s="22" t="str">
        <f t="shared" si="116"/>
        <v/>
      </c>
      <c r="AL436" s="21"/>
      <c r="AM436" s="22" t="str">
        <f t="shared" si="117"/>
        <v/>
      </c>
      <c r="AN436" s="21"/>
      <c r="AO436" s="22" t="str">
        <f t="shared" si="118"/>
        <v/>
      </c>
      <c r="AP436" s="1">
        <v>10</v>
      </c>
    </row>
    <row r="437" spans="1:42" ht="15" customHeight="1" outlineLevel="1" x14ac:dyDescent="0.25">
      <c r="D437" s="23" t="s">
        <v>1709</v>
      </c>
      <c r="H437" s="21">
        <f>SUBTOTAL(9,H432:H436)</f>
        <v>17</v>
      </c>
      <c r="I437" s="22">
        <f t="shared" si="102"/>
        <v>0.26153846153846155</v>
      </c>
      <c r="J437" s="1">
        <f>SUBTOTAL(9,J432:J436)</f>
        <v>14</v>
      </c>
      <c r="K437" s="2">
        <f t="shared" si="103"/>
        <v>0.2153846153846154</v>
      </c>
      <c r="L437" s="21">
        <f>SUBTOTAL(9,L432:L436)</f>
        <v>9</v>
      </c>
      <c r="M437" s="22">
        <f t="shared" si="104"/>
        <v>0.13846153846153847</v>
      </c>
      <c r="N437" s="21">
        <f>SUBTOTAL(9,N432:N436)</f>
        <v>3</v>
      </c>
      <c r="O437" s="22">
        <f t="shared" si="105"/>
        <v>4.6153846153846156E-2</v>
      </c>
      <c r="P437" s="21">
        <f>SUBTOTAL(9,P432:P436)</f>
        <v>5</v>
      </c>
      <c r="Q437" s="22">
        <f t="shared" si="106"/>
        <v>7.6923076923076927E-2</v>
      </c>
      <c r="R437" s="21">
        <f>SUBTOTAL(9,R432:R436)</f>
        <v>1</v>
      </c>
      <c r="S437" s="22">
        <f t="shared" si="107"/>
        <v>1.5384615384615385E-2</v>
      </c>
      <c r="T437" s="21">
        <f>SUBTOTAL(9,T432:T436)</f>
        <v>0</v>
      </c>
      <c r="U437" s="22" t="str">
        <f t="shared" si="108"/>
        <v/>
      </c>
      <c r="V437" s="21">
        <f>SUBTOTAL(9,V432:V436)</f>
        <v>1</v>
      </c>
      <c r="W437" s="22">
        <f t="shared" si="109"/>
        <v>1.5384615384615385E-2</v>
      </c>
      <c r="X437" s="21">
        <f>SUBTOTAL(9,X432:X436)</f>
        <v>0</v>
      </c>
      <c r="Y437" s="22" t="str">
        <f t="shared" si="110"/>
        <v/>
      </c>
      <c r="Z437" s="21">
        <f>SUBTOTAL(9,Z432:Z436)</f>
        <v>2</v>
      </c>
      <c r="AA437" s="22">
        <f t="shared" si="111"/>
        <v>3.0769230769230771E-2</v>
      </c>
      <c r="AB437" s="21">
        <f>SUBTOTAL(9,AB432:AB436)</f>
        <v>8</v>
      </c>
      <c r="AC437" s="22">
        <f t="shared" si="112"/>
        <v>0.12307692307692308</v>
      </c>
      <c r="AD437" s="21">
        <f>SUBTOTAL(9,AD432:AD436)</f>
        <v>0</v>
      </c>
      <c r="AE437" s="22" t="str">
        <f t="shared" si="113"/>
        <v/>
      </c>
      <c r="AF437" s="21">
        <f>SUBTOTAL(9,AF432:AF436)</f>
        <v>0</v>
      </c>
      <c r="AG437" s="22" t="str">
        <f t="shared" si="114"/>
        <v/>
      </c>
      <c r="AH437" s="21">
        <f>SUBTOTAL(9,AH432:AH436)</f>
        <v>0</v>
      </c>
      <c r="AI437" s="22" t="str">
        <f t="shared" si="115"/>
        <v/>
      </c>
      <c r="AJ437" s="21">
        <f>SUBTOTAL(9,AJ432:AJ436)</f>
        <v>0</v>
      </c>
      <c r="AK437" s="22" t="str">
        <f t="shared" si="116"/>
        <v/>
      </c>
      <c r="AL437" s="21">
        <f>SUBTOTAL(9,AL432:AL436)</f>
        <v>5</v>
      </c>
      <c r="AM437" s="22">
        <f t="shared" si="117"/>
        <v>7.6923076923076927E-2</v>
      </c>
      <c r="AN437" s="21">
        <f>SUBTOTAL(9,AN432:AN436)</f>
        <v>0</v>
      </c>
      <c r="AO437" s="22" t="str">
        <f t="shared" si="118"/>
        <v/>
      </c>
      <c r="AP437" s="1">
        <f>SUBTOTAL(9,AP432:AP436)</f>
        <v>65</v>
      </c>
    </row>
    <row r="438" spans="1:42" ht="15" customHeight="1" outlineLevel="2" x14ac:dyDescent="0.25">
      <c r="A438" t="s">
        <v>71</v>
      </c>
      <c r="B438" t="s">
        <v>180</v>
      </c>
      <c r="C438" t="s">
        <v>180</v>
      </c>
      <c r="D438" t="s">
        <v>614</v>
      </c>
      <c r="E438" t="s">
        <v>615</v>
      </c>
      <c r="F438" t="s">
        <v>613</v>
      </c>
      <c r="G438" t="s">
        <v>17</v>
      </c>
      <c r="H438" s="21">
        <v>7</v>
      </c>
      <c r="I438" s="22">
        <f t="shared" si="102"/>
        <v>0.53846153846153844</v>
      </c>
      <c r="J438" s="1">
        <v>3</v>
      </c>
      <c r="K438" s="2">
        <f t="shared" si="103"/>
        <v>0.23076923076923078</v>
      </c>
      <c r="L438" s="21">
        <v>1</v>
      </c>
      <c r="M438" s="22">
        <f t="shared" si="104"/>
        <v>7.6923076923076927E-2</v>
      </c>
      <c r="N438" s="21">
        <v>2</v>
      </c>
      <c r="O438" s="22">
        <f t="shared" si="105"/>
        <v>0.15384615384615385</v>
      </c>
      <c r="P438" s="21"/>
      <c r="Q438" s="22" t="str">
        <f t="shared" si="106"/>
        <v/>
      </c>
      <c r="R438" s="21"/>
      <c r="S438" s="22" t="str">
        <f t="shared" si="107"/>
        <v/>
      </c>
      <c r="T438" s="21"/>
      <c r="U438" s="22" t="str">
        <f t="shared" si="108"/>
        <v/>
      </c>
      <c r="V438" s="21"/>
      <c r="W438" s="22" t="str">
        <f t="shared" si="109"/>
        <v/>
      </c>
      <c r="X438" s="21"/>
      <c r="Y438" s="22" t="str">
        <f t="shared" si="110"/>
        <v/>
      </c>
      <c r="Z438" s="21"/>
      <c r="AA438" s="22" t="str">
        <f t="shared" si="111"/>
        <v/>
      </c>
      <c r="AB438" s="21"/>
      <c r="AC438" s="22" t="str">
        <f t="shared" si="112"/>
        <v/>
      </c>
      <c r="AD438" s="21"/>
      <c r="AE438" s="22" t="str">
        <f t="shared" si="113"/>
        <v/>
      </c>
      <c r="AF438" s="21"/>
      <c r="AG438" s="22" t="str">
        <f t="shared" si="114"/>
        <v/>
      </c>
      <c r="AH438" s="21"/>
      <c r="AI438" s="22" t="str">
        <f t="shared" si="115"/>
        <v/>
      </c>
      <c r="AJ438" s="21"/>
      <c r="AK438" s="22" t="str">
        <f t="shared" si="116"/>
        <v/>
      </c>
      <c r="AL438" s="21"/>
      <c r="AM438" s="22" t="str">
        <f t="shared" si="117"/>
        <v/>
      </c>
      <c r="AN438" s="21"/>
      <c r="AO438" s="22" t="str">
        <f t="shared" si="118"/>
        <v/>
      </c>
      <c r="AP438" s="1">
        <v>13</v>
      </c>
    </row>
    <row r="439" spans="1:42" ht="15" customHeight="1" outlineLevel="2" x14ac:dyDescent="0.25">
      <c r="A439" t="s">
        <v>71</v>
      </c>
      <c r="B439" t="s">
        <v>180</v>
      </c>
      <c r="C439" t="s">
        <v>180</v>
      </c>
      <c r="D439" t="s">
        <v>614</v>
      </c>
      <c r="E439" t="s">
        <v>615</v>
      </c>
      <c r="F439" t="s">
        <v>789</v>
      </c>
      <c r="G439" t="s">
        <v>40</v>
      </c>
      <c r="H439" s="21">
        <v>8</v>
      </c>
      <c r="I439" s="22">
        <f t="shared" si="102"/>
        <v>0.5714285714285714</v>
      </c>
      <c r="K439" s="2" t="str">
        <f t="shared" si="103"/>
        <v/>
      </c>
      <c r="L439" s="21">
        <v>2</v>
      </c>
      <c r="M439" s="22">
        <f t="shared" si="104"/>
        <v>0.14285714285714285</v>
      </c>
      <c r="N439" s="21">
        <v>3</v>
      </c>
      <c r="O439" s="22">
        <f t="shared" si="105"/>
        <v>0.21428571428571427</v>
      </c>
      <c r="P439" s="21"/>
      <c r="Q439" s="22" t="str">
        <f t="shared" si="106"/>
        <v/>
      </c>
      <c r="R439" s="21"/>
      <c r="S439" s="22" t="str">
        <f t="shared" si="107"/>
        <v/>
      </c>
      <c r="T439" s="21"/>
      <c r="U439" s="22" t="str">
        <f t="shared" si="108"/>
        <v/>
      </c>
      <c r="V439" s="21"/>
      <c r="W439" s="22" t="str">
        <f t="shared" si="109"/>
        <v/>
      </c>
      <c r="X439" s="21"/>
      <c r="Y439" s="22" t="str">
        <f t="shared" si="110"/>
        <v/>
      </c>
      <c r="Z439" s="21"/>
      <c r="AA439" s="22" t="str">
        <f t="shared" si="111"/>
        <v/>
      </c>
      <c r="AB439" s="21">
        <v>1</v>
      </c>
      <c r="AC439" s="22">
        <f t="shared" si="112"/>
        <v>7.1428571428571425E-2</v>
      </c>
      <c r="AD439" s="21"/>
      <c r="AE439" s="22" t="str">
        <f t="shared" si="113"/>
        <v/>
      </c>
      <c r="AF439" s="21"/>
      <c r="AG439" s="22" t="str">
        <f t="shared" si="114"/>
        <v/>
      </c>
      <c r="AH439" s="21"/>
      <c r="AI439" s="22" t="str">
        <f t="shared" si="115"/>
        <v/>
      </c>
      <c r="AJ439" s="21"/>
      <c r="AK439" s="22" t="str">
        <f t="shared" si="116"/>
        <v/>
      </c>
      <c r="AL439" s="21"/>
      <c r="AM439" s="22" t="str">
        <f t="shared" si="117"/>
        <v/>
      </c>
      <c r="AN439" s="21"/>
      <c r="AO439" s="22" t="str">
        <f t="shared" si="118"/>
        <v/>
      </c>
      <c r="AP439" s="1">
        <v>14</v>
      </c>
    </row>
    <row r="440" spans="1:42" ht="15" customHeight="1" outlineLevel="1" x14ac:dyDescent="0.25">
      <c r="D440" s="23" t="s">
        <v>1710</v>
      </c>
      <c r="H440" s="21">
        <f>SUBTOTAL(9,H438:H439)</f>
        <v>15</v>
      </c>
      <c r="I440" s="22">
        <f t="shared" si="102"/>
        <v>0.55555555555555558</v>
      </c>
      <c r="J440" s="1">
        <f>SUBTOTAL(9,J438:J439)</f>
        <v>3</v>
      </c>
      <c r="K440" s="2">
        <f t="shared" si="103"/>
        <v>0.1111111111111111</v>
      </c>
      <c r="L440" s="21">
        <f>SUBTOTAL(9,L438:L439)</f>
        <v>3</v>
      </c>
      <c r="M440" s="22">
        <f t="shared" si="104"/>
        <v>0.1111111111111111</v>
      </c>
      <c r="N440" s="21">
        <f>SUBTOTAL(9,N438:N439)</f>
        <v>5</v>
      </c>
      <c r="O440" s="22">
        <f t="shared" si="105"/>
        <v>0.18518518518518517</v>
      </c>
      <c r="P440" s="21">
        <f>SUBTOTAL(9,P438:P439)</f>
        <v>0</v>
      </c>
      <c r="Q440" s="22" t="str">
        <f t="shared" si="106"/>
        <v/>
      </c>
      <c r="R440" s="21">
        <f>SUBTOTAL(9,R438:R439)</f>
        <v>0</v>
      </c>
      <c r="S440" s="22" t="str">
        <f t="shared" si="107"/>
        <v/>
      </c>
      <c r="T440" s="21">
        <f>SUBTOTAL(9,T438:T439)</f>
        <v>0</v>
      </c>
      <c r="U440" s="22" t="str">
        <f t="shared" si="108"/>
        <v/>
      </c>
      <c r="V440" s="21">
        <f>SUBTOTAL(9,V438:V439)</f>
        <v>0</v>
      </c>
      <c r="W440" s="22" t="str">
        <f t="shared" si="109"/>
        <v/>
      </c>
      <c r="X440" s="21">
        <f>SUBTOTAL(9,X438:X439)</f>
        <v>0</v>
      </c>
      <c r="Y440" s="22" t="str">
        <f t="shared" si="110"/>
        <v/>
      </c>
      <c r="Z440" s="21">
        <f>SUBTOTAL(9,Z438:Z439)</f>
        <v>0</v>
      </c>
      <c r="AA440" s="22" t="str">
        <f t="shared" si="111"/>
        <v/>
      </c>
      <c r="AB440" s="21">
        <f>SUBTOTAL(9,AB438:AB439)</f>
        <v>1</v>
      </c>
      <c r="AC440" s="22">
        <f t="shared" si="112"/>
        <v>3.7037037037037035E-2</v>
      </c>
      <c r="AD440" s="21">
        <f>SUBTOTAL(9,AD438:AD439)</f>
        <v>0</v>
      </c>
      <c r="AE440" s="22" t="str">
        <f t="shared" si="113"/>
        <v/>
      </c>
      <c r="AF440" s="21">
        <f>SUBTOTAL(9,AF438:AF439)</f>
        <v>0</v>
      </c>
      <c r="AG440" s="22" t="str">
        <f t="shared" si="114"/>
        <v/>
      </c>
      <c r="AH440" s="21">
        <f>SUBTOTAL(9,AH438:AH439)</f>
        <v>0</v>
      </c>
      <c r="AI440" s="22" t="str">
        <f t="shared" si="115"/>
        <v/>
      </c>
      <c r="AJ440" s="21">
        <f>SUBTOTAL(9,AJ438:AJ439)</f>
        <v>0</v>
      </c>
      <c r="AK440" s="22" t="str">
        <f t="shared" si="116"/>
        <v/>
      </c>
      <c r="AL440" s="21">
        <f>SUBTOTAL(9,AL438:AL439)</f>
        <v>0</v>
      </c>
      <c r="AM440" s="22" t="str">
        <f t="shared" si="117"/>
        <v/>
      </c>
      <c r="AN440" s="21">
        <f>SUBTOTAL(9,AN438:AN439)</f>
        <v>0</v>
      </c>
      <c r="AO440" s="22" t="str">
        <f t="shared" si="118"/>
        <v/>
      </c>
      <c r="AP440" s="1">
        <f>SUBTOTAL(9,AP438:AP439)</f>
        <v>27</v>
      </c>
    </row>
    <row r="441" spans="1:42" ht="15" customHeight="1" outlineLevel="2" x14ac:dyDescent="0.25">
      <c r="A441" t="s">
        <v>13</v>
      </c>
      <c r="B441" t="s">
        <v>48</v>
      </c>
      <c r="C441" t="s">
        <v>14</v>
      </c>
      <c r="D441" t="s">
        <v>1085</v>
      </c>
      <c r="E441" t="s">
        <v>1086</v>
      </c>
      <c r="F441" t="s">
        <v>1084</v>
      </c>
      <c r="G441" t="s">
        <v>17</v>
      </c>
      <c r="H441" s="21">
        <v>5</v>
      </c>
      <c r="I441" s="22">
        <f t="shared" si="102"/>
        <v>0.16666666666666666</v>
      </c>
      <c r="J441" s="1">
        <v>7</v>
      </c>
      <c r="K441" s="2">
        <f t="shared" si="103"/>
        <v>0.23333333333333334</v>
      </c>
      <c r="L441" s="21">
        <v>8</v>
      </c>
      <c r="M441" s="22">
        <f t="shared" si="104"/>
        <v>0.26666666666666666</v>
      </c>
      <c r="N441" s="21">
        <v>6</v>
      </c>
      <c r="O441" s="22">
        <f t="shared" si="105"/>
        <v>0.2</v>
      </c>
      <c r="P441" s="21">
        <v>1</v>
      </c>
      <c r="Q441" s="22">
        <f t="shared" si="106"/>
        <v>3.3333333333333333E-2</v>
      </c>
      <c r="R441" s="21">
        <v>3</v>
      </c>
      <c r="S441" s="22">
        <f t="shared" si="107"/>
        <v>0.1</v>
      </c>
      <c r="T441" s="21"/>
      <c r="U441" s="22" t="str">
        <f t="shared" si="108"/>
        <v/>
      </c>
      <c r="V441" s="21"/>
      <c r="W441" s="22" t="str">
        <f t="shared" si="109"/>
        <v/>
      </c>
      <c r="X441" s="21"/>
      <c r="Y441" s="22" t="str">
        <f t="shared" si="110"/>
        <v/>
      </c>
      <c r="Z441" s="21"/>
      <c r="AA441" s="22" t="str">
        <f t="shared" si="111"/>
        <v/>
      </c>
      <c r="AB441" s="21"/>
      <c r="AC441" s="22" t="str">
        <f t="shared" si="112"/>
        <v/>
      </c>
      <c r="AD441" s="21"/>
      <c r="AE441" s="22" t="str">
        <f t="shared" si="113"/>
        <v/>
      </c>
      <c r="AF441" s="21"/>
      <c r="AG441" s="22" t="str">
        <f t="shared" si="114"/>
        <v/>
      </c>
      <c r="AH441" s="21"/>
      <c r="AI441" s="22" t="str">
        <f t="shared" si="115"/>
        <v/>
      </c>
      <c r="AJ441" s="21"/>
      <c r="AK441" s="22" t="str">
        <f t="shared" si="116"/>
        <v/>
      </c>
      <c r="AL441" s="21"/>
      <c r="AM441" s="22" t="str">
        <f t="shared" si="117"/>
        <v/>
      </c>
      <c r="AN441" s="21"/>
      <c r="AO441" s="22" t="str">
        <f t="shared" si="118"/>
        <v/>
      </c>
      <c r="AP441" s="1">
        <v>30</v>
      </c>
    </row>
    <row r="442" spans="1:42" ht="15" customHeight="1" outlineLevel="1" x14ac:dyDescent="0.25">
      <c r="D442" s="23" t="s">
        <v>1711</v>
      </c>
      <c r="H442" s="21">
        <f>SUBTOTAL(9,H441:H441)</f>
        <v>5</v>
      </c>
      <c r="I442" s="22">
        <f t="shared" si="102"/>
        <v>0.16666666666666666</v>
      </c>
      <c r="J442" s="1">
        <f>SUBTOTAL(9,J441:J441)</f>
        <v>7</v>
      </c>
      <c r="K442" s="2">
        <f t="shared" si="103"/>
        <v>0.23333333333333334</v>
      </c>
      <c r="L442" s="21">
        <f>SUBTOTAL(9,L441:L441)</f>
        <v>8</v>
      </c>
      <c r="M442" s="22">
        <f t="shared" si="104"/>
        <v>0.26666666666666666</v>
      </c>
      <c r="N442" s="21">
        <f>SUBTOTAL(9,N441:N441)</f>
        <v>6</v>
      </c>
      <c r="O442" s="22">
        <f t="shared" si="105"/>
        <v>0.2</v>
      </c>
      <c r="P442" s="21">
        <f>SUBTOTAL(9,P441:P441)</f>
        <v>1</v>
      </c>
      <c r="Q442" s="22">
        <f t="shared" si="106"/>
        <v>3.3333333333333333E-2</v>
      </c>
      <c r="R442" s="21">
        <f>SUBTOTAL(9,R441:R441)</f>
        <v>3</v>
      </c>
      <c r="S442" s="22">
        <f t="shared" si="107"/>
        <v>0.1</v>
      </c>
      <c r="T442" s="21">
        <f>SUBTOTAL(9,T441:T441)</f>
        <v>0</v>
      </c>
      <c r="U442" s="22" t="str">
        <f t="shared" si="108"/>
        <v/>
      </c>
      <c r="V442" s="21">
        <f>SUBTOTAL(9,V441:V441)</f>
        <v>0</v>
      </c>
      <c r="W442" s="22" t="str">
        <f t="shared" si="109"/>
        <v/>
      </c>
      <c r="X442" s="21">
        <f>SUBTOTAL(9,X441:X441)</f>
        <v>0</v>
      </c>
      <c r="Y442" s="22" t="str">
        <f t="shared" si="110"/>
        <v/>
      </c>
      <c r="Z442" s="21">
        <f>SUBTOTAL(9,Z441:Z441)</f>
        <v>0</v>
      </c>
      <c r="AA442" s="22" t="str">
        <f t="shared" si="111"/>
        <v/>
      </c>
      <c r="AB442" s="21">
        <f>SUBTOTAL(9,AB441:AB441)</f>
        <v>0</v>
      </c>
      <c r="AC442" s="22" t="str">
        <f t="shared" si="112"/>
        <v/>
      </c>
      <c r="AD442" s="21">
        <f>SUBTOTAL(9,AD441:AD441)</f>
        <v>0</v>
      </c>
      <c r="AE442" s="22" t="str">
        <f t="shared" si="113"/>
        <v/>
      </c>
      <c r="AF442" s="21">
        <f>SUBTOTAL(9,AF441:AF441)</f>
        <v>0</v>
      </c>
      <c r="AG442" s="22" t="str">
        <f t="shared" si="114"/>
        <v/>
      </c>
      <c r="AH442" s="21">
        <f>SUBTOTAL(9,AH441:AH441)</f>
        <v>0</v>
      </c>
      <c r="AI442" s="22" t="str">
        <f t="shared" si="115"/>
        <v/>
      </c>
      <c r="AJ442" s="21">
        <f>SUBTOTAL(9,AJ441:AJ441)</f>
        <v>0</v>
      </c>
      <c r="AK442" s="22" t="str">
        <f t="shared" si="116"/>
        <v/>
      </c>
      <c r="AL442" s="21">
        <f>SUBTOTAL(9,AL441:AL441)</f>
        <v>0</v>
      </c>
      <c r="AM442" s="22" t="str">
        <f t="shared" si="117"/>
        <v/>
      </c>
      <c r="AN442" s="21">
        <f>SUBTOTAL(9,AN441:AN441)</f>
        <v>0</v>
      </c>
      <c r="AO442" s="22" t="str">
        <f t="shared" si="118"/>
        <v/>
      </c>
      <c r="AP442" s="1">
        <f>SUBTOTAL(9,AP441:AP441)</f>
        <v>30</v>
      </c>
    </row>
    <row r="443" spans="1:42" ht="15" customHeight="1" outlineLevel="2" x14ac:dyDescent="0.25">
      <c r="A443" t="s">
        <v>13</v>
      </c>
      <c r="B443" t="s">
        <v>48</v>
      </c>
      <c r="C443" t="s">
        <v>49</v>
      </c>
      <c r="D443" t="s">
        <v>50</v>
      </c>
      <c r="E443" t="s">
        <v>51</v>
      </c>
      <c r="F443" t="s">
        <v>47</v>
      </c>
      <c r="G443" t="s">
        <v>40</v>
      </c>
      <c r="H443" s="21">
        <v>9</v>
      </c>
      <c r="I443" s="22">
        <f t="shared" si="102"/>
        <v>0.5625</v>
      </c>
      <c r="J443" s="1">
        <v>2</v>
      </c>
      <c r="K443" s="2">
        <f t="shared" si="103"/>
        <v>0.125</v>
      </c>
      <c r="L443" s="21">
        <v>4</v>
      </c>
      <c r="M443" s="22">
        <f t="shared" si="104"/>
        <v>0.25</v>
      </c>
      <c r="N443" s="21"/>
      <c r="O443" s="22" t="str">
        <f t="shared" si="105"/>
        <v/>
      </c>
      <c r="P443" s="21"/>
      <c r="Q443" s="22" t="str">
        <f t="shared" si="106"/>
        <v/>
      </c>
      <c r="R443" s="21"/>
      <c r="S443" s="22" t="str">
        <f t="shared" si="107"/>
        <v/>
      </c>
      <c r="T443" s="21"/>
      <c r="U443" s="22" t="str">
        <f t="shared" si="108"/>
        <v/>
      </c>
      <c r="V443" s="21"/>
      <c r="W443" s="22" t="str">
        <f t="shared" si="109"/>
        <v/>
      </c>
      <c r="X443" s="21"/>
      <c r="Y443" s="22" t="str">
        <f t="shared" si="110"/>
        <v/>
      </c>
      <c r="Z443" s="21"/>
      <c r="AA443" s="22" t="str">
        <f t="shared" si="111"/>
        <v/>
      </c>
      <c r="AB443" s="21"/>
      <c r="AC443" s="22" t="str">
        <f t="shared" si="112"/>
        <v/>
      </c>
      <c r="AD443" s="21"/>
      <c r="AE443" s="22" t="str">
        <f t="shared" si="113"/>
        <v/>
      </c>
      <c r="AF443" s="21"/>
      <c r="AG443" s="22" t="str">
        <f t="shared" si="114"/>
        <v/>
      </c>
      <c r="AH443" s="21"/>
      <c r="AI443" s="22" t="str">
        <f t="shared" si="115"/>
        <v/>
      </c>
      <c r="AJ443" s="21"/>
      <c r="AK443" s="22" t="str">
        <f t="shared" si="116"/>
        <v/>
      </c>
      <c r="AL443" s="21">
        <v>1</v>
      </c>
      <c r="AM443" s="22">
        <f t="shared" si="117"/>
        <v>6.25E-2</v>
      </c>
      <c r="AN443" s="21"/>
      <c r="AO443" s="22" t="str">
        <f t="shared" si="118"/>
        <v/>
      </c>
      <c r="AP443" s="1">
        <v>16</v>
      </c>
    </row>
    <row r="444" spans="1:42" ht="15" customHeight="1" outlineLevel="1" x14ac:dyDescent="0.25">
      <c r="D444" s="23" t="s">
        <v>1712</v>
      </c>
      <c r="H444" s="21">
        <f>SUBTOTAL(9,H443:H443)</f>
        <v>9</v>
      </c>
      <c r="I444" s="22">
        <f t="shared" si="102"/>
        <v>0.5625</v>
      </c>
      <c r="J444" s="1">
        <f>SUBTOTAL(9,J443:J443)</f>
        <v>2</v>
      </c>
      <c r="K444" s="2">
        <f t="shared" si="103"/>
        <v>0.125</v>
      </c>
      <c r="L444" s="21">
        <f>SUBTOTAL(9,L443:L443)</f>
        <v>4</v>
      </c>
      <c r="M444" s="22">
        <f t="shared" si="104"/>
        <v>0.25</v>
      </c>
      <c r="N444" s="21">
        <f>SUBTOTAL(9,N443:N443)</f>
        <v>0</v>
      </c>
      <c r="O444" s="22" t="str">
        <f t="shared" si="105"/>
        <v/>
      </c>
      <c r="P444" s="21">
        <f>SUBTOTAL(9,P443:P443)</f>
        <v>0</v>
      </c>
      <c r="Q444" s="22" t="str">
        <f t="shared" si="106"/>
        <v/>
      </c>
      <c r="R444" s="21">
        <f>SUBTOTAL(9,R443:R443)</f>
        <v>0</v>
      </c>
      <c r="S444" s="22" t="str">
        <f t="shared" si="107"/>
        <v/>
      </c>
      <c r="T444" s="21">
        <f>SUBTOTAL(9,T443:T443)</f>
        <v>0</v>
      </c>
      <c r="U444" s="22" t="str">
        <f t="shared" si="108"/>
        <v/>
      </c>
      <c r="V444" s="21">
        <f>SUBTOTAL(9,V443:V443)</f>
        <v>0</v>
      </c>
      <c r="W444" s="22" t="str">
        <f t="shared" si="109"/>
        <v/>
      </c>
      <c r="X444" s="21">
        <f>SUBTOTAL(9,X443:X443)</f>
        <v>0</v>
      </c>
      <c r="Y444" s="22" t="str">
        <f t="shared" si="110"/>
        <v/>
      </c>
      <c r="Z444" s="21">
        <f>SUBTOTAL(9,Z443:Z443)</f>
        <v>0</v>
      </c>
      <c r="AA444" s="22" t="str">
        <f t="shared" si="111"/>
        <v/>
      </c>
      <c r="AB444" s="21">
        <f>SUBTOTAL(9,AB443:AB443)</f>
        <v>0</v>
      </c>
      <c r="AC444" s="22" t="str">
        <f t="shared" si="112"/>
        <v/>
      </c>
      <c r="AD444" s="21">
        <f>SUBTOTAL(9,AD443:AD443)</f>
        <v>0</v>
      </c>
      <c r="AE444" s="22" t="str">
        <f t="shared" si="113"/>
        <v/>
      </c>
      <c r="AF444" s="21">
        <f>SUBTOTAL(9,AF443:AF443)</f>
        <v>0</v>
      </c>
      <c r="AG444" s="22" t="str">
        <f t="shared" si="114"/>
        <v/>
      </c>
      <c r="AH444" s="21">
        <f>SUBTOTAL(9,AH443:AH443)</f>
        <v>0</v>
      </c>
      <c r="AI444" s="22" t="str">
        <f t="shared" si="115"/>
        <v/>
      </c>
      <c r="AJ444" s="21">
        <f>SUBTOTAL(9,AJ443:AJ443)</f>
        <v>0</v>
      </c>
      <c r="AK444" s="22" t="str">
        <f t="shared" si="116"/>
        <v/>
      </c>
      <c r="AL444" s="21">
        <f>SUBTOTAL(9,AL443:AL443)</f>
        <v>1</v>
      </c>
      <c r="AM444" s="22">
        <f t="shared" si="117"/>
        <v>6.25E-2</v>
      </c>
      <c r="AN444" s="21">
        <f>SUBTOTAL(9,AN443:AN443)</f>
        <v>0</v>
      </c>
      <c r="AO444" s="22" t="str">
        <f t="shared" si="118"/>
        <v/>
      </c>
      <c r="AP444" s="1">
        <f>SUBTOTAL(9,AP443:AP443)</f>
        <v>16</v>
      </c>
    </row>
    <row r="445" spans="1:42" ht="15" customHeight="1" outlineLevel="2" x14ac:dyDescent="0.25">
      <c r="A445" t="s">
        <v>13</v>
      </c>
      <c r="B445" t="s">
        <v>48</v>
      </c>
      <c r="C445" t="s">
        <v>49</v>
      </c>
      <c r="D445" t="s">
        <v>429</v>
      </c>
      <c r="E445" t="s">
        <v>430</v>
      </c>
      <c r="F445" t="s">
        <v>428</v>
      </c>
      <c r="G445" t="s">
        <v>40</v>
      </c>
      <c r="H445" s="21">
        <v>10</v>
      </c>
      <c r="I445" s="22">
        <f t="shared" si="102"/>
        <v>0.7142857142857143</v>
      </c>
      <c r="J445" s="1">
        <v>3</v>
      </c>
      <c r="K445" s="2">
        <f t="shared" si="103"/>
        <v>0.21428571428571427</v>
      </c>
      <c r="L445" s="21">
        <v>1</v>
      </c>
      <c r="M445" s="22">
        <f t="shared" si="104"/>
        <v>7.1428571428571425E-2</v>
      </c>
      <c r="N445" s="21"/>
      <c r="O445" s="22" t="str">
        <f t="shared" si="105"/>
        <v/>
      </c>
      <c r="P445" s="21"/>
      <c r="Q445" s="22" t="str">
        <f t="shared" si="106"/>
        <v/>
      </c>
      <c r="R445" s="21"/>
      <c r="S445" s="22" t="str">
        <f t="shared" si="107"/>
        <v/>
      </c>
      <c r="T445" s="21"/>
      <c r="U445" s="22" t="str">
        <f t="shared" si="108"/>
        <v/>
      </c>
      <c r="V445" s="21"/>
      <c r="W445" s="22" t="str">
        <f t="shared" si="109"/>
        <v/>
      </c>
      <c r="X445" s="21"/>
      <c r="Y445" s="22" t="str">
        <f t="shared" si="110"/>
        <v/>
      </c>
      <c r="Z445" s="21"/>
      <c r="AA445" s="22" t="str">
        <f t="shared" si="111"/>
        <v/>
      </c>
      <c r="AB445" s="21"/>
      <c r="AC445" s="22" t="str">
        <f t="shared" si="112"/>
        <v/>
      </c>
      <c r="AD445" s="21"/>
      <c r="AE445" s="22" t="str">
        <f t="shared" si="113"/>
        <v/>
      </c>
      <c r="AF445" s="21"/>
      <c r="AG445" s="22" t="str">
        <f t="shared" si="114"/>
        <v/>
      </c>
      <c r="AH445" s="21"/>
      <c r="AI445" s="22" t="str">
        <f t="shared" si="115"/>
        <v/>
      </c>
      <c r="AJ445" s="21"/>
      <c r="AK445" s="22" t="str">
        <f t="shared" si="116"/>
        <v/>
      </c>
      <c r="AL445" s="21"/>
      <c r="AM445" s="22" t="str">
        <f t="shared" si="117"/>
        <v/>
      </c>
      <c r="AN445" s="21"/>
      <c r="AO445" s="22" t="str">
        <f t="shared" si="118"/>
        <v/>
      </c>
      <c r="AP445" s="1">
        <v>14</v>
      </c>
    </row>
    <row r="446" spans="1:42" ht="15" customHeight="1" outlineLevel="1" x14ac:dyDescent="0.25">
      <c r="D446" s="23" t="s">
        <v>1713</v>
      </c>
      <c r="H446" s="21">
        <f>SUBTOTAL(9,H445:H445)</f>
        <v>10</v>
      </c>
      <c r="I446" s="22">
        <f t="shared" si="102"/>
        <v>0.7142857142857143</v>
      </c>
      <c r="J446" s="1">
        <f>SUBTOTAL(9,J445:J445)</f>
        <v>3</v>
      </c>
      <c r="K446" s="2">
        <f t="shared" si="103"/>
        <v>0.21428571428571427</v>
      </c>
      <c r="L446" s="21">
        <f>SUBTOTAL(9,L445:L445)</f>
        <v>1</v>
      </c>
      <c r="M446" s="22">
        <f t="shared" si="104"/>
        <v>7.1428571428571425E-2</v>
      </c>
      <c r="N446" s="21">
        <f>SUBTOTAL(9,N445:N445)</f>
        <v>0</v>
      </c>
      <c r="O446" s="22" t="str">
        <f t="shared" si="105"/>
        <v/>
      </c>
      <c r="P446" s="21">
        <f>SUBTOTAL(9,P445:P445)</f>
        <v>0</v>
      </c>
      <c r="Q446" s="22" t="str">
        <f t="shared" si="106"/>
        <v/>
      </c>
      <c r="R446" s="21">
        <f>SUBTOTAL(9,R445:R445)</f>
        <v>0</v>
      </c>
      <c r="S446" s="22" t="str">
        <f t="shared" si="107"/>
        <v/>
      </c>
      <c r="T446" s="21">
        <f>SUBTOTAL(9,T445:T445)</f>
        <v>0</v>
      </c>
      <c r="U446" s="22" t="str">
        <f t="shared" si="108"/>
        <v/>
      </c>
      <c r="V446" s="21">
        <f>SUBTOTAL(9,V445:V445)</f>
        <v>0</v>
      </c>
      <c r="W446" s="22" t="str">
        <f t="shared" si="109"/>
        <v/>
      </c>
      <c r="X446" s="21">
        <f>SUBTOTAL(9,X445:X445)</f>
        <v>0</v>
      </c>
      <c r="Y446" s="22" t="str">
        <f t="shared" si="110"/>
        <v/>
      </c>
      <c r="Z446" s="21">
        <f>SUBTOTAL(9,Z445:Z445)</f>
        <v>0</v>
      </c>
      <c r="AA446" s="22" t="str">
        <f t="shared" si="111"/>
        <v/>
      </c>
      <c r="AB446" s="21">
        <f>SUBTOTAL(9,AB445:AB445)</f>
        <v>0</v>
      </c>
      <c r="AC446" s="22" t="str">
        <f t="shared" si="112"/>
        <v/>
      </c>
      <c r="AD446" s="21">
        <f>SUBTOTAL(9,AD445:AD445)</f>
        <v>0</v>
      </c>
      <c r="AE446" s="22" t="str">
        <f t="shared" si="113"/>
        <v/>
      </c>
      <c r="AF446" s="21">
        <f>SUBTOTAL(9,AF445:AF445)</f>
        <v>0</v>
      </c>
      <c r="AG446" s="22" t="str">
        <f t="shared" si="114"/>
        <v/>
      </c>
      <c r="AH446" s="21">
        <f>SUBTOTAL(9,AH445:AH445)</f>
        <v>0</v>
      </c>
      <c r="AI446" s="22" t="str">
        <f t="shared" si="115"/>
        <v/>
      </c>
      <c r="AJ446" s="21">
        <f>SUBTOTAL(9,AJ445:AJ445)</f>
        <v>0</v>
      </c>
      <c r="AK446" s="22" t="str">
        <f t="shared" si="116"/>
        <v/>
      </c>
      <c r="AL446" s="21">
        <f>SUBTOTAL(9,AL445:AL445)</f>
        <v>0</v>
      </c>
      <c r="AM446" s="22" t="str">
        <f t="shared" si="117"/>
        <v/>
      </c>
      <c r="AN446" s="21">
        <f>SUBTOTAL(9,AN445:AN445)</f>
        <v>0</v>
      </c>
      <c r="AO446" s="22" t="str">
        <f t="shared" si="118"/>
        <v/>
      </c>
      <c r="AP446" s="1">
        <f>SUBTOTAL(9,AP445:AP445)</f>
        <v>14</v>
      </c>
    </row>
    <row r="447" spans="1:42" ht="15" customHeight="1" outlineLevel="2" x14ac:dyDescent="0.25">
      <c r="A447" t="s">
        <v>13</v>
      </c>
      <c r="B447" t="s">
        <v>14</v>
      </c>
      <c r="C447" t="s">
        <v>14</v>
      </c>
      <c r="D447" t="s">
        <v>15</v>
      </c>
      <c r="E447" t="s">
        <v>16</v>
      </c>
      <c r="F447" t="s">
        <v>12</v>
      </c>
      <c r="G447" t="s">
        <v>17</v>
      </c>
      <c r="H447" s="21">
        <v>8</v>
      </c>
      <c r="I447" s="22">
        <f t="shared" si="102"/>
        <v>0.15686274509803921</v>
      </c>
      <c r="J447" s="1">
        <v>8</v>
      </c>
      <c r="K447" s="2">
        <f t="shared" si="103"/>
        <v>0.15686274509803921</v>
      </c>
      <c r="L447" s="21">
        <v>9</v>
      </c>
      <c r="M447" s="22">
        <f t="shared" si="104"/>
        <v>0.17647058823529413</v>
      </c>
      <c r="N447" s="21">
        <v>6</v>
      </c>
      <c r="O447" s="22">
        <f t="shared" si="105"/>
        <v>0.11764705882352941</v>
      </c>
      <c r="P447" s="21">
        <v>3</v>
      </c>
      <c r="Q447" s="22">
        <f t="shared" si="106"/>
        <v>5.8823529411764705E-2</v>
      </c>
      <c r="R447" s="21">
        <v>3</v>
      </c>
      <c r="S447" s="22">
        <f t="shared" si="107"/>
        <v>5.8823529411764705E-2</v>
      </c>
      <c r="T447" s="21">
        <v>8</v>
      </c>
      <c r="U447" s="22">
        <f t="shared" si="108"/>
        <v>0.15686274509803921</v>
      </c>
      <c r="V447" s="21"/>
      <c r="W447" s="22" t="str">
        <f t="shared" si="109"/>
        <v/>
      </c>
      <c r="X447" s="21"/>
      <c r="Y447" s="22" t="str">
        <f t="shared" si="110"/>
        <v/>
      </c>
      <c r="Z447" s="21"/>
      <c r="AA447" s="22" t="str">
        <f t="shared" si="111"/>
        <v/>
      </c>
      <c r="AB447" s="21">
        <v>4</v>
      </c>
      <c r="AC447" s="22">
        <f t="shared" si="112"/>
        <v>7.8431372549019607E-2</v>
      </c>
      <c r="AD447" s="21"/>
      <c r="AE447" s="22" t="str">
        <f t="shared" si="113"/>
        <v/>
      </c>
      <c r="AF447" s="21"/>
      <c r="AG447" s="22" t="str">
        <f t="shared" si="114"/>
        <v/>
      </c>
      <c r="AH447" s="21"/>
      <c r="AI447" s="22" t="str">
        <f t="shared" si="115"/>
        <v/>
      </c>
      <c r="AJ447" s="21"/>
      <c r="AK447" s="22" t="str">
        <f t="shared" si="116"/>
        <v/>
      </c>
      <c r="AL447" s="21">
        <v>2</v>
      </c>
      <c r="AM447" s="22">
        <f t="shared" si="117"/>
        <v>3.9215686274509803E-2</v>
      </c>
      <c r="AN447" s="21"/>
      <c r="AO447" s="22" t="str">
        <f t="shared" si="118"/>
        <v/>
      </c>
      <c r="AP447" s="1">
        <v>51</v>
      </c>
    </row>
    <row r="448" spans="1:42" ht="15" customHeight="1" outlineLevel="1" x14ac:dyDescent="0.25">
      <c r="D448" s="23" t="s">
        <v>1714</v>
      </c>
      <c r="H448" s="21">
        <f>SUBTOTAL(9,H447:H447)</f>
        <v>8</v>
      </c>
      <c r="I448" s="22">
        <f t="shared" si="102"/>
        <v>0.15686274509803921</v>
      </c>
      <c r="J448" s="1">
        <f>SUBTOTAL(9,J447:J447)</f>
        <v>8</v>
      </c>
      <c r="K448" s="2">
        <f t="shared" si="103"/>
        <v>0.15686274509803921</v>
      </c>
      <c r="L448" s="21">
        <f>SUBTOTAL(9,L447:L447)</f>
        <v>9</v>
      </c>
      <c r="M448" s="22">
        <f t="shared" si="104"/>
        <v>0.17647058823529413</v>
      </c>
      <c r="N448" s="21">
        <f>SUBTOTAL(9,N447:N447)</f>
        <v>6</v>
      </c>
      <c r="O448" s="22">
        <f t="shared" si="105"/>
        <v>0.11764705882352941</v>
      </c>
      <c r="P448" s="21">
        <f>SUBTOTAL(9,P447:P447)</f>
        <v>3</v>
      </c>
      <c r="Q448" s="22">
        <f t="shared" si="106"/>
        <v>5.8823529411764705E-2</v>
      </c>
      <c r="R448" s="21">
        <f>SUBTOTAL(9,R447:R447)</f>
        <v>3</v>
      </c>
      <c r="S448" s="22">
        <f t="shared" si="107"/>
        <v>5.8823529411764705E-2</v>
      </c>
      <c r="T448" s="21">
        <f>SUBTOTAL(9,T447:T447)</f>
        <v>8</v>
      </c>
      <c r="U448" s="22">
        <f t="shared" si="108"/>
        <v>0.15686274509803921</v>
      </c>
      <c r="V448" s="21">
        <f>SUBTOTAL(9,V447:V447)</f>
        <v>0</v>
      </c>
      <c r="W448" s="22" t="str">
        <f t="shared" si="109"/>
        <v/>
      </c>
      <c r="X448" s="21">
        <f>SUBTOTAL(9,X447:X447)</f>
        <v>0</v>
      </c>
      <c r="Y448" s="22" t="str">
        <f t="shared" si="110"/>
        <v/>
      </c>
      <c r="Z448" s="21">
        <f>SUBTOTAL(9,Z447:Z447)</f>
        <v>0</v>
      </c>
      <c r="AA448" s="22" t="str">
        <f t="shared" si="111"/>
        <v/>
      </c>
      <c r="AB448" s="21">
        <f>SUBTOTAL(9,AB447:AB447)</f>
        <v>4</v>
      </c>
      <c r="AC448" s="22">
        <f t="shared" si="112"/>
        <v>7.8431372549019607E-2</v>
      </c>
      <c r="AD448" s="21">
        <f>SUBTOTAL(9,AD447:AD447)</f>
        <v>0</v>
      </c>
      <c r="AE448" s="22" t="str">
        <f t="shared" si="113"/>
        <v/>
      </c>
      <c r="AF448" s="21">
        <f>SUBTOTAL(9,AF447:AF447)</f>
        <v>0</v>
      </c>
      <c r="AG448" s="22" t="str">
        <f t="shared" si="114"/>
        <v/>
      </c>
      <c r="AH448" s="21">
        <f>SUBTOTAL(9,AH447:AH447)</f>
        <v>0</v>
      </c>
      <c r="AI448" s="22" t="str">
        <f t="shared" si="115"/>
        <v/>
      </c>
      <c r="AJ448" s="21">
        <f>SUBTOTAL(9,AJ447:AJ447)</f>
        <v>0</v>
      </c>
      <c r="AK448" s="22" t="str">
        <f t="shared" si="116"/>
        <v/>
      </c>
      <c r="AL448" s="21">
        <f>SUBTOTAL(9,AL447:AL447)</f>
        <v>2</v>
      </c>
      <c r="AM448" s="22">
        <f t="shared" si="117"/>
        <v>3.9215686274509803E-2</v>
      </c>
      <c r="AN448" s="21">
        <f>SUBTOTAL(9,AN447:AN447)</f>
        <v>0</v>
      </c>
      <c r="AO448" s="22" t="str">
        <f t="shared" si="118"/>
        <v/>
      </c>
      <c r="AP448" s="1">
        <f>SUBTOTAL(9,AP447:AP447)</f>
        <v>51</v>
      </c>
    </row>
    <row r="449" spans="1:42" ht="15" customHeight="1" outlineLevel="2" x14ac:dyDescent="0.25">
      <c r="A449" t="s">
        <v>13</v>
      </c>
      <c r="B449" t="s">
        <v>14</v>
      </c>
      <c r="C449" t="s">
        <v>14</v>
      </c>
      <c r="D449" t="s">
        <v>19</v>
      </c>
      <c r="E449" t="s">
        <v>20</v>
      </c>
      <c r="F449" t="s">
        <v>18</v>
      </c>
      <c r="G449" t="s">
        <v>17</v>
      </c>
      <c r="H449" s="21">
        <v>8</v>
      </c>
      <c r="I449" s="22">
        <f t="shared" si="102"/>
        <v>0.2</v>
      </c>
      <c r="K449" s="2" t="str">
        <f t="shared" si="103"/>
        <v/>
      </c>
      <c r="L449" s="21">
        <v>4</v>
      </c>
      <c r="M449" s="22">
        <f t="shared" si="104"/>
        <v>0.1</v>
      </c>
      <c r="N449" s="21">
        <v>12</v>
      </c>
      <c r="O449" s="22">
        <f t="shared" si="105"/>
        <v>0.3</v>
      </c>
      <c r="P449" s="21">
        <v>4</v>
      </c>
      <c r="Q449" s="22">
        <f t="shared" si="106"/>
        <v>0.1</v>
      </c>
      <c r="R449" s="21">
        <v>1</v>
      </c>
      <c r="S449" s="22">
        <f t="shared" si="107"/>
        <v>2.5000000000000001E-2</v>
      </c>
      <c r="T449" s="21">
        <v>7</v>
      </c>
      <c r="U449" s="22">
        <f t="shared" si="108"/>
        <v>0.17499999999999999</v>
      </c>
      <c r="V449" s="21"/>
      <c r="W449" s="22" t="str">
        <f t="shared" si="109"/>
        <v/>
      </c>
      <c r="X449" s="21"/>
      <c r="Y449" s="22" t="str">
        <f t="shared" si="110"/>
        <v/>
      </c>
      <c r="Z449" s="21">
        <v>2</v>
      </c>
      <c r="AA449" s="22">
        <f t="shared" si="111"/>
        <v>0.05</v>
      </c>
      <c r="AB449" s="21">
        <v>1</v>
      </c>
      <c r="AC449" s="22">
        <f t="shared" si="112"/>
        <v>2.5000000000000001E-2</v>
      </c>
      <c r="AD449" s="21"/>
      <c r="AE449" s="22" t="str">
        <f t="shared" si="113"/>
        <v/>
      </c>
      <c r="AF449" s="21"/>
      <c r="AG449" s="22" t="str">
        <f t="shared" si="114"/>
        <v/>
      </c>
      <c r="AH449" s="21"/>
      <c r="AI449" s="22" t="str">
        <f t="shared" si="115"/>
        <v/>
      </c>
      <c r="AJ449" s="21"/>
      <c r="AK449" s="22" t="str">
        <f t="shared" si="116"/>
        <v/>
      </c>
      <c r="AL449" s="21">
        <v>1</v>
      </c>
      <c r="AM449" s="22">
        <f t="shared" si="117"/>
        <v>2.5000000000000001E-2</v>
      </c>
      <c r="AN449" s="21"/>
      <c r="AO449" s="22" t="str">
        <f t="shared" si="118"/>
        <v/>
      </c>
      <c r="AP449" s="1">
        <v>40</v>
      </c>
    </row>
    <row r="450" spans="1:42" ht="15" customHeight="1" outlineLevel="1" x14ac:dyDescent="0.25">
      <c r="D450" s="23" t="s">
        <v>1715</v>
      </c>
      <c r="H450" s="21">
        <f>SUBTOTAL(9,H449:H449)</f>
        <v>8</v>
      </c>
      <c r="I450" s="22">
        <f t="shared" si="102"/>
        <v>0.2</v>
      </c>
      <c r="J450" s="1">
        <f>SUBTOTAL(9,J449:J449)</f>
        <v>0</v>
      </c>
      <c r="K450" s="2" t="str">
        <f t="shared" si="103"/>
        <v/>
      </c>
      <c r="L450" s="21">
        <f>SUBTOTAL(9,L449:L449)</f>
        <v>4</v>
      </c>
      <c r="M450" s="22">
        <f t="shared" si="104"/>
        <v>0.1</v>
      </c>
      <c r="N450" s="21">
        <f>SUBTOTAL(9,N449:N449)</f>
        <v>12</v>
      </c>
      <c r="O450" s="22">
        <f t="shared" si="105"/>
        <v>0.3</v>
      </c>
      <c r="P450" s="21">
        <f>SUBTOTAL(9,P449:P449)</f>
        <v>4</v>
      </c>
      <c r="Q450" s="22">
        <f t="shared" si="106"/>
        <v>0.1</v>
      </c>
      <c r="R450" s="21">
        <f>SUBTOTAL(9,R449:R449)</f>
        <v>1</v>
      </c>
      <c r="S450" s="22">
        <f t="shared" si="107"/>
        <v>2.5000000000000001E-2</v>
      </c>
      <c r="T450" s="21">
        <f>SUBTOTAL(9,T449:T449)</f>
        <v>7</v>
      </c>
      <c r="U450" s="22">
        <f t="shared" si="108"/>
        <v>0.17499999999999999</v>
      </c>
      <c r="V450" s="21">
        <f>SUBTOTAL(9,V449:V449)</f>
        <v>0</v>
      </c>
      <c r="W450" s="22" t="str">
        <f t="shared" si="109"/>
        <v/>
      </c>
      <c r="X450" s="21">
        <f>SUBTOTAL(9,X449:X449)</f>
        <v>0</v>
      </c>
      <c r="Y450" s="22" t="str">
        <f t="shared" si="110"/>
        <v/>
      </c>
      <c r="Z450" s="21">
        <f>SUBTOTAL(9,Z449:Z449)</f>
        <v>2</v>
      </c>
      <c r="AA450" s="22">
        <f t="shared" si="111"/>
        <v>0.05</v>
      </c>
      <c r="AB450" s="21">
        <f>SUBTOTAL(9,AB449:AB449)</f>
        <v>1</v>
      </c>
      <c r="AC450" s="22">
        <f t="shared" si="112"/>
        <v>2.5000000000000001E-2</v>
      </c>
      <c r="AD450" s="21">
        <f>SUBTOTAL(9,AD449:AD449)</f>
        <v>0</v>
      </c>
      <c r="AE450" s="22" t="str">
        <f t="shared" si="113"/>
        <v/>
      </c>
      <c r="AF450" s="21">
        <f>SUBTOTAL(9,AF449:AF449)</f>
        <v>0</v>
      </c>
      <c r="AG450" s="22" t="str">
        <f t="shared" si="114"/>
        <v/>
      </c>
      <c r="AH450" s="21">
        <f>SUBTOTAL(9,AH449:AH449)</f>
        <v>0</v>
      </c>
      <c r="AI450" s="22" t="str">
        <f t="shared" si="115"/>
        <v/>
      </c>
      <c r="AJ450" s="21">
        <f>SUBTOTAL(9,AJ449:AJ449)</f>
        <v>0</v>
      </c>
      <c r="AK450" s="22" t="str">
        <f t="shared" si="116"/>
        <v/>
      </c>
      <c r="AL450" s="21">
        <f>SUBTOTAL(9,AL449:AL449)</f>
        <v>1</v>
      </c>
      <c r="AM450" s="22">
        <f t="shared" si="117"/>
        <v>2.5000000000000001E-2</v>
      </c>
      <c r="AN450" s="21">
        <f>SUBTOTAL(9,AN449:AN449)</f>
        <v>0</v>
      </c>
      <c r="AO450" s="22" t="str">
        <f t="shared" si="118"/>
        <v/>
      </c>
      <c r="AP450" s="1">
        <f>SUBTOTAL(9,AP449:AP449)</f>
        <v>40</v>
      </c>
    </row>
    <row r="451" spans="1:42" ht="15" customHeight="1" outlineLevel="2" x14ac:dyDescent="0.25">
      <c r="A451" t="s">
        <v>13</v>
      </c>
      <c r="B451" t="s">
        <v>14</v>
      </c>
      <c r="C451" t="s">
        <v>14</v>
      </c>
      <c r="D451" t="s">
        <v>887</v>
      </c>
      <c r="E451" t="s">
        <v>888</v>
      </c>
      <c r="F451" t="s">
        <v>886</v>
      </c>
      <c r="G451" t="s">
        <v>17</v>
      </c>
      <c r="H451" s="21">
        <v>10</v>
      </c>
      <c r="I451" s="22">
        <f t="shared" si="102"/>
        <v>0.37037037037037035</v>
      </c>
      <c r="J451" s="1">
        <v>6</v>
      </c>
      <c r="K451" s="2">
        <f t="shared" si="103"/>
        <v>0.22222222222222221</v>
      </c>
      <c r="L451" s="21">
        <v>7</v>
      </c>
      <c r="M451" s="22">
        <f t="shared" si="104"/>
        <v>0.25925925925925924</v>
      </c>
      <c r="N451" s="21">
        <v>2</v>
      </c>
      <c r="O451" s="22">
        <f t="shared" si="105"/>
        <v>7.407407407407407E-2</v>
      </c>
      <c r="P451" s="21">
        <v>1</v>
      </c>
      <c r="Q451" s="22">
        <f t="shared" si="106"/>
        <v>3.7037037037037035E-2</v>
      </c>
      <c r="R451" s="21"/>
      <c r="S451" s="22" t="str">
        <f t="shared" si="107"/>
        <v/>
      </c>
      <c r="T451" s="21">
        <v>1</v>
      </c>
      <c r="U451" s="22">
        <f t="shared" si="108"/>
        <v>3.7037037037037035E-2</v>
      </c>
      <c r="V451" s="21"/>
      <c r="W451" s="22" t="str">
        <f t="shared" si="109"/>
        <v/>
      </c>
      <c r="X451" s="21"/>
      <c r="Y451" s="22" t="str">
        <f t="shared" si="110"/>
        <v/>
      </c>
      <c r="Z451" s="21"/>
      <c r="AA451" s="22" t="str">
        <f t="shared" si="111"/>
        <v/>
      </c>
      <c r="AB451" s="21"/>
      <c r="AC451" s="22" t="str">
        <f t="shared" si="112"/>
        <v/>
      </c>
      <c r="AD451" s="21"/>
      <c r="AE451" s="22" t="str">
        <f t="shared" si="113"/>
        <v/>
      </c>
      <c r="AF451" s="21"/>
      <c r="AG451" s="22" t="str">
        <f t="shared" si="114"/>
        <v/>
      </c>
      <c r="AH451" s="21"/>
      <c r="AI451" s="22" t="str">
        <f t="shared" si="115"/>
        <v/>
      </c>
      <c r="AJ451" s="21"/>
      <c r="AK451" s="22" t="str">
        <f t="shared" si="116"/>
        <v/>
      </c>
      <c r="AL451" s="21"/>
      <c r="AM451" s="22" t="str">
        <f t="shared" si="117"/>
        <v/>
      </c>
      <c r="AN451" s="21"/>
      <c r="AO451" s="22" t="str">
        <f t="shared" si="118"/>
        <v/>
      </c>
      <c r="AP451" s="1">
        <v>27</v>
      </c>
    </row>
    <row r="452" spans="1:42" ht="15" customHeight="1" outlineLevel="1" x14ac:dyDescent="0.25">
      <c r="D452" s="23" t="s">
        <v>1716</v>
      </c>
      <c r="H452" s="21">
        <f>SUBTOTAL(9,H451:H451)</f>
        <v>10</v>
      </c>
      <c r="I452" s="22">
        <f t="shared" si="102"/>
        <v>0.37037037037037035</v>
      </c>
      <c r="J452" s="1">
        <f>SUBTOTAL(9,J451:J451)</f>
        <v>6</v>
      </c>
      <c r="K452" s="2">
        <f t="shared" si="103"/>
        <v>0.22222222222222221</v>
      </c>
      <c r="L452" s="21">
        <f>SUBTOTAL(9,L451:L451)</f>
        <v>7</v>
      </c>
      <c r="M452" s="22">
        <f t="shared" si="104"/>
        <v>0.25925925925925924</v>
      </c>
      <c r="N452" s="21">
        <f>SUBTOTAL(9,N451:N451)</f>
        <v>2</v>
      </c>
      <c r="O452" s="22">
        <f t="shared" si="105"/>
        <v>7.407407407407407E-2</v>
      </c>
      <c r="P452" s="21">
        <f>SUBTOTAL(9,P451:P451)</f>
        <v>1</v>
      </c>
      <c r="Q452" s="22">
        <f t="shared" si="106"/>
        <v>3.7037037037037035E-2</v>
      </c>
      <c r="R452" s="21">
        <f>SUBTOTAL(9,R451:R451)</f>
        <v>0</v>
      </c>
      <c r="S452" s="22" t="str">
        <f t="shared" si="107"/>
        <v/>
      </c>
      <c r="T452" s="21">
        <f>SUBTOTAL(9,T451:T451)</f>
        <v>1</v>
      </c>
      <c r="U452" s="22">
        <f t="shared" si="108"/>
        <v>3.7037037037037035E-2</v>
      </c>
      <c r="V452" s="21">
        <f>SUBTOTAL(9,V451:V451)</f>
        <v>0</v>
      </c>
      <c r="W452" s="22" t="str">
        <f t="shared" si="109"/>
        <v/>
      </c>
      <c r="X452" s="21">
        <f>SUBTOTAL(9,X451:X451)</f>
        <v>0</v>
      </c>
      <c r="Y452" s="22" t="str">
        <f t="shared" si="110"/>
        <v/>
      </c>
      <c r="Z452" s="21">
        <f>SUBTOTAL(9,Z451:Z451)</f>
        <v>0</v>
      </c>
      <c r="AA452" s="22" t="str">
        <f t="shared" si="111"/>
        <v/>
      </c>
      <c r="AB452" s="21">
        <f>SUBTOTAL(9,AB451:AB451)</f>
        <v>0</v>
      </c>
      <c r="AC452" s="22" t="str">
        <f t="shared" si="112"/>
        <v/>
      </c>
      <c r="AD452" s="21">
        <f>SUBTOTAL(9,AD451:AD451)</f>
        <v>0</v>
      </c>
      <c r="AE452" s="22" t="str">
        <f t="shared" si="113"/>
        <v/>
      </c>
      <c r="AF452" s="21">
        <f>SUBTOTAL(9,AF451:AF451)</f>
        <v>0</v>
      </c>
      <c r="AG452" s="22" t="str">
        <f t="shared" si="114"/>
        <v/>
      </c>
      <c r="AH452" s="21">
        <f>SUBTOTAL(9,AH451:AH451)</f>
        <v>0</v>
      </c>
      <c r="AI452" s="22" t="str">
        <f t="shared" si="115"/>
        <v/>
      </c>
      <c r="AJ452" s="21">
        <f>SUBTOTAL(9,AJ451:AJ451)</f>
        <v>0</v>
      </c>
      <c r="AK452" s="22" t="str">
        <f t="shared" si="116"/>
        <v/>
      </c>
      <c r="AL452" s="21">
        <f>SUBTOTAL(9,AL451:AL451)</f>
        <v>0</v>
      </c>
      <c r="AM452" s="22" t="str">
        <f t="shared" si="117"/>
        <v/>
      </c>
      <c r="AN452" s="21">
        <f>SUBTOTAL(9,AN451:AN451)</f>
        <v>0</v>
      </c>
      <c r="AO452" s="22" t="str">
        <f t="shared" si="118"/>
        <v/>
      </c>
      <c r="AP452" s="1">
        <f>SUBTOTAL(9,AP451:AP451)</f>
        <v>27</v>
      </c>
    </row>
    <row r="453" spans="1:42" ht="15" customHeight="1" outlineLevel="2" x14ac:dyDescent="0.25">
      <c r="A453" t="s">
        <v>13</v>
      </c>
      <c r="B453" t="s">
        <v>14</v>
      </c>
      <c r="C453" t="s">
        <v>14</v>
      </c>
      <c r="D453" t="s">
        <v>490</v>
      </c>
      <c r="E453" t="s">
        <v>488</v>
      </c>
      <c r="F453" t="s">
        <v>489</v>
      </c>
      <c r="G453" t="s">
        <v>40</v>
      </c>
      <c r="H453" s="21">
        <v>1</v>
      </c>
      <c r="I453" s="22">
        <f t="shared" ref="I453:I516" si="119">IF(H453&gt;0, H453/$AP453, "")</f>
        <v>3.125E-2</v>
      </c>
      <c r="J453" s="1">
        <v>2</v>
      </c>
      <c r="K453" s="2">
        <f t="shared" ref="K453:K516" si="120">IF(J453&gt;0, J453/$AP453, "")</f>
        <v>6.25E-2</v>
      </c>
      <c r="L453" s="21">
        <v>4</v>
      </c>
      <c r="M453" s="22">
        <f t="shared" ref="M453:M516" si="121">IF(L453&gt;0, L453/$AP453, "")</f>
        <v>0.125</v>
      </c>
      <c r="N453" s="21">
        <v>3</v>
      </c>
      <c r="O453" s="22">
        <f t="shared" ref="O453:O516" si="122">IF(N453&gt;0, N453/$AP453, "")</f>
        <v>9.375E-2</v>
      </c>
      <c r="P453" s="21">
        <v>1</v>
      </c>
      <c r="Q453" s="22">
        <f t="shared" ref="Q453:Q516" si="123">IF(P453&gt;0, P453/$AP453, "")</f>
        <v>3.125E-2</v>
      </c>
      <c r="R453" s="21">
        <v>2</v>
      </c>
      <c r="S453" s="22">
        <f t="shared" ref="S453:S516" si="124">IF(R453&gt;0, R453/$AP453, "")</f>
        <v>6.25E-2</v>
      </c>
      <c r="T453" s="21">
        <v>8</v>
      </c>
      <c r="U453" s="22">
        <f t="shared" ref="U453:U516" si="125">IF(T453&gt;0, T453/$AP453, "")</f>
        <v>0.25</v>
      </c>
      <c r="V453" s="21"/>
      <c r="W453" s="22" t="str">
        <f t="shared" ref="W453:W516" si="126">IF(V453&gt;0, V453/$AP453, "")</f>
        <v/>
      </c>
      <c r="X453" s="21">
        <v>2</v>
      </c>
      <c r="Y453" s="22">
        <f t="shared" ref="Y453:Y516" si="127">IF(X453&gt;0, X453/$AP453, "")</f>
        <v>6.25E-2</v>
      </c>
      <c r="Z453" s="21">
        <v>1</v>
      </c>
      <c r="AA453" s="22">
        <f t="shared" ref="AA453:AA516" si="128">IF(Z453&gt;0, Z453/$AP453, "")</f>
        <v>3.125E-2</v>
      </c>
      <c r="AB453" s="21">
        <v>3</v>
      </c>
      <c r="AC453" s="22">
        <f t="shared" ref="AC453:AC516" si="129">IF(AB453&gt;0, AB453/$AP453, "")</f>
        <v>9.375E-2</v>
      </c>
      <c r="AD453" s="21"/>
      <c r="AE453" s="22" t="str">
        <f t="shared" ref="AE453:AE516" si="130">IF(AD453&gt;0, AD453/$AP453, "")</f>
        <v/>
      </c>
      <c r="AF453" s="21"/>
      <c r="AG453" s="22" t="str">
        <f t="shared" ref="AG453:AG516" si="131">IF(AF453&gt;0, AF453/$AP453, "")</f>
        <v/>
      </c>
      <c r="AH453" s="21"/>
      <c r="AI453" s="22" t="str">
        <f t="shared" ref="AI453:AI516" si="132">IF(AH453&gt;0, AH453/$AP453, "")</f>
        <v/>
      </c>
      <c r="AJ453" s="21"/>
      <c r="AK453" s="22" t="str">
        <f t="shared" ref="AK453:AK516" si="133">IF(AJ453&gt;0, AJ453/$AP453, "")</f>
        <v/>
      </c>
      <c r="AL453" s="21">
        <v>5</v>
      </c>
      <c r="AM453" s="22">
        <f t="shared" ref="AM453:AM516" si="134">IF(AL453&gt;0, AL453/$AP453, "")</f>
        <v>0.15625</v>
      </c>
      <c r="AN453" s="21"/>
      <c r="AO453" s="22" t="str">
        <f t="shared" ref="AO453:AO516" si="135">IF(AN453&gt;0, AN453/$AP453, "")</f>
        <v/>
      </c>
      <c r="AP453" s="1">
        <v>32</v>
      </c>
    </row>
    <row r="454" spans="1:42" ht="15" customHeight="1" outlineLevel="1" x14ac:dyDescent="0.25">
      <c r="D454" s="23" t="s">
        <v>1717</v>
      </c>
      <c r="H454" s="21">
        <f>SUBTOTAL(9,H453:H453)</f>
        <v>1</v>
      </c>
      <c r="I454" s="22">
        <f t="shared" si="119"/>
        <v>3.125E-2</v>
      </c>
      <c r="J454" s="1">
        <f>SUBTOTAL(9,J453:J453)</f>
        <v>2</v>
      </c>
      <c r="K454" s="2">
        <f t="shared" si="120"/>
        <v>6.25E-2</v>
      </c>
      <c r="L454" s="21">
        <f>SUBTOTAL(9,L453:L453)</f>
        <v>4</v>
      </c>
      <c r="M454" s="22">
        <f t="shared" si="121"/>
        <v>0.125</v>
      </c>
      <c r="N454" s="21">
        <f>SUBTOTAL(9,N453:N453)</f>
        <v>3</v>
      </c>
      <c r="O454" s="22">
        <f t="shared" si="122"/>
        <v>9.375E-2</v>
      </c>
      <c r="P454" s="21">
        <f>SUBTOTAL(9,P453:P453)</f>
        <v>1</v>
      </c>
      <c r="Q454" s="22">
        <f t="shared" si="123"/>
        <v>3.125E-2</v>
      </c>
      <c r="R454" s="21">
        <f>SUBTOTAL(9,R453:R453)</f>
        <v>2</v>
      </c>
      <c r="S454" s="22">
        <f t="shared" si="124"/>
        <v>6.25E-2</v>
      </c>
      <c r="T454" s="21">
        <f>SUBTOTAL(9,T453:T453)</f>
        <v>8</v>
      </c>
      <c r="U454" s="22">
        <f t="shared" si="125"/>
        <v>0.25</v>
      </c>
      <c r="V454" s="21">
        <f>SUBTOTAL(9,V453:V453)</f>
        <v>0</v>
      </c>
      <c r="W454" s="22" t="str">
        <f t="shared" si="126"/>
        <v/>
      </c>
      <c r="X454" s="21">
        <f>SUBTOTAL(9,X453:X453)</f>
        <v>2</v>
      </c>
      <c r="Y454" s="22">
        <f t="shared" si="127"/>
        <v>6.25E-2</v>
      </c>
      <c r="Z454" s="21">
        <f>SUBTOTAL(9,Z453:Z453)</f>
        <v>1</v>
      </c>
      <c r="AA454" s="22">
        <f t="shared" si="128"/>
        <v>3.125E-2</v>
      </c>
      <c r="AB454" s="21">
        <f>SUBTOTAL(9,AB453:AB453)</f>
        <v>3</v>
      </c>
      <c r="AC454" s="22">
        <f t="shared" si="129"/>
        <v>9.375E-2</v>
      </c>
      <c r="AD454" s="21">
        <f>SUBTOTAL(9,AD453:AD453)</f>
        <v>0</v>
      </c>
      <c r="AE454" s="22" t="str">
        <f t="shared" si="130"/>
        <v/>
      </c>
      <c r="AF454" s="21">
        <f>SUBTOTAL(9,AF453:AF453)</f>
        <v>0</v>
      </c>
      <c r="AG454" s="22" t="str">
        <f t="shared" si="131"/>
        <v/>
      </c>
      <c r="AH454" s="21">
        <f>SUBTOTAL(9,AH453:AH453)</f>
        <v>0</v>
      </c>
      <c r="AI454" s="22" t="str">
        <f t="shared" si="132"/>
        <v/>
      </c>
      <c r="AJ454" s="21">
        <f>SUBTOTAL(9,AJ453:AJ453)</f>
        <v>0</v>
      </c>
      <c r="AK454" s="22" t="str">
        <f t="shared" si="133"/>
        <v/>
      </c>
      <c r="AL454" s="21">
        <f>SUBTOTAL(9,AL453:AL453)</f>
        <v>5</v>
      </c>
      <c r="AM454" s="22">
        <f t="shared" si="134"/>
        <v>0.15625</v>
      </c>
      <c r="AN454" s="21">
        <f>SUBTOTAL(9,AN453:AN453)</f>
        <v>0</v>
      </c>
      <c r="AO454" s="22" t="str">
        <f t="shared" si="135"/>
        <v/>
      </c>
      <c r="AP454" s="1">
        <f>SUBTOTAL(9,AP453:AP453)</f>
        <v>32</v>
      </c>
    </row>
    <row r="455" spans="1:42" ht="15" customHeight="1" outlineLevel="2" x14ac:dyDescent="0.25">
      <c r="A455" t="s">
        <v>13</v>
      </c>
      <c r="B455" t="s">
        <v>14</v>
      </c>
      <c r="C455" t="s">
        <v>14</v>
      </c>
      <c r="D455" t="s">
        <v>492</v>
      </c>
      <c r="E455" t="s">
        <v>493</v>
      </c>
      <c r="F455" t="s">
        <v>491</v>
      </c>
      <c r="G455" t="s">
        <v>17</v>
      </c>
      <c r="H455" s="21">
        <v>5</v>
      </c>
      <c r="I455" s="22">
        <f t="shared" si="119"/>
        <v>0.17857142857142858</v>
      </c>
      <c r="J455" s="1">
        <v>10</v>
      </c>
      <c r="K455" s="2">
        <f t="shared" si="120"/>
        <v>0.35714285714285715</v>
      </c>
      <c r="L455" s="21">
        <v>7</v>
      </c>
      <c r="M455" s="22">
        <f t="shared" si="121"/>
        <v>0.25</v>
      </c>
      <c r="N455" s="21">
        <v>3</v>
      </c>
      <c r="O455" s="22">
        <f t="shared" si="122"/>
        <v>0.10714285714285714</v>
      </c>
      <c r="P455" s="21">
        <v>2</v>
      </c>
      <c r="Q455" s="22">
        <f t="shared" si="123"/>
        <v>7.1428571428571425E-2</v>
      </c>
      <c r="R455" s="21">
        <v>1</v>
      </c>
      <c r="S455" s="22">
        <f t="shared" si="124"/>
        <v>3.5714285714285712E-2</v>
      </c>
      <c r="T455" s="21"/>
      <c r="U455" s="22" t="str">
        <f t="shared" si="125"/>
        <v/>
      </c>
      <c r="V455" s="21"/>
      <c r="W455" s="22" t="str">
        <f t="shared" si="126"/>
        <v/>
      </c>
      <c r="X455" s="21"/>
      <c r="Y455" s="22" t="str">
        <f t="shared" si="127"/>
        <v/>
      </c>
      <c r="Z455" s="21"/>
      <c r="AA455" s="22" t="str">
        <f t="shared" si="128"/>
        <v/>
      </c>
      <c r="AB455" s="21"/>
      <c r="AC455" s="22" t="str">
        <f t="shared" si="129"/>
        <v/>
      </c>
      <c r="AD455" s="21"/>
      <c r="AE455" s="22" t="str">
        <f t="shared" si="130"/>
        <v/>
      </c>
      <c r="AF455" s="21"/>
      <c r="AG455" s="22" t="str">
        <f t="shared" si="131"/>
        <v/>
      </c>
      <c r="AH455" s="21"/>
      <c r="AI455" s="22" t="str">
        <f t="shared" si="132"/>
        <v/>
      </c>
      <c r="AJ455" s="21"/>
      <c r="AK455" s="22" t="str">
        <f t="shared" si="133"/>
        <v/>
      </c>
      <c r="AL455" s="21"/>
      <c r="AM455" s="22" t="str">
        <f t="shared" si="134"/>
        <v/>
      </c>
      <c r="AN455" s="21"/>
      <c r="AO455" s="22" t="str">
        <f t="shared" si="135"/>
        <v/>
      </c>
      <c r="AP455" s="1">
        <v>28</v>
      </c>
    </row>
    <row r="456" spans="1:42" ht="15" customHeight="1" outlineLevel="1" x14ac:dyDescent="0.25">
      <c r="D456" s="23" t="s">
        <v>1718</v>
      </c>
      <c r="H456" s="21">
        <f>SUBTOTAL(9,H455:H455)</f>
        <v>5</v>
      </c>
      <c r="I456" s="22">
        <f t="shared" si="119"/>
        <v>0.17857142857142858</v>
      </c>
      <c r="J456" s="1">
        <f>SUBTOTAL(9,J455:J455)</f>
        <v>10</v>
      </c>
      <c r="K456" s="2">
        <f t="shared" si="120"/>
        <v>0.35714285714285715</v>
      </c>
      <c r="L456" s="21">
        <f>SUBTOTAL(9,L455:L455)</f>
        <v>7</v>
      </c>
      <c r="M456" s="22">
        <f t="shared" si="121"/>
        <v>0.25</v>
      </c>
      <c r="N456" s="21">
        <f>SUBTOTAL(9,N455:N455)</f>
        <v>3</v>
      </c>
      <c r="O456" s="22">
        <f t="shared" si="122"/>
        <v>0.10714285714285714</v>
      </c>
      <c r="P456" s="21">
        <f>SUBTOTAL(9,P455:P455)</f>
        <v>2</v>
      </c>
      <c r="Q456" s="22">
        <f t="shared" si="123"/>
        <v>7.1428571428571425E-2</v>
      </c>
      <c r="R456" s="21">
        <f>SUBTOTAL(9,R455:R455)</f>
        <v>1</v>
      </c>
      <c r="S456" s="22">
        <f t="shared" si="124"/>
        <v>3.5714285714285712E-2</v>
      </c>
      <c r="T456" s="21">
        <f>SUBTOTAL(9,T455:T455)</f>
        <v>0</v>
      </c>
      <c r="U456" s="22" t="str">
        <f t="shared" si="125"/>
        <v/>
      </c>
      <c r="V456" s="21">
        <f>SUBTOTAL(9,V455:V455)</f>
        <v>0</v>
      </c>
      <c r="W456" s="22" t="str">
        <f t="shared" si="126"/>
        <v/>
      </c>
      <c r="X456" s="21">
        <f>SUBTOTAL(9,X455:X455)</f>
        <v>0</v>
      </c>
      <c r="Y456" s="22" t="str">
        <f t="shared" si="127"/>
        <v/>
      </c>
      <c r="Z456" s="21">
        <f>SUBTOTAL(9,Z455:Z455)</f>
        <v>0</v>
      </c>
      <c r="AA456" s="22" t="str">
        <f t="shared" si="128"/>
        <v/>
      </c>
      <c r="AB456" s="21">
        <f>SUBTOTAL(9,AB455:AB455)</f>
        <v>0</v>
      </c>
      <c r="AC456" s="22" t="str">
        <f t="shared" si="129"/>
        <v/>
      </c>
      <c r="AD456" s="21">
        <f>SUBTOTAL(9,AD455:AD455)</f>
        <v>0</v>
      </c>
      <c r="AE456" s="22" t="str">
        <f t="shared" si="130"/>
        <v/>
      </c>
      <c r="AF456" s="21">
        <f>SUBTOTAL(9,AF455:AF455)</f>
        <v>0</v>
      </c>
      <c r="AG456" s="22" t="str">
        <f t="shared" si="131"/>
        <v/>
      </c>
      <c r="AH456" s="21">
        <f>SUBTOTAL(9,AH455:AH455)</f>
        <v>0</v>
      </c>
      <c r="AI456" s="22" t="str">
        <f t="shared" si="132"/>
        <v/>
      </c>
      <c r="AJ456" s="21">
        <f>SUBTOTAL(9,AJ455:AJ455)</f>
        <v>0</v>
      </c>
      <c r="AK456" s="22" t="str">
        <f t="shared" si="133"/>
        <v/>
      </c>
      <c r="AL456" s="21">
        <f>SUBTOTAL(9,AL455:AL455)</f>
        <v>0</v>
      </c>
      <c r="AM456" s="22" t="str">
        <f t="shared" si="134"/>
        <v/>
      </c>
      <c r="AN456" s="21">
        <f>SUBTOTAL(9,AN455:AN455)</f>
        <v>0</v>
      </c>
      <c r="AO456" s="22" t="str">
        <f t="shared" si="135"/>
        <v/>
      </c>
      <c r="AP456" s="1">
        <f>SUBTOTAL(9,AP455:AP455)</f>
        <v>28</v>
      </c>
    </row>
    <row r="457" spans="1:42" ht="15" customHeight="1" outlineLevel="2" x14ac:dyDescent="0.25">
      <c r="A457" t="s">
        <v>13</v>
      </c>
      <c r="B457" t="s">
        <v>14</v>
      </c>
      <c r="C457" t="s">
        <v>14</v>
      </c>
      <c r="D457" t="s">
        <v>890</v>
      </c>
      <c r="E457" t="s">
        <v>891</v>
      </c>
      <c r="F457" t="s">
        <v>889</v>
      </c>
      <c r="G457" t="s">
        <v>17</v>
      </c>
      <c r="H457" s="21">
        <v>4</v>
      </c>
      <c r="I457" s="22">
        <f t="shared" si="119"/>
        <v>0.18181818181818182</v>
      </c>
      <c r="J457" s="1">
        <v>4</v>
      </c>
      <c r="K457" s="2">
        <f t="shared" si="120"/>
        <v>0.18181818181818182</v>
      </c>
      <c r="L457" s="21">
        <v>1</v>
      </c>
      <c r="M457" s="22">
        <f t="shared" si="121"/>
        <v>4.5454545454545456E-2</v>
      </c>
      <c r="N457" s="21">
        <v>4</v>
      </c>
      <c r="O457" s="22">
        <f t="shared" si="122"/>
        <v>0.18181818181818182</v>
      </c>
      <c r="P457" s="21">
        <v>5</v>
      </c>
      <c r="Q457" s="22">
        <f t="shared" si="123"/>
        <v>0.22727272727272727</v>
      </c>
      <c r="R457" s="21"/>
      <c r="S457" s="22" t="str">
        <f t="shared" si="124"/>
        <v/>
      </c>
      <c r="T457" s="21">
        <v>3</v>
      </c>
      <c r="U457" s="22">
        <f t="shared" si="125"/>
        <v>0.13636363636363635</v>
      </c>
      <c r="V457" s="21"/>
      <c r="W457" s="22" t="str">
        <f t="shared" si="126"/>
        <v/>
      </c>
      <c r="X457" s="21"/>
      <c r="Y457" s="22" t="str">
        <f t="shared" si="127"/>
        <v/>
      </c>
      <c r="Z457" s="21"/>
      <c r="AA457" s="22" t="str">
        <f t="shared" si="128"/>
        <v/>
      </c>
      <c r="AB457" s="21">
        <v>1</v>
      </c>
      <c r="AC457" s="22">
        <f t="shared" si="129"/>
        <v>4.5454545454545456E-2</v>
      </c>
      <c r="AD457" s="21"/>
      <c r="AE457" s="22" t="str">
        <f t="shared" si="130"/>
        <v/>
      </c>
      <c r="AF457" s="21"/>
      <c r="AG457" s="22" t="str">
        <f t="shared" si="131"/>
        <v/>
      </c>
      <c r="AH457" s="21"/>
      <c r="AI457" s="22" t="str">
        <f t="shared" si="132"/>
        <v/>
      </c>
      <c r="AJ457" s="21"/>
      <c r="AK457" s="22" t="str">
        <f t="shared" si="133"/>
        <v/>
      </c>
      <c r="AL457" s="21"/>
      <c r="AM457" s="22" t="str">
        <f t="shared" si="134"/>
        <v/>
      </c>
      <c r="AN457" s="21"/>
      <c r="AO457" s="22" t="str">
        <f t="shared" si="135"/>
        <v/>
      </c>
      <c r="AP457" s="1">
        <v>22</v>
      </c>
    </row>
    <row r="458" spans="1:42" ht="15" customHeight="1" outlineLevel="1" x14ac:dyDescent="0.25">
      <c r="D458" s="23" t="s">
        <v>1719</v>
      </c>
      <c r="H458" s="21">
        <f>SUBTOTAL(9,H457:H457)</f>
        <v>4</v>
      </c>
      <c r="I458" s="22">
        <f t="shared" si="119"/>
        <v>0.18181818181818182</v>
      </c>
      <c r="J458" s="1">
        <f>SUBTOTAL(9,J457:J457)</f>
        <v>4</v>
      </c>
      <c r="K458" s="2">
        <f t="shared" si="120"/>
        <v>0.18181818181818182</v>
      </c>
      <c r="L458" s="21">
        <f>SUBTOTAL(9,L457:L457)</f>
        <v>1</v>
      </c>
      <c r="M458" s="22">
        <f t="shared" si="121"/>
        <v>4.5454545454545456E-2</v>
      </c>
      <c r="N458" s="21">
        <f>SUBTOTAL(9,N457:N457)</f>
        <v>4</v>
      </c>
      <c r="O458" s="22">
        <f t="shared" si="122"/>
        <v>0.18181818181818182</v>
      </c>
      <c r="P458" s="21">
        <f>SUBTOTAL(9,P457:P457)</f>
        <v>5</v>
      </c>
      <c r="Q458" s="22">
        <f t="shared" si="123"/>
        <v>0.22727272727272727</v>
      </c>
      <c r="R458" s="21">
        <f>SUBTOTAL(9,R457:R457)</f>
        <v>0</v>
      </c>
      <c r="S458" s="22" t="str">
        <f t="shared" si="124"/>
        <v/>
      </c>
      <c r="T458" s="21">
        <f>SUBTOTAL(9,T457:T457)</f>
        <v>3</v>
      </c>
      <c r="U458" s="22">
        <f t="shared" si="125"/>
        <v>0.13636363636363635</v>
      </c>
      <c r="V458" s="21">
        <f>SUBTOTAL(9,V457:V457)</f>
        <v>0</v>
      </c>
      <c r="W458" s="22" t="str">
        <f t="shared" si="126"/>
        <v/>
      </c>
      <c r="X458" s="21">
        <f>SUBTOTAL(9,X457:X457)</f>
        <v>0</v>
      </c>
      <c r="Y458" s="22" t="str">
        <f t="shared" si="127"/>
        <v/>
      </c>
      <c r="Z458" s="21">
        <f>SUBTOTAL(9,Z457:Z457)</f>
        <v>0</v>
      </c>
      <c r="AA458" s="22" t="str">
        <f t="shared" si="128"/>
        <v/>
      </c>
      <c r="AB458" s="21">
        <f>SUBTOTAL(9,AB457:AB457)</f>
        <v>1</v>
      </c>
      <c r="AC458" s="22">
        <f t="shared" si="129"/>
        <v>4.5454545454545456E-2</v>
      </c>
      <c r="AD458" s="21">
        <f>SUBTOTAL(9,AD457:AD457)</f>
        <v>0</v>
      </c>
      <c r="AE458" s="22" t="str">
        <f t="shared" si="130"/>
        <v/>
      </c>
      <c r="AF458" s="21">
        <f>SUBTOTAL(9,AF457:AF457)</f>
        <v>0</v>
      </c>
      <c r="AG458" s="22" t="str">
        <f t="shared" si="131"/>
        <v/>
      </c>
      <c r="AH458" s="21">
        <f>SUBTOTAL(9,AH457:AH457)</f>
        <v>0</v>
      </c>
      <c r="AI458" s="22" t="str">
        <f t="shared" si="132"/>
        <v/>
      </c>
      <c r="AJ458" s="21">
        <f>SUBTOTAL(9,AJ457:AJ457)</f>
        <v>0</v>
      </c>
      <c r="AK458" s="22" t="str">
        <f t="shared" si="133"/>
        <v/>
      </c>
      <c r="AL458" s="21">
        <f>SUBTOTAL(9,AL457:AL457)</f>
        <v>0</v>
      </c>
      <c r="AM458" s="22" t="str">
        <f t="shared" si="134"/>
        <v/>
      </c>
      <c r="AN458" s="21">
        <f>SUBTOTAL(9,AN457:AN457)</f>
        <v>0</v>
      </c>
      <c r="AO458" s="22" t="str">
        <f t="shared" si="135"/>
        <v/>
      </c>
      <c r="AP458" s="1">
        <f>SUBTOTAL(9,AP457:AP457)</f>
        <v>22</v>
      </c>
    </row>
    <row r="459" spans="1:42" ht="15" customHeight="1" outlineLevel="2" x14ac:dyDescent="0.25">
      <c r="A459" t="s">
        <v>13</v>
      </c>
      <c r="B459" t="s">
        <v>14</v>
      </c>
      <c r="C459" t="s">
        <v>14</v>
      </c>
      <c r="D459" t="s">
        <v>487</v>
      </c>
      <c r="E459" t="s">
        <v>488</v>
      </c>
      <c r="F459" t="s">
        <v>486</v>
      </c>
      <c r="G459" t="s">
        <v>40</v>
      </c>
      <c r="H459" s="21">
        <v>9</v>
      </c>
      <c r="I459" s="22">
        <f t="shared" si="119"/>
        <v>0.47368421052631576</v>
      </c>
      <c r="J459" s="1">
        <v>6</v>
      </c>
      <c r="K459" s="2">
        <f t="shared" si="120"/>
        <v>0.31578947368421051</v>
      </c>
      <c r="L459" s="21">
        <v>2</v>
      </c>
      <c r="M459" s="22">
        <f t="shared" si="121"/>
        <v>0.10526315789473684</v>
      </c>
      <c r="N459" s="21">
        <v>1</v>
      </c>
      <c r="O459" s="22">
        <f t="shared" si="122"/>
        <v>5.2631578947368418E-2</v>
      </c>
      <c r="P459" s="21"/>
      <c r="Q459" s="22" t="str">
        <f t="shared" si="123"/>
        <v/>
      </c>
      <c r="R459" s="21">
        <v>1</v>
      </c>
      <c r="S459" s="22">
        <f t="shared" si="124"/>
        <v>5.2631578947368418E-2</v>
      </c>
      <c r="T459" s="21"/>
      <c r="U459" s="22" t="str">
        <f t="shared" si="125"/>
        <v/>
      </c>
      <c r="V459" s="21"/>
      <c r="W459" s="22" t="str">
        <f t="shared" si="126"/>
        <v/>
      </c>
      <c r="X459" s="21"/>
      <c r="Y459" s="22" t="str">
        <f t="shared" si="127"/>
        <v/>
      </c>
      <c r="Z459" s="21"/>
      <c r="AA459" s="22" t="str">
        <f t="shared" si="128"/>
        <v/>
      </c>
      <c r="AB459" s="21"/>
      <c r="AC459" s="22" t="str">
        <f t="shared" si="129"/>
        <v/>
      </c>
      <c r="AD459" s="21"/>
      <c r="AE459" s="22" t="str">
        <f t="shared" si="130"/>
        <v/>
      </c>
      <c r="AF459" s="21"/>
      <c r="AG459" s="22" t="str">
        <f t="shared" si="131"/>
        <v/>
      </c>
      <c r="AH459" s="21"/>
      <c r="AI459" s="22" t="str">
        <f t="shared" si="132"/>
        <v/>
      </c>
      <c r="AJ459" s="21"/>
      <c r="AK459" s="22" t="str">
        <f t="shared" si="133"/>
        <v/>
      </c>
      <c r="AL459" s="21"/>
      <c r="AM459" s="22" t="str">
        <f t="shared" si="134"/>
        <v/>
      </c>
      <c r="AN459" s="21"/>
      <c r="AO459" s="22" t="str">
        <f t="shared" si="135"/>
        <v/>
      </c>
      <c r="AP459" s="1">
        <v>19</v>
      </c>
    </row>
    <row r="460" spans="1:42" ht="15" customHeight="1" outlineLevel="1" x14ac:dyDescent="0.25">
      <c r="D460" s="23" t="s">
        <v>1720</v>
      </c>
      <c r="H460" s="21">
        <f>SUBTOTAL(9,H459:H459)</f>
        <v>9</v>
      </c>
      <c r="I460" s="22">
        <f t="shared" si="119"/>
        <v>0.47368421052631576</v>
      </c>
      <c r="J460" s="1">
        <f>SUBTOTAL(9,J459:J459)</f>
        <v>6</v>
      </c>
      <c r="K460" s="2">
        <f t="shared" si="120"/>
        <v>0.31578947368421051</v>
      </c>
      <c r="L460" s="21">
        <f>SUBTOTAL(9,L459:L459)</f>
        <v>2</v>
      </c>
      <c r="M460" s="22">
        <f t="shared" si="121"/>
        <v>0.10526315789473684</v>
      </c>
      <c r="N460" s="21">
        <f>SUBTOTAL(9,N459:N459)</f>
        <v>1</v>
      </c>
      <c r="O460" s="22">
        <f t="shared" si="122"/>
        <v>5.2631578947368418E-2</v>
      </c>
      <c r="P460" s="21">
        <f>SUBTOTAL(9,P459:P459)</f>
        <v>0</v>
      </c>
      <c r="Q460" s="22" t="str">
        <f t="shared" si="123"/>
        <v/>
      </c>
      <c r="R460" s="21">
        <f>SUBTOTAL(9,R459:R459)</f>
        <v>1</v>
      </c>
      <c r="S460" s="22">
        <f t="shared" si="124"/>
        <v>5.2631578947368418E-2</v>
      </c>
      <c r="T460" s="21">
        <f>SUBTOTAL(9,T459:T459)</f>
        <v>0</v>
      </c>
      <c r="U460" s="22" t="str">
        <f t="shared" si="125"/>
        <v/>
      </c>
      <c r="V460" s="21">
        <f>SUBTOTAL(9,V459:V459)</f>
        <v>0</v>
      </c>
      <c r="W460" s="22" t="str">
        <f t="shared" si="126"/>
        <v/>
      </c>
      <c r="X460" s="21">
        <f>SUBTOTAL(9,X459:X459)</f>
        <v>0</v>
      </c>
      <c r="Y460" s="22" t="str">
        <f t="shared" si="127"/>
        <v/>
      </c>
      <c r="Z460" s="21">
        <f>SUBTOTAL(9,Z459:Z459)</f>
        <v>0</v>
      </c>
      <c r="AA460" s="22" t="str">
        <f t="shared" si="128"/>
        <v/>
      </c>
      <c r="AB460" s="21">
        <f>SUBTOTAL(9,AB459:AB459)</f>
        <v>0</v>
      </c>
      <c r="AC460" s="22" t="str">
        <f t="shared" si="129"/>
        <v/>
      </c>
      <c r="AD460" s="21">
        <f>SUBTOTAL(9,AD459:AD459)</f>
        <v>0</v>
      </c>
      <c r="AE460" s="22" t="str">
        <f t="shared" si="130"/>
        <v/>
      </c>
      <c r="AF460" s="21">
        <f>SUBTOTAL(9,AF459:AF459)</f>
        <v>0</v>
      </c>
      <c r="AG460" s="22" t="str">
        <f t="shared" si="131"/>
        <v/>
      </c>
      <c r="AH460" s="21">
        <f>SUBTOTAL(9,AH459:AH459)</f>
        <v>0</v>
      </c>
      <c r="AI460" s="22" t="str">
        <f t="shared" si="132"/>
        <v/>
      </c>
      <c r="AJ460" s="21">
        <f>SUBTOTAL(9,AJ459:AJ459)</f>
        <v>0</v>
      </c>
      <c r="AK460" s="22" t="str">
        <f t="shared" si="133"/>
        <v/>
      </c>
      <c r="AL460" s="21">
        <f>SUBTOTAL(9,AL459:AL459)</f>
        <v>0</v>
      </c>
      <c r="AM460" s="22" t="str">
        <f t="shared" si="134"/>
        <v/>
      </c>
      <c r="AN460" s="21">
        <f>SUBTOTAL(9,AN459:AN459)</f>
        <v>0</v>
      </c>
      <c r="AO460" s="22" t="str">
        <f t="shared" si="135"/>
        <v/>
      </c>
      <c r="AP460" s="1">
        <f>SUBTOTAL(9,AP459:AP459)</f>
        <v>19</v>
      </c>
    </row>
    <row r="461" spans="1:42" ht="15" customHeight="1" outlineLevel="2" x14ac:dyDescent="0.25">
      <c r="A461" t="s">
        <v>13</v>
      </c>
      <c r="B461" t="s">
        <v>44</v>
      </c>
      <c r="C461" t="s">
        <v>44</v>
      </c>
      <c r="D461" t="s">
        <v>45</v>
      </c>
      <c r="E461" t="s">
        <v>46</v>
      </c>
      <c r="F461" t="s">
        <v>43</v>
      </c>
      <c r="G461" t="s">
        <v>17</v>
      </c>
      <c r="H461" s="21">
        <v>3</v>
      </c>
      <c r="I461" s="22">
        <f t="shared" si="119"/>
        <v>0.15789473684210525</v>
      </c>
      <c r="J461" s="1">
        <v>1</v>
      </c>
      <c r="K461" s="2">
        <f t="shared" si="120"/>
        <v>5.2631578947368418E-2</v>
      </c>
      <c r="L461" s="21">
        <v>1</v>
      </c>
      <c r="M461" s="22">
        <f t="shared" si="121"/>
        <v>5.2631578947368418E-2</v>
      </c>
      <c r="N461" s="21">
        <v>1</v>
      </c>
      <c r="O461" s="22">
        <f t="shared" si="122"/>
        <v>5.2631578947368418E-2</v>
      </c>
      <c r="P461" s="21">
        <v>5</v>
      </c>
      <c r="Q461" s="22">
        <f t="shared" si="123"/>
        <v>0.26315789473684209</v>
      </c>
      <c r="R461" s="21"/>
      <c r="S461" s="22" t="str">
        <f t="shared" si="124"/>
        <v/>
      </c>
      <c r="T461" s="21">
        <v>5</v>
      </c>
      <c r="U461" s="22">
        <f t="shared" si="125"/>
        <v>0.26315789473684209</v>
      </c>
      <c r="V461" s="21"/>
      <c r="W461" s="22" t="str">
        <f t="shared" si="126"/>
        <v/>
      </c>
      <c r="X461" s="21"/>
      <c r="Y461" s="22" t="str">
        <f t="shared" si="127"/>
        <v/>
      </c>
      <c r="Z461" s="21">
        <v>2</v>
      </c>
      <c r="AA461" s="22">
        <f t="shared" si="128"/>
        <v>0.10526315789473684</v>
      </c>
      <c r="AB461" s="21"/>
      <c r="AC461" s="22" t="str">
        <f t="shared" si="129"/>
        <v/>
      </c>
      <c r="AD461" s="21"/>
      <c r="AE461" s="22" t="str">
        <f t="shared" si="130"/>
        <v/>
      </c>
      <c r="AF461" s="21"/>
      <c r="AG461" s="22" t="str">
        <f t="shared" si="131"/>
        <v/>
      </c>
      <c r="AH461" s="21"/>
      <c r="AI461" s="22" t="str">
        <f t="shared" si="132"/>
        <v/>
      </c>
      <c r="AJ461" s="21"/>
      <c r="AK461" s="22" t="str">
        <f t="shared" si="133"/>
        <v/>
      </c>
      <c r="AL461" s="21">
        <v>1</v>
      </c>
      <c r="AM461" s="22">
        <f t="shared" si="134"/>
        <v>5.2631578947368418E-2</v>
      </c>
      <c r="AN461" s="21"/>
      <c r="AO461" s="22" t="str">
        <f t="shared" si="135"/>
        <v/>
      </c>
      <c r="AP461" s="1">
        <v>19</v>
      </c>
    </row>
    <row r="462" spans="1:42" ht="15" customHeight="1" outlineLevel="2" x14ac:dyDescent="0.25">
      <c r="A462" t="s">
        <v>13</v>
      </c>
      <c r="B462" t="s">
        <v>44</v>
      </c>
      <c r="C462" t="s">
        <v>44</v>
      </c>
      <c r="D462" t="s">
        <v>45</v>
      </c>
      <c r="E462" t="s">
        <v>59</v>
      </c>
      <c r="F462" t="s">
        <v>1428</v>
      </c>
      <c r="G462" t="s">
        <v>40</v>
      </c>
      <c r="H462" s="21">
        <v>10</v>
      </c>
      <c r="I462" s="22">
        <f t="shared" si="119"/>
        <v>0.4</v>
      </c>
      <c r="J462" s="1">
        <v>3</v>
      </c>
      <c r="K462" s="2">
        <f t="shared" si="120"/>
        <v>0.12</v>
      </c>
      <c r="L462" s="21">
        <v>1</v>
      </c>
      <c r="M462" s="22">
        <f t="shared" si="121"/>
        <v>0.04</v>
      </c>
      <c r="N462" s="21">
        <v>3</v>
      </c>
      <c r="O462" s="22">
        <f t="shared" si="122"/>
        <v>0.12</v>
      </c>
      <c r="P462" s="21">
        <v>2</v>
      </c>
      <c r="Q462" s="22">
        <f t="shared" si="123"/>
        <v>0.08</v>
      </c>
      <c r="R462" s="21"/>
      <c r="S462" s="22" t="str">
        <f t="shared" si="124"/>
        <v/>
      </c>
      <c r="T462" s="21">
        <v>1</v>
      </c>
      <c r="U462" s="22">
        <f t="shared" si="125"/>
        <v>0.04</v>
      </c>
      <c r="V462" s="21">
        <v>1</v>
      </c>
      <c r="W462" s="22">
        <f t="shared" si="126"/>
        <v>0.04</v>
      </c>
      <c r="X462" s="21"/>
      <c r="Y462" s="22" t="str">
        <f t="shared" si="127"/>
        <v/>
      </c>
      <c r="Z462" s="21"/>
      <c r="AA462" s="22" t="str">
        <f t="shared" si="128"/>
        <v/>
      </c>
      <c r="AB462" s="21">
        <v>4</v>
      </c>
      <c r="AC462" s="22">
        <f t="shared" si="129"/>
        <v>0.16</v>
      </c>
      <c r="AD462" s="21"/>
      <c r="AE462" s="22" t="str">
        <f t="shared" si="130"/>
        <v/>
      </c>
      <c r="AF462" s="21"/>
      <c r="AG462" s="22" t="str">
        <f t="shared" si="131"/>
        <v/>
      </c>
      <c r="AH462" s="21"/>
      <c r="AI462" s="22" t="str">
        <f t="shared" si="132"/>
        <v/>
      </c>
      <c r="AJ462" s="21"/>
      <c r="AK462" s="22" t="str">
        <f t="shared" si="133"/>
        <v/>
      </c>
      <c r="AL462" s="21"/>
      <c r="AM462" s="22" t="str">
        <f t="shared" si="134"/>
        <v/>
      </c>
      <c r="AN462" s="21"/>
      <c r="AO462" s="22" t="str">
        <f t="shared" si="135"/>
        <v/>
      </c>
      <c r="AP462" s="1">
        <v>25</v>
      </c>
    </row>
    <row r="463" spans="1:42" ht="15" customHeight="1" outlineLevel="1" x14ac:dyDescent="0.25">
      <c r="D463" s="23" t="s">
        <v>1721</v>
      </c>
      <c r="H463" s="21">
        <f>SUBTOTAL(9,H461:H462)</f>
        <v>13</v>
      </c>
      <c r="I463" s="22">
        <f t="shared" si="119"/>
        <v>0.29545454545454547</v>
      </c>
      <c r="J463" s="1">
        <f>SUBTOTAL(9,J461:J462)</f>
        <v>4</v>
      </c>
      <c r="K463" s="2">
        <f t="shared" si="120"/>
        <v>9.0909090909090912E-2</v>
      </c>
      <c r="L463" s="21">
        <f>SUBTOTAL(9,L461:L462)</f>
        <v>2</v>
      </c>
      <c r="M463" s="22">
        <f t="shared" si="121"/>
        <v>4.5454545454545456E-2</v>
      </c>
      <c r="N463" s="21">
        <f>SUBTOTAL(9,N461:N462)</f>
        <v>4</v>
      </c>
      <c r="O463" s="22">
        <f t="shared" si="122"/>
        <v>9.0909090909090912E-2</v>
      </c>
      <c r="P463" s="21">
        <f>SUBTOTAL(9,P461:P462)</f>
        <v>7</v>
      </c>
      <c r="Q463" s="22">
        <f t="shared" si="123"/>
        <v>0.15909090909090909</v>
      </c>
      <c r="R463" s="21">
        <f>SUBTOTAL(9,R461:R462)</f>
        <v>0</v>
      </c>
      <c r="S463" s="22" t="str">
        <f t="shared" si="124"/>
        <v/>
      </c>
      <c r="T463" s="21">
        <f>SUBTOTAL(9,T461:T462)</f>
        <v>6</v>
      </c>
      <c r="U463" s="22">
        <f t="shared" si="125"/>
        <v>0.13636363636363635</v>
      </c>
      <c r="V463" s="21">
        <f>SUBTOTAL(9,V461:V462)</f>
        <v>1</v>
      </c>
      <c r="W463" s="22">
        <f t="shared" si="126"/>
        <v>2.2727272727272728E-2</v>
      </c>
      <c r="X463" s="21">
        <f>SUBTOTAL(9,X461:X462)</f>
        <v>0</v>
      </c>
      <c r="Y463" s="22" t="str">
        <f t="shared" si="127"/>
        <v/>
      </c>
      <c r="Z463" s="21">
        <f>SUBTOTAL(9,Z461:Z462)</f>
        <v>2</v>
      </c>
      <c r="AA463" s="22">
        <f t="shared" si="128"/>
        <v>4.5454545454545456E-2</v>
      </c>
      <c r="AB463" s="21">
        <f>SUBTOTAL(9,AB461:AB462)</f>
        <v>4</v>
      </c>
      <c r="AC463" s="22">
        <f t="shared" si="129"/>
        <v>9.0909090909090912E-2</v>
      </c>
      <c r="AD463" s="21">
        <f>SUBTOTAL(9,AD461:AD462)</f>
        <v>0</v>
      </c>
      <c r="AE463" s="22" t="str">
        <f t="shared" si="130"/>
        <v/>
      </c>
      <c r="AF463" s="21">
        <f>SUBTOTAL(9,AF461:AF462)</f>
        <v>0</v>
      </c>
      <c r="AG463" s="22" t="str">
        <f t="shared" si="131"/>
        <v/>
      </c>
      <c r="AH463" s="21">
        <f>SUBTOTAL(9,AH461:AH462)</f>
        <v>0</v>
      </c>
      <c r="AI463" s="22" t="str">
        <f t="shared" si="132"/>
        <v/>
      </c>
      <c r="AJ463" s="21">
        <f>SUBTOTAL(9,AJ461:AJ462)</f>
        <v>0</v>
      </c>
      <c r="AK463" s="22" t="str">
        <f t="shared" si="133"/>
        <v/>
      </c>
      <c r="AL463" s="21">
        <f>SUBTOTAL(9,AL461:AL462)</f>
        <v>1</v>
      </c>
      <c r="AM463" s="22">
        <f t="shared" si="134"/>
        <v>2.2727272727272728E-2</v>
      </c>
      <c r="AN463" s="21">
        <f>SUBTOTAL(9,AN461:AN462)</f>
        <v>0</v>
      </c>
      <c r="AO463" s="22" t="str">
        <f t="shared" si="135"/>
        <v/>
      </c>
      <c r="AP463" s="1">
        <f>SUBTOTAL(9,AP461:AP462)</f>
        <v>44</v>
      </c>
    </row>
    <row r="464" spans="1:42" ht="15" customHeight="1" outlineLevel="2" x14ac:dyDescent="0.25">
      <c r="A464" t="s">
        <v>13</v>
      </c>
      <c r="B464" t="s">
        <v>44</v>
      </c>
      <c r="C464" t="s">
        <v>44</v>
      </c>
      <c r="D464" t="s">
        <v>1107</v>
      </c>
      <c r="E464" t="s">
        <v>1108</v>
      </c>
      <c r="F464" t="s">
        <v>1106</v>
      </c>
      <c r="G464" t="s">
        <v>17</v>
      </c>
      <c r="H464" s="21">
        <v>3</v>
      </c>
      <c r="I464" s="22">
        <f t="shared" si="119"/>
        <v>0.11538461538461539</v>
      </c>
      <c r="J464" s="1">
        <v>3</v>
      </c>
      <c r="K464" s="2">
        <f t="shared" si="120"/>
        <v>0.11538461538461539</v>
      </c>
      <c r="L464" s="21">
        <v>3</v>
      </c>
      <c r="M464" s="22">
        <f t="shared" si="121"/>
        <v>0.11538461538461539</v>
      </c>
      <c r="N464" s="21">
        <v>1</v>
      </c>
      <c r="O464" s="22">
        <f t="shared" si="122"/>
        <v>3.8461538461538464E-2</v>
      </c>
      <c r="P464" s="21">
        <v>3</v>
      </c>
      <c r="Q464" s="22">
        <f t="shared" si="123"/>
        <v>0.11538461538461539</v>
      </c>
      <c r="R464" s="21">
        <v>3</v>
      </c>
      <c r="S464" s="22">
        <f t="shared" si="124"/>
        <v>0.11538461538461539</v>
      </c>
      <c r="T464" s="21">
        <v>1</v>
      </c>
      <c r="U464" s="22">
        <f t="shared" si="125"/>
        <v>3.8461538461538464E-2</v>
      </c>
      <c r="V464" s="21"/>
      <c r="W464" s="22" t="str">
        <f t="shared" si="126"/>
        <v/>
      </c>
      <c r="X464" s="21">
        <v>2</v>
      </c>
      <c r="Y464" s="22">
        <f t="shared" si="127"/>
        <v>7.6923076923076927E-2</v>
      </c>
      <c r="Z464" s="21"/>
      <c r="AA464" s="22" t="str">
        <f t="shared" si="128"/>
        <v/>
      </c>
      <c r="AB464" s="21">
        <v>5</v>
      </c>
      <c r="AC464" s="22">
        <f t="shared" si="129"/>
        <v>0.19230769230769232</v>
      </c>
      <c r="AD464" s="21"/>
      <c r="AE464" s="22" t="str">
        <f t="shared" si="130"/>
        <v/>
      </c>
      <c r="AF464" s="21"/>
      <c r="AG464" s="22" t="str">
        <f t="shared" si="131"/>
        <v/>
      </c>
      <c r="AH464" s="21"/>
      <c r="AI464" s="22" t="str">
        <f t="shared" si="132"/>
        <v/>
      </c>
      <c r="AJ464" s="21"/>
      <c r="AK464" s="22" t="str">
        <f t="shared" si="133"/>
        <v/>
      </c>
      <c r="AL464" s="21">
        <v>2</v>
      </c>
      <c r="AM464" s="22">
        <f t="shared" si="134"/>
        <v>7.6923076923076927E-2</v>
      </c>
      <c r="AN464" s="21"/>
      <c r="AO464" s="22" t="str">
        <f t="shared" si="135"/>
        <v/>
      </c>
      <c r="AP464" s="1">
        <v>26</v>
      </c>
    </row>
    <row r="465" spans="1:42" ht="15" customHeight="1" outlineLevel="1" x14ac:dyDescent="0.25">
      <c r="D465" s="23" t="s">
        <v>1722</v>
      </c>
      <c r="H465" s="21">
        <f>SUBTOTAL(9,H464:H464)</f>
        <v>3</v>
      </c>
      <c r="I465" s="22">
        <f t="shared" si="119"/>
        <v>0.11538461538461539</v>
      </c>
      <c r="J465" s="1">
        <f>SUBTOTAL(9,J464:J464)</f>
        <v>3</v>
      </c>
      <c r="K465" s="2">
        <f t="shared" si="120"/>
        <v>0.11538461538461539</v>
      </c>
      <c r="L465" s="21">
        <f>SUBTOTAL(9,L464:L464)</f>
        <v>3</v>
      </c>
      <c r="M465" s="22">
        <f t="shared" si="121"/>
        <v>0.11538461538461539</v>
      </c>
      <c r="N465" s="21">
        <f>SUBTOTAL(9,N464:N464)</f>
        <v>1</v>
      </c>
      <c r="O465" s="22">
        <f t="shared" si="122"/>
        <v>3.8461538461538464E-2</v>
      </c>
      <c r="P465" s="21">
        <f>SUBTOTAL(9,P464:P464)</f>
        <v>3</v>
      </c>
      <c r="Q465" s="22">
        <f t="shared" si="123"/>
        <v>0.11538461538461539</v>
      </c>
      <c r="R465" s="21">
        <f>SUBTOTAL(9,R464:R464)</f>
        <v>3</v>
      </c>
      <c r="S465" s="22">
        <f t="shared" si="124"/>
        <v>0.11538461538461539</v>
      </c>
      <c r="T465" s="21">
        <f>SUBTOTAL(9,T464:T464)</f>
        <v>1</v>
      </c>
      <c r="U465" s="22">
        <f t="shared" si="125"/>
        <v>3.8461538461538464E-2</v>
      </c>
      <c r="V465" s="21">
        <f>SUBTOTAL(9,V464:V464)</f>
        <v>0</v>
      </c>
      <c r="W465" s="22" t="str">
        <f t="shared" si="126"/>
        <v/>
      </c>
      <c r="X465" s="21">
        <f>SUBTOTAL(9,X464:X464)</f>
        <v>2</v>
      </c>
      <c r="Y465" s="22">
        <f t="shared" si="127"/>
        <v>7.6923076923076927E-2</v>
      </c>
      <c r="Z465" s="21">
        <f>SUBTOTAL(9,Z464:Z464)</f>
        <v>0</v>
      </c>
      <c r="AA465" s="22" t="str">
        <f t="shared" si="128"/>
        <v/>
      </c>
      <c r="AB465" s="21">
        <f>SUBTOTAL(9,AB464:AB464)</f>
        <v>5</v>
      </c>
      <c r="AC465" s="22">
        <f t="shared" si="129"/>
        <v>0.19230769230769232</v>
      </c>
      <c r="AD465" s="21">
        <f>SUBTOTAL(9,AD464:AD464)</f>
        <v>0</v>
      </c>
      <c r="AE465" s="22" t="str">
        <f t="shared" si="130"/>
        <v/>
      </c>
      <c r="AF465" s="21">
        <f>SUBTOTAL(9,AF464:AF464)</f>
        <v>0</v>
      </c>
      <c r="AG465" s="22" t="str">
        <f t="shared" si="131"/>
        <v/>
      </c>
      <c r="AH465" s="21">
        <f>SUBTOTAL(9,AH464:AH464)</f>
        <v>0</v>
      </c>
      <c r="AI465" s="22" t="str">
        <f t="shared" si="132"/>
        <v/>
      </c>
      <c r="AJ465" s="21">
        <f>SUBTOTAL(9,AJ464:AJ464)</f>
        <v>0</v>
      </c>
      <c r="AK465" s="22" t="str">
        <f t="shared" si="133"/>
        <v/>
      </c>
      <c r="AL465" s="21">
        <f>SUBTOTAL(9,AL464:AL464)</f>
        <v>2</v>
      </c>
      <c r="AM465" s="22">
        <f t="shared" si="134"/>
        <v>7.6923076923076927E-2</v>
      </c>
      <c r="AN465" s="21">
        <f>SUBTOTAL(9,AN464:AN464)</f>
        <v>0</v>
      </c>
      <c r="AO465" s="22" t="str">
        <f t="shared" si="135"/>
        <v/>
      </c>
      <c r="AP465" s="1">
        <f>SUBTOTAL(9,AP464:AP464)</f>
        <v>26</v>
      </c>
    </row>
    <row r="466" spans="1:42" ht="15" customHeight="1" outlineLevel="2" x14ac:dyDescent="0.25">
      <c r="A466" t="s">
        <v>13</v>
      </c>
      <c r="B466" t="s">
        <v>44</v>
      </c>
      <c r="C466" t="s">
        <v>44</v>
      </c>
      <c r="D466" t="s">
        <v>55</v>
      </c>
      <c r="E466" t="s">
        <v>36</v>
      </c>
      <c r="F466" t="s">
        <v>54</v>
      </c>
      <c r="G466" t="s">
        <v>17</v>
      </c>
      <c r="H466" s="21">
        <v>2</v>
      </c>
      <c r="I466" s="22">
        <f t="shared" si="119"/>
        <v>5.8823529411764705E-2</v>
      </c>
      <c r="J466" s="1">
        <v>9</v>
      </c>
      <c r="K466" s="2">
        <f t="shared" si="120"/>
        <v>0.26470588235294118</v>
      </c>
      <c r="L466" s="21">
        <v>7</v>
      </c>
      <c r="M466" s="22">
        <f t="shared" si="121"/>
        <v>0.20588235294117646</v>
      </c>
      <c r="N466" s="21">
        <v>9</v>
      </c>
      <c r="O466" s="22">
        <f t="shared" si="122"/>
        <v>0.26470588235294118</v>
      </c>
      <c r="P466" s="21">
        <v>2</v>
      </c>
      <c r="Q466" s="22">
        <f t="shared" si="123"/>
        <v>5.8823529411764705E-2</v>
      </c>
      <c r="R466" s="21">
        <v>1</v>
      </c>
      <c r="S466" s="22">
        <f t="shared" si="124"/>
        <v>2.9411764705882353E-2</v>
      </c>
      <c r="T466" s="21">
        <v>2</v>
      </c>
      <c r="U466" s="22">
        <f t="shared" si="125"/>
        <v>5.8823529411764705E-2</v>
      </c>
      <c r="V466" s="21">
        <v>1</v>
      </c>
      <c r="W466" s="22">
        <f t="shared" si="126"/>
        <v>2.9411764705882353E-2</v>
      </c>
      <c r="X466" s="21"/>
      <c r="Y466" s="22" t="str">
        <f t="shared" si="127"/>
        <v/>
      </c>
      <c r="Z466" s="21"/>
      <c r="AA466" s="22" t="str">
        <f t="shared" si="128"/>
        <v/>
      </c>
      <c r="AB466" s="21">
        <v>1</v>
      </c>
      <c r="AC466" s="22">
        <f t="shared" si="129"/>
        <v>2.9411764705882353E-2</v>
      </c>
      <c r="AD466" s="21"/>
      <c r="AE466" s="22" t="str">
        <f t="shared" si="130"/>
        <v/>
      </c>
      <c r="AF466" s="21"/>
      <c r="AG466" s="22" t="str">
        <f t="shared" si="131"/>
        <v/>
      </c>
      <c r="AH466" s="21"/>
      <c r="AI466" s="22" t="str">
        <f t="shared" si="132"/>
        <v/>
      </c>
      <c r="AJ466" s="21"/>
      <c r="AK466" s="22" t="str">
        <f t="shared" si="133"/>
        <v/>
      </c>
      <c r="AL466" s="21"/>
      <c r="AM466" s="22" t="str">
        <f t="shared" si="134"/>
        <v/>
      </c>
      <c r="AN466" s="21"/>
      <c r="AO466" s="22" t="str">
        <f t="shared" si="135"/>
        <v/>
      </c>
      <c r="AP466" s="1">
        <v>34</v>
      </c>
    </row>
    <row r="467" spans="1:42" ht="15" customHeight="1" outlineLevel="2" x14ac:dyDescent="0.25">
      <c r="A467" t="s">
        <v>13</v>
      </c>
      <c r="B467" t="s">
        <v>44</v>
      </c>
      <c r="C467" t="s">
        <v>44</v>
      </c>
      <c r="D467" t="s">
        <v>55</v>
      </c>
      <c r="E467" t="s">
        <v>39</v>
      </c>
      <c r="F467" t="s">
        <v>56</v>
      </c>
      <c r="G467" t="s">
        <v>40</v>
      </c>
      <c r="H467" s="21">
        <v>5</v>
      </c>
      <c r="I467" s="22">
        <f t="shared" si="119"/>
        <v>0.16666666666666666</v>
      </c>
      <c r="J467" s="1">
        <v>2</v>
      </c>
      <c r="K467" s="2">
        <f t="shared" si="120"/>
        <v>6.6666666666666666E-2</v>
      </c>
      <c r="L467" s="21">
        <v>3</v>
      </c>
      <c r="M467" s="22">
        <f t="shared" si="121"/>
        <v>0.1</v>
      </c>
      <c r="N467" s="21">
        <v>3</v>
      </c>
      <c r="O467" s="22">
        <f t="shared" si="122"/>
        <v>0.1</v>
      </c>
      <c r="P467" s="21">
        <v>3</v>
      </c>
      <c r="Q467" s="22">
        <f t="shared" si="123"/>
        <v>0.1</v>
      </c>
      <c r="R467" s="21">
        <v>4</v>
      </c>
      <c r="S467" s="22">
        <f t="shared" si="124"/>
        <v>0.13333333333333333</v>
      </c>
      <c r="T467" s="21">
        <v>2</v>
      </c>
      <c r="U467" s="22">
        <f t="shared" si="125"/>
        <v>6.6666666666666666E-2</v>
      </c>
      <c r="V467" s="21"/>
      <c r="W467" s="22" t="str">
        <f t="shared" si="126"/>
        <v/>
      </c>
      <c r="X467" s="21">
        <v>1</v>
      </c>
      <c r="Y467" s="22">
        <f t="shared" si="127"/>
        <v>3.3333333333333333E-2</v>
      </c>
      <c r="Z467" s="21">
        <v>1</v>
      </c>
      <c r="AA467" s="22">
        <f t="shared" si="128"/>
        <v>3.3333333333333333E-2</v>
      </c>
      <c r="AB467" s="21">
        <v>1</v>
      </c>
      <c r="AC467" s="22">
        <f t="shared" si="129"/>
        <v>3.3333333333333333E-2</v>
      </c>
      <c r="AD467" s="21"/>
      <c r="AE467" s="22" t="str">
        <f t="shared" si="130"/>
        <v/>
      </c>
      <c r="AF467" s="21"/>
      <c r="AG467" s="22" t="str">
        <f t="shared" si="131"/>
        <v/>
      </c>
      <c r="AH467" s="21"/>
      <c r="AI467" s="22" t="str">
        <f t="shared" si="132"/>
        <v/>
      </c>
      <c r="AJ467" s="21"/>
      <c r="AK467" s="22" t="str">
        <f t="shared" si="133"/>
        <v/>
      </c>
      <c r="AL467" s="21">
        <v>5</v>
      </c>
      <c r="AM467" s="22">
        <f t="shared" si="134"/>
        <v>0.16666666666666666</v>
      </c>
      <c r="AN467" s="21"/>
      <c r="AO467" s="22" t="str">
        <f t="shared" si="135"/>
        <v/>
      </c>
      <c r="AP467" s="1">
        <v>30</v>
      </c>
    </row>
    <row r="468" spans="1:42" ht="15" customHeight="1" outlineLevel="2" x14ac:dyDescent="0.25">
      <c r="A468" t="s">
        <v>13</v>
      </c>
      <c r="B468" t="s">
        <v>44</v>
      </c>
      <c r="C468" t="s">
        <v>44</v>
      </c>
      <c r="D468" t="s">
        <v>55</v>
      </c>
      <c r="E468" t="s">
        <v>36</v>
      </c>
      <c r="F468" t="s">
        <v>485</v>
      </c>
      <c r="G468" t="s">
        <v>17</v>
      </c>
      <c r="H468" s="21">
        <v>8</v>
      </c>
      <c r="I468" s="22">
        <f t="shared" si="119"/>
        <v>0.30769230769230771</v>
      </c>
      <c r="J468" s="1">
        <v>4</v>
      </c>
      <c r="K468" s="2">
        <f t="shared" si="120"/>
        <v>0.15384615384615385</v>
      </c>
      <c r="L468" s="21">
        <v>2</v>
      </c>
      <c r="M468" s="22">
        <f t="shared" si="121"/>
        <v>7.6923076923076927E-2</v>
      </c>
      <c r="N468" s="21">
        <v>6</v>
      </c>
      <c r="O468" s="22">
        <f t="shared" si="122"/>
        <v>0.23076923076923078</v>
      </c>
      <c r="P468" s="21">
        <v>4</v>
      </c>
      <c r="Q468" s="22">
        <f t="shared" si="123"/>
        <v>0.15384615384615385</v>
      </c>
      <c r="R468" s="21"/>
      <c r="S468" s="22" t="str">
        <f t="shared" si="124"/>
        <v/>
      </c>
      <c r="T468" s="21"/>
      <c r="U468" s="22" t="str">
        <f t="shared" si="125"/>
        <v/>
      </c>
      <c r="V468" s="21">
        <v>1</v>
      </c>
      <c r="W468" s="22">
        <f t="shared" si="126"/>
        <v>3.8461538461538464E-2</v>
      </c>
      <c r="X468" s="21"/>
      <c r="Y468" s="22" t="str">
        <f t="shared" si="127"/>
        <v/>
      </c>
      <c r="Z468" s="21"/>
      <c r="AA468" s="22" t="str">
        <f t="shared" si="128"/>
        <v/>
      </c>
      <c r="AB468" s="21"/>
      <c r="AC468" s="22" t="str">
        <f t="shared" si="129"/>
        <v/>
      </c>
      <c r="AD468" s="21"/>
      <c r="AE468" s="22" t="str">
        <f t="shared" si="130"/>
        <v/>
      </c>
      <c r="AF468" s="21"/>
      <c r="AG468" s="22" t="str">
        <f t="shared" si="131"/>
        <v/>
      </c>
      <c r="AH468" s="21"/>
      <c r="AI468" s="22" t="str">
        <f t="shared" si="132"/>
        <v/>
      </c>
      <c r="AJ468" s="21"/>
      <c r="AK468" s="22" t="str">
        <f t="shared" si="133"/>
        <v/>
      </c>
      <c r="AL468" s="21">
        <v>1</v>
      </c>
      <c r="AM468" s="22">
        <f t="shared" si="134"/>
        <v>3.8461538461538464E-2</v>
      </c>
      <c r="AN468" s="21"/>
      <c r="AO468" s="22" t="str">
        <f t="shared" si="135"/>
        <v/>
      </c>
      <c r="AP468" s="1">
        <v>26</v>
      </c>
    </row>
    <row r="469" spans="1:42" ht="15" customHeight="1" outlineLevel="2" x14ac:dyDescent="0.25">
      <c r="A469" t="s">
        <v>13</v>
      </c>
      <c r="B469" t="s">
        <v>44</v>
      </c>
      <c r="C469" t="s">
        <v>44</v>
      </c>
      <c r="D469" t="s">
        <v>55</v>
      </c>
      <c r="E469" t="s">
        <v>1503</v>
      </c>
      <c r="F469" t="s">
        <v>1502</v>
      </c>
      <c r="G469" t="s">
        <v>40</v>
      </c>
      <c r="H469" s="21">
        <v>3</v>
      </c>
      <c r="I469" s="22">
        <f t="shared" si="119"/>
        <v>0.17647058823529413</v>
      </c>
      <c r="J469" s="1">
        <v>1</v>
      </c>
      <c r="K469" s="2">
        <f t="shared" si="120"/>
        <v>5.8823529411764705E-2</v>
      </c>
      <c r="L469" s="21">
        <v>3</v>
      </c>
      <c r="M469" s="22">
        <f t="shared" si="121"/>
        <v>0.17647058823529413</v>
      </c>
      <c r="N469" s="21"/>
      <c r="O469" s="22" t="str">
        <f t="shared" si="122"/>
        <v/>
      </c>
      <c r="P469" s="21"/>
      <c r="Q469" s="22" t="str">
        <f t="shared" si="123"/>
        <v/>
      </c>
      <c r="R469" s="21">
        <v>2</v>
      </c>
      <c r="S469" s="22">
        <f t="shared" si="124"/>
        <v>0.11764705882352941</v>
      </c>
      <c r="T469" s="21">
        <v>2</v>
      </c>
      <c r="U469" s="22">
        <f t="shared" si="125"/>
        <v>0.11764705882352941</v>
      </c>
      <c r="V469" s="21">
        <v>2</v>
      </c>
      <c r="W469" s="22">
        <f t="shared" si="126"/>
        <v>0.11764705882352941</v>
      </c>
      <c r="X469" s="21"/>
      <c r="Y469" s="22" t="str">
        <f t="shared" si="127"/>
        <v/>
      </c>
      <c r="Z469" s="21">
        <v>1</v>
      </c>
      <c r="AA469" s="22">
        <f t="shared" si="128"/>
        <v>5.8823529411764705E-2</v>
      </c>
      <c r="AB469" s="21">
        <v>2</v>
      </c>
      <c r="AC469" s="22">
        <f t="shared" si="129"/>
        <v>0.11764705882352941</v>
      </c>
      <c r="AD469" s="21"/>
      <c r="AE469" s="22" t="str">
        <f t="shared" si="130"/>
        <v/>
      </c>
      <c r="AF469" s="21"/>
      <c r="AG469" s="22" t="str">
        <f t="shared" si="131"/>
        <v/>
      </c>
      <c r="AH469" s="21"/>
      <c r="AI469" s="22" t="str">
        <f t="shared" si="132"/>
        <v/>
      </c>
      <c r="AJ469" s="21"/>
      <c r="AK469" s="22" t="str">
        <f t="shared" si="133"/>
        <v/>
      </c>
      <c r="AL469" s="21">
        <v>1</v>
      </c>
      <c r="AM469" s="22">
        <f t="shared" si="134"/>
        <v>5.8823529411764705E-2</v>
      </c>
      <c r="AN469" s="21"/>
      <c r="AO469" s="22" t="str">
        <f t="shared" si="135"/>
        <v/>
      </c>
      <c r="AP469" s="1">
        <v>17</v>
      </c>
    </row>
    <row r="470" spans="1:42" ht="15" customHeight="1" outlineLevel="1" x14ac:dyDescent="0.25">
      <c r="D470" s="23" t="s">
        <v>1723</v>
      </c>
      <c r="H470" s="21">
        <f>SUBTOTAL(9,H466:H469)</f>
        <v>18</v>
      </c>
      <c r="I470" s="22">
        <f t="shared" si="119"/>
        <v>0.16822429906542055</v>
      </c>
      <c r="J470" s="1">
        <f>SUBTOTAL(9,J466:J469)</f>
        <v>16</v>
      </c>
      <c r="K470" s="2">
        <f t="shared" si="120"/>
        <v>0.14953271028037382</v>
      </c>
      <c r="L470" s="21">
        <f>SUBTOTAL(9,L466:L469)</f>
        <v>15</v>
      </c>
      <c r="M470" s="22">
        <f t="shared" si="121"/>
        <v>0.14018691588785046</v>
      </c>
      <c r="N470" s="21">
        <f>SUBTOTAL(9,N466:N469)</f>
        <v>18</v>
      </c>
      <c r="O470" s="22">
        <f t="shared" si="122"/>
        <v>0.16822429906542055</v>
      </c>
      <c r="P470" s="21">
        <f>SUBTOTAL(9,P466:P469)</f>
        <v>9</v>
      </c>
      <c r="Q470" s="22">
        <f t="shared" si="123"/>
        <v>8.4112149532710276E-2</v>
      </c>
      <c r="R470" s="21">
        <f>SUBTOTAL(9,R466:R469)</f>
        <v>7</v>
      </c>
      <c r="S470" s="22">
        <f t="shared" si="124"/>
        <v>6.5420560747663545E-2</v>
      </c>
      <c r="T470" s="21">
        <f>SUBTOTAL(9,T466:T469)</f>
        <v>6</v>
      </c>
      <c r="U470" s="22">
        <f t="shared" si="125"/>
        <v>5.6074766355140186E-2</v>
      </c>
      <c r="V470" s="21">
        <f>SUBTOTAL(9,V466:V469)</f>
        <v>4</v>
      </c>
      <c r="W470" s="22">
        <f t="shared" si="126"/>
        <v>3.7383177570093455E-2</v>
      </c>
      <c r="X470" s="21">
        <f>SUBTOTAL(9,X466:X469)</f>
        <v>1</v>
      </c>
      <c r="Y470" s="22">
        <f t="shared" si="127"/>
        <v>9.3457943925233638E-3</v>
      </c>
      <c r="Z470" s="21">
        <f>SUBTOTAL(9,Z466:Z469)</f>
        <v>2</v>
      </c>
      <c r="AA470" s="22">
        <f t="shared" si="128"/>
        <v>1.8691588785046728E-2</v>
      </c>
      <c r="AB470" s="21">
        <f>SUBTOTAL(9,AB466:AB469)</f>
        <v>4</v>
      </c>
      <c r="AC470" s="22">
        <f t="shared" si="129"/>
        <v>3.7383177570093455E-2</v>
      </c>
      <c r="AD470" s="21">
        <f>SUBTOTAL(9,AD466:AD469)</f>
        <v>0</v>
      </c>
      <c r="AE470" s="22" t="str">
        <f t="shared" si="130"/>
        <v/>
      </c>
      <c r="AF470" s="21">
        <f>SUBTOTAL(9,AF466:AF469)</f>
        <v>0</v>
      </c>
      <c r="AG470" s="22" t="str">
        <f t="shared" si="131"/>
        <v/>
      </c>
      <c r="AH470" s="21">
        <f>SUBTOTAL(9,AH466:AH469)</f>
        <v>0</v>
      </c>
      <c r="AI470" s="22" t="str">
        <f t="shared" si="132"/>
        <v/>
      </c>
      <c r="AJ470" s="21">
        <f>SUBTOTAL(9,AJ466:AJ469)</f>
        <v>0</v>
      </c>
      <c r="AK470" s="22" t="str">
        <f t="shared" si="133"/>
        <v/>
      </c>
      <c r="AL470" s="21">
        <f>SUBTOTAL(9,AL466:AL469)</f>
        <v>7</v>
      </c>
      <c r="AM470" s="22">
        <f t="shared" si="134"/>
        <v>6.5420560747663545E-2</v>
      </c>
      <c r="AN470" s="21">
        <f>SUBTOTAL(9,AN466:AN469)</f>
        <v>0</v>
      </c>
      <c r="AO470" s="22" t="str">
        <f t="shared" si="135"/>
        <v/>
      </c>
      <c r="AP470" s="1">
        <f>SUBTOTAL(9,AP466:AP469)</f>
        <v>107</v>
      </c>
    </row>
    <row r="471" spans="1:42" ht="15" customHeight="1" outlineLevel="2" x14ac:dyDescent="0.25">
      <c r="A471" t="s">
        <v>13</v>
      </c>
      <c r="B471" t="s">
        <v>44</v>
      </c>
      <c r="C471" t="s">
        <v>44</v>
      </c>
      <c r="D471" t="s">
        <v>58</v>
      </c>
      <c r="E471" t="s">
        <v>59</v>
      </c>
      <c r="F471" t="s">
        <v>57</v>
      </c>
      <c r="G471" t="s">
        <v>40</v>
      </c>
      <c r="H471" s="21">
        <v>18</v>
      </c>
      <c r="I471" s="22">
        <f t="shared" si="119"/>
        <v>0.62068965517241381</v>
      </c>
      <c r="J471" s="1">
        <v>6</v>
      </c>
      <c r="K471" s="2">
        <f t="shared" si="120"/>
        <v>0.20689655172413793</v>
      </c>
      <c r="L471" s="21">
        <v>4</v>
      </c>
      <c r="M471" s="22">
        <f t="shared" si="121"/>
        <v>0.13793103448275862</v>
      </c>
      <c r="N471" s="21"/>
      <c r="O471" s="22" t="str">
        <f t="shared" si="122"/>
        <v/>
      </c>
      <c r="P471" s="21"/>
      <c r="Q471" s="22" t="str">
        <f t="shared" si="123"/>
        <v/>
      </c>
      <c r="R471" s="21">
        <v>1</v>
      </c>
      <c r="S471" s="22">
        <f t="shared" si="124"/>
        <v>3.4482758620689655E-2</v>
      </c>
      <c r="T471" s="21"/>
      <c r="U471" s="22" t="str">
        <f t="shared" si="125"/>
        <v/>
      </c>
      <c r="V471" s="21"/>
      <c r="W471" s="22" t="str">
        <f t="shared" si="126"/>
        <v/>
      </c>
      <c r="X471" s="21"/>
      <c r="Y471" s="22" t="str">
        <f t="shared" si="127"/>
        <v/>
      </c>
      <c r="Z471" s="21"/>
      <c r="AA471" s="22" t="str">
        <f t="shared" si="128"/>
        <v/>
      </c>
      <c r="AB471" s="21"/>
      <c r="AC471" s="22" t="str">
        <f t="shared" si="129"/>
        <v/>
      </c>
      <c r="AD471" s="21"/>
      <c r="AE471" s="22" t="str">
        <f t="shared" si="130"/>
        <v/>
      </c>
      <c r="AF471" s="21"/>
      <c r="AG471" s="22" t="str">
        <f t="shared" si="131"/>
        <v/>
      </c>
      <c r="AH471" s="21"/>
      <c r="AI471" s="22" t="str">
        <f t="shared" si="132"/>
        <v/>
      </c>
      <c r="AJ471" s="21"/>
      <c r="AK471" s="22" t="str">
        <f t="shared" si="133"/>
        <v/>
      </c>
      <c r="AL471" s="21"/>
      <c r="AM471" s="22" t="str">
        <f t="shared" si="134"/>
        <v/>
      </c>
      <c r="AN471" s="21"/>
      <c r="AO471" s="22" t="str">
        <f t="shared" si="135"/>
        <v/>
      </c>
      <c r="AP471" s="1">
        <v>29</v>
      </c>
    </row>
    <row r="472" spans="1:42" ht="15" customHeight="1" outlineLevel="1" x14ac:dyDescent="0.25">
      <c r="D472" s="23" t="s">
        <v>1724</v>
      </c>
      <c r="H472" s="21">
        <f>SUBTOTAL(9,H471:H471)</f>
        <v>18</v>
      </c>
      <c r="I472" s="22">
        <f t="shared" si="119"/>
        <v>0.62068965517241381</v>
      </c>
      <c r="J472" s="1">
        <f>SUBTOTAL(9,J471:J471)</f>
        <v>6</v>
      </c>
      <c r="K472" s="2">
        <f t="shared" si="120"/>
        <v>0.20689655172413793</v>
      </c>
      <c r="L472" s="21">
        <f>SUBTOTAL(9,L471:L471)</f>
        <v>4</v>
      </c>
      <c r="M472" s="22">
        <f t="shared" si="121"/>
        <v>0.13793103448275862</v>
      </c>
      <c r="N472" s="21">
        <f>SUBTOTAL(9,N471:N471)</f>
        <v>0</v>
      </c>
      <c r="O472" s="22" t="str">
        <f t="shared" si="122"/>
        <v/>
      </c>
      <c r="P472" s="21">
        <f>SUBTOTAL(9,P471:P471)</f>
        <v>0</v>
      </c>
      <c r="Q472" s="22" t="str">
        <f t="shared" si="123"/>
        <v/>
      </c>
      <c r="R472" s="21">
        <f>SUBTOTAL(9,R471:R471)</f>
        <v>1</v>
      </c>
      <c r="S472" s="22">
        <f t="shared" si="124"/>
        <v>3.4482758620689655E-2</v>
      </c>
      <c r="T472" s="21">
        <f>SUBTOTAL(9,T471:T471)</f>
        <v>0</v>
      </c>
      <c r="U472" s="22" t="str">
        <f t="shared" si="125"/>
        <v/>
      </c>
      <c r="V472" s="21">
        <f>SUBTOTAL(9,V471:V471)</f>
        <v>0</v>
      </c>
      <c r="W472" s="22" t="str">
        <f t="shared" si="126"/>
        <v/>
      </c>
      <c r="X472" s="21">
        <f>SUBTOTAL(9,X471:X471)</f>
        <v>0</v>
      </c>
      <c r="Y472" s="22" t="str">
        <f t="shared" si="127"/>
        <v/>
      </c>
      <c r="Z472" s="21">
        <f>SUBTOTAL(9,Z471:Z471)</f>
        <v>0</v>
      </c>
      <c r="AA472" s="22" t="str">
        <f t="shared" si="128"/>
        <v/>
      </c>
      <c r="AB472" s="21">
        <f>SUBTOTAL(9,AB471:AB471)</f>
        <v>0</v>
      </c>
      <c r="AC472" s="22" t="str">
        <f t="shared" si="129"/>
        <v/>
      </c>
      <c r="AD472" s="21">
        <f>SUBTOTAL(9,AD471:AD471)</f>
        <v>0</v>
      </c>
      <c r="AE472" s="22" t="str">
        <f t="shared" si="130"/>
        <v/>
      </c>
      <c r="AF472" s="21">
        <f>SUBTOTAL(9,AF471:AF471)</f>
        <v>0</v>
      </c>
      <c r="AG472" s="22" t="str">
        <f t="shared" si="131"/>
        <v/>
      </c>
      <c r="AH472" s="21">
        <f>SUBTOTAL(9,AH471:AH471)</f>
        <v>0</v>
      </c>
      <c r="AI472" s="22" t="str">
        <f t="shared" si="132"/>
        <v/>
      </c>
      <c r="AJ472" s="21">
        <f>SUBTOTAL(9,AJ471:AJ471)</f>
        <v>0</v>
      </c>
      <c r="AK472" s="22" t="str">
        <f t="shared" si="133"/>
        <v/>
      </c>
      <c r="AL472" s="21">
        <f>SUBTOTAL(9,AL471:AL471)</f>
        <v>0</v>
      </c>
      <c r="AM472" s="22" t="str">
        <f t="shared" si="134"/>
        <v/>
      </c>
      <c r="AN472" s="21">
        <f>SUBTOTAL(9,AN471:AN471)</f>
        <v>0</v>
      </c>
      <c r="AO472" s="22" t="str">
        <f t="shared" si="135"/>
        <v/>
      </c>
      <c r="AP472" s="1">
        <f>SUBTOTAL(9,AP471:AP471)</f>
        <v>29</v>
      </c>
    </row>
    <row r="473" spans="1:42" ht="15" customHeight="1" outlineLevel="2" x14ac:dyDescent="0.25">
      <c r="A473" t="s">
        <v>13</v>
      </c>
      <c r="B473" t="s">
        <v>44</v>
      </c>
      <c r="C473" t="s">
        <v>44</v>
      </c>
      <c r="D473" t="s">
        <v>1366</v>
      </c>
      <c r="E473" t="s">
        <v>1367</v>
      </c>
      <c r="F473" t="s">
        <v>1365</v>
      </c>
      <c r="G473" t="s">
        <v>17</v>
      </c>
      <c r="H473" s="21">
        <v>10</v>
      </c>
      <c r="I473" s="22">
        <f t="shared" si="119"/>
        <v>0.43478260869565216</v>
      </c>
      <c r="J473" s="1">
        <v>2</v>
      </c>
      <c r="K473" s="2">
        <f t="shared" si="120"/>
        <v>8.6956521739130432E-2</v>
      </c>
      <c r="L473" s="21">
        <v>9</v>
      </c>
      <c r="M473" s="22">
        <f t="shared" si="121"/>
        <v>0.39130434782608697</v>
      </c>
      <c r="N473" s="21"/>
      <c r="O473" s="22" t="str">
        <f t="shared" si="122"/>
        <v/>
      </c>
      <c r="P473" s="21"/>
      <c r="Q473" s="22" t="str">
        <f t="shared" si="123"/>
        <v/>
      </c>
      <c r="R473" s="21"/>
      <c r="S473" s="22" t="str">
        <f t="shared" si="124"/>
        <v/>
      </c>
      <c r="T473" s="21"/>
      <c r="U473" s="22" t="str">
        <f t="shared" si="125"/>
        <v/>
      </c>
      <c r="V473" s="21"/>
      <c r="W473" s="22" t="str">
        <f t="shared" si="126"/>
        <v/>
      </c>
      <c r="X473" s="21"/>
      <c r="Y473" s="22" t="str">
        <f t="shared" si="127"/>
        <v/>
      </c>
      <c r="Z473" s="21">
        <v>1</v>
      </c>
      <c r="AA473" s="22">
        <f t="shared" si="128"/>
        <v>4.3478260869565216E-2</v>
      </c>
      <c r="AB473" s="21"/>
      <c r="AC473" s="22" t="str">
        <f t="shared" si="129"/>
        <v/>
      </c>
      <c r="AD473" s="21"/>
      <c r="AE473" s="22" t="str">
        <f t="shared" si="130"/>
        <v/>
      </c>
      <c r="AF473" s="21"/>
      <c r="AG473" s="22" t="str">
        <f t="shared" si="131"/>
        <v/>
      </c>
      <c r="AH473" s="21"/>
      <c r="AI473" s="22" t="str">
        <f t="shared" si="132"/>
        <v/>
      </c>
      <c r="AJ473" s="21"/>
      <c r="AK473" s="22" t="str">
        <f t="shared" si="133"/>
        <v/>
      </c>
      <c r="AL473" s="21">
        <v>1</v>
      </c>
      <c r="AM473" s="22">
        <f t="shared" si="134"/>
        <v>4.3478260869565216E-2</v>
      </c>
      <c r="AN473" s="21"/>
      <c r="AO473" s="22" t="str">
        <f t="shared" si="135"/>
        <v/>
      </c>
      <c r="AP473" s="1">
        <v>23</v>
      </c>
    </row>
    <row r="474" spans="1:42" ht="15" customHeight="1" outlineLevel="1" x14ac:dyDescent="0.25">
      <c r="D474" s="23" t="s">
        <v>1725</v>
      </c>
      <c r="H474" s="21">
        <f>SUBTOTAL(9,H473:H473)</f>
        <v>10</v>
      </c>
      <c r="I474" s="22">
        <f t="shared" si="119"/>
        <v>0.43478260869565216</v>
      </c>
      <c r="J474" s="1">
        <f>SUBTOTAL(9,J473:J473)</f>
        <v>2</v>
      </c>
      <c r="K474" s="2">
        <f t="shared" si="120"/>
        <v>8.6956521739130432E-2</v>
      </c>
      <c r="L474" s="21">
        <f>SUBTOTAL(9,L473:L473)</f>
        <v>9</v>
      </c>
      <c r="M474" s="22">
        <f t="shared" si="121"/>
        <v>0.39130434782608697</v>
      </c>
      <c r="N474" s="21">
        <f>SUBTOTAL(9,N473:N473)</f>
        <v>0</v>
      </c>
      <c r="O474" s="22" t="str">
        <f t="shared" si="122"/>
        <v/>
      </c>
      <c r="P474" s="21">
        <f>SUBTOTAL(9,P473:P473)</f>
        <v>0</v>
      </c>
      <c r="Q474" s="22" t="str">
        <f t="shared" si="123"/>
        <v/>
      </c>
      <c r="R474" s="21">
        <f>SUBTOTAL(9,R473:R473)</f>
        <v>0</v>
      </c>
      <c r="S474" s="22" t="str">
        <f t="shared" si="124"/>
        <v/>
      </c>
      <c r="T474" s="21">
        <f>SUBTOTAL(9,T473:T473)</f>
        <v>0</v>
      </c>
      <c r="U474" s="22" t="str">
        <f t="shared" si="125"/>
        <v/>
      </c>
      <c r="V474" s="21">
        <f>SUBTOTAL(9,V473:V473)</f>
        <v>0</v>
      </c>
      <c r="W474" s="22" t="str">
        <f t="shared" si="126"/>
        <v/>
      </c>
      <c r="X474" s="21">
        <f>SUBTOTAL(9,X473:X473)</f>
        <v>0</v>
      </c>
      <c r="Y474" s="22" t="str">
        <f t="shared" si="127"/>
        <v/>
      </c>
      <c r="Z474" s="21">
        <f>SUBTOTAL(9,Z473:Z473)</f>
        <v>1</v>
      </c>
      <c r="AA474" s="22">
        <f t="shared" si="128"/>
        <v>4.3478260869565216E-2</v>
      </c>
      <c r="AB474" s="21">
        <f>SUBTOTAL(9,AB473:AB473)</f>
        <v>0</v>
      </c>
      <c r="AC474" s="22" t="str">
        <f t="shared" si="129"/>
        <v/>
      </c>
      <c r="AD474" s="21">
        <f>SUBTOTAL(9,AD473:AD473)</f>
        <v>0</v>
      </c>
      <c r="AE474" s="22" t="str">
        <f t="shared" si="130"/>
        <v/>
      </c>
      <c r="AF474" s="21">
        <f>SUBTOTAL(9,AF473:AF473)</f>
        <v>0</v>
      </c>
      <c r="AG474" s="22" t="str">
        <f t="shared" si="131"/>
        <v/>
      </c>
      <c r="AH474" s="21">
        <f>SUBTOTAL(9,AH473:AH473)</f>
        <v>0</v>
      </c>
      <c r="AI474" s="22" t="str">
        <f t="shared" si="132"/>
        <v/>
      </c>
      <c r="AJ474" s="21">
        <f>SUBTOTAL(9,AJ473:AJ473)</f>
        <v>0</v>
      </c>
      <c r="AK474" s="22" t="str">
        <f t="shared" si="133"/>
        <v/>
      </c>
      <c r="AL474" s="21">
        <f>SUBTOTAL(9,AL473:AL473)</f>
        <v>1</v>
      </c>
      <c r="AM474" s="22">
        <f t="shared" si="134"/>
        <v>4.3478260869565216E-2</v>
      </c>
      <c r="AN474" s="21">
        <f>SUBTOTAL(9,AN473:AN473)</f>
        <v>0</v>
      </c>
      <c r="AO474" s="22" t="str">
        <f t="shared" si="135"/>
        <v/>
      </c>
      <c r="AP474" s="1">
        <f>SUBTOTAL(9,AP473:AP473)</f>
        <v>23</v>
      </c>
    </row>
    <row r="475" spans="1:42" ht="15" customHeight="1" outlineLevel="2" x14ac:dyDescent="0.25">
      <c r="A475" t="s">
        <v>13</v>
      </c>
      <c r="B475" t="s">
        <v>49</v>
      </c>
      <c r="C475" t="s">
        <v>49</v>
      </c>
      <c r="D475" t="s">
        <v>233</v>
      </c>
      <c r="E475" t="s">
        <v>234</v>
      </c>
      <c r="F475" t="s">
        <v>232</v>
      </c>
      <c r="G475" t="s">
        <v>17</v>
      </c>
      <c r="H475" s="21">
        <v>4</v>
      </c>
      <c r="I475" s="22">
        <f t="shared" si="119"/>
        <v>0.13793103448275862</v>
      </c>
      <c r="J475" s="1">
        <v>2</v>
      </c>
      <c r="K475" s="2">
        <f t="shared" si="120"/>
        <v>6.8965517241379309E-2</v>
      </c>
      <c r="L475" s="21">
        <v>2</v>
      </c>
      <c r="M475" s="22">
        <f t="shared" si="121"/>
        <v>6.8965517241379309E-2</v>
      </c>
      <c r="N475" s="21">
        <v>7</v>
      </c>
      <c r="O475" s="22">
        <f t="shared" si="122"/>
        <v>0.2413793103448276</v>
      </c>
      <c r="P475" s="21">
        <v>3</v>
      </c>
      <c r="Q475" s="22">
        <f t="shared" si="123"/>
        <v>0.10344827586206896</v>
      </c>
      <c r="R475" s="21">
        <v>3</v>
      </c>
      <c r="S475" s="22">
        <f t="shared" si="124"/>
        <v>0.10344827586206896</v>
      </c>
      <c r="T475" s="21">
        <v>8</v>
      </c>
      <c r="U475" s="22">
        <f t="shared" si="125"/>
        <v>0.27586206896551724</v>
      </c>
      <c r="V475" s="21"/>
      <c r="W475" s="22" t="str">
        <f t="shared" si="126"/>
        <v/>
      </c>
      <c r="X475" s="21"/>
      <c r="Y475" s="22" t="str">
        <f t="shared" si="127"/>
        <v/>
      </c>
      <c r="Z475" s="21"/>
      <c r="AA475" s="22" t="str">
        <f t="shared" si="128"/>
        <v/>
      </c>
      <c r="AB475" s="21"/>
      <c r="AC475" s="22" t="str">
        <f t="shared" si="129"/>
        <v/>
      </c>
      <c r="AD475" s="21"/>
      <c r="AE475" s="22" t="str">
        <f t="shared" si="130"/>
        <v/>
      </c>
      <c r="AF475" s="21"/>
      <c r="AG475" s="22" t="str">
        <f t="shared" si="131"/>
        <v/>
      </c>
      <c r="AH475" s="21"/>
      <c r="AI475" s="22" t="str">
        <f t="shared" si="132"/>
        <v/>
      </c>
      <c r="AJ475" s="21"/>
      <c r="AK475" s="22" t="str">
        <f t="shared" si="133"/>
        <v/>
      </c>
      <c r="AL475" s="21"/>
      <c r="AM475" s="22" t="str">
        <f t="shared" si="134"/>
        <v/>
      </c>
      <c r="AN475" s="21"/>
      <c r="AO475" s="22" t="str">
        <f t="shared" si="135"/>
        <v/>
      </c>
      <c r="AP475" s="1">
        <v>29</v>
      </c>
    </row>
    <row r="476" spans="1:42" ht="15" customHeight="1" outlineLevel="2" x14ac:dyDescent="0.25">
      <c r="A476" t="s">
        <v>13</v>
      </c>
      <c r="B476" t="s">
        <v>49</v>
      </c>
      <c r="C476" t="s">
        <v>49</v>
      </c>
      <c r="D476" t="s">
        <v>233</v>
      </c>
      <c r="E476" t="s">
        <v>51</v>
      </c>
      <c r="F476" t="s">
        <v>602</v>
      </c>
      <c r="G476" t="s">
        <v>40</v>
      </c>
      <c r="H476" s="21">
        <v>7</v>
      </c>
      <c r="I476" s="22">
        <f t="shared" si="119"/>
        <v>0.16279069767441862</v>
      </c>
      <c r="J476" s="1">
        <v>5</v>
      </c>
      <c r="K476" s="2">
        <f t="shared" si="120"/>
        <v>0.11627906976744186</v>
      </c>
      <c r="L476" s="21">
        <v>4</v>
      </c>
      <c r="M476" s="22">
        <f t="shared" si="121"/>
        <v>9.3023255813953487E-2</v>
      </c>
      <c r="N476" s="21">
        <v>5</v>
      </c>
      <c r="O476" s="22">
        <f t="shared" si="122"/>
        <v>0.11627906976744186</v>
      </c>
      <c r="P476" s="21">
        <v>8</v>
      </c>
      <c r="Q476" s="22">
        <f t="shared" si="123"/>
        <v>0.18604651162790697</v>
      </c>
      <c r="R476" s="21">
        <v>9</v>
      </c>
      <c r="S476" s="22">
        <f t="shared" si="124"/>
        <v>0.20930232558139536</v>
      </c>
      <c r="T476" s="21">
        <v>2</v>
      </c>
      <c r="U476" s="22">
        <f t="shared" si="125"/>
        <v>4.6511627906976744E-2</v>
      </c>
      <c r="V476" s="21">
        <v>1</v>
      </c>
      <c r="W476" s="22">
        <f t="shared" si="126"/>
        <v>2.3255813953488372E-2</v>
      </c>
      <c r="X476" s="21"/>
      <c r="Y476" s="22" t="str">
        <f t="shared" si="127"/>
        <v/>
      </c>
      <c r="Z476" s="21"/>
      <c r="AA476" s="22" t="str">
        <f t="shared" si="128"/>
        <v/>
      </c>
      <c r="AB476" s="21">
        <v>1</v>
      </c>
      <c r="AC476" s="22">
        <f t="shared" si="129"/>
        <v>2.3255813953488372E-2</v>
      </c>
      <c r="AD476" s="21"/>
      <c r="AE476" s="22" t="str">
        <f t="shared" si="130"/>
        <v/>
      </c>
      <c r="AF476" s="21"/>
      <c r="AG476" s="22" t="str">
        <f t="shared" si="131"/>
        <v/>
      </c>
      <c r="AH476" s="21"/>
      <c r="AI476" s="22" t="str">
        <f t="shared" si="132"/>
        <v/>
      </c>
      <c r="AJ476" s="21"/>
      <c r="AK476" s="22" t="str">
        <f t="shared" si="133"/>
        <v/>
      </c>
      <c r="AL476" s="21">
        <v>1</v>
      </c>
      <c r="AM476" s="22">
        <f t="shared" si="134"/>
        <v>2.3255813953488372E-2</v>
      </c>
      <c r="AN476" s="21"/>
      <c r="AO476" s="22" t="str">
        <f t="shared" si="135"/>
        <v/>
      </c>
      <c r="AP476" s="1">
        <v>43</v>
      </c>
    </row>
    <row r="477" spans="1:42" ht="15" customHeight="1" outlineLevel="1" x14ac:dyDescent="0.25">
      <c r="D477" s="23" t="s">
        <v>1726</v>
      </c>
      <c r="H477" s="21">
        <f>SUBTOTAL(9,H475:H476)</f>
        <v>11</v>
      </c>
      <c r="I477" s="22">
        <f t="shared" si="119"/>
        <v>0.15277777777777779</v>
      </c>
      <c r="J477" s="1">
        <f>SUBTOTAL(9,J475:J476)</f>
        <v>7</v>
      </c>
      <c r="K477" s="2">
        <f t="shared" si="120"/>
        <v>9.7222222222222224E-2</v>
      </c>
      <c r="L477" s="21">
        <f>SUBTOTAL(9,L475:L476)</f>
        <v>6</v>
      </c>
      <c r="M477" s="22">
        <f t="shared" si="121"/>
        <v>8.3333333333333329E-2</v>
      </c>
      <c r="N477" s="21">
        <f>SUBTOTAL(9,N475:N476)</f>
        <v>12</v>
      </c>
      <c r="O477" s="22">
        <f t="shared" si="122"/>
        <v>0.16666666666666666</v>
      </c>
      <c r="P477" s="21">
        <f>SUBTOTAL(9,P475:P476)</f>
        <v>11</v>
      </c>
      <c r="Q477" s="22">
        <f t="shared" si="123"/>
        <v>0.15277777777777779</v>
      </c>
      <c r="R477" s="21">
        <f>SUBTOTAL(9,R475:R476)</f>
        <v>12</v>
      </c>
      <c r="S477" s="22">
        <f t="shared" si="124"/>
        <v>0.16666666666666666</v>
      </c>
      <c r="T477" s="21">
        <f>SUBTOTAL(9,T475:T476)</f>
        <v>10</v>
      </c>
      <c r="U477" s="22">
        <f t="shared" si="125"/>
        <v>0.1388888888888889</v>
      </c>
      <c r="V477" s="21">
        <f>SUBTOTAL(9,V475:V476)</f>
        <v>1</v>
      </c>
      <c r="W477" s="22">
        <f t="shared" si="126"/>
        <v>1.3888888888888888E-2</v>
      </c>
      <c r="X477" s="21">
        <f>SUBTOTAL(9,X475:X476)</f>
        <v>0</v>
      </c>
      <c r="Y477" s="22" t="str">
        <f t="shared" si="127"/>
        <v/>
      </c>
      <c r="Z477" s="21">
        <f>SUBTOTAL(9,Z475:Z476)</f>
        <v>0</v>
      </c>
      <c r="AA477" s="22" t="str">
        <f t="shared" si="128"/>
        <v/>
      </c>
      <c r="AB477" s="21">
        <f>SUBTOTAL(9,AB475:AB476)</f>
        <v>1</v>
      </c>
      <c r="AC477" s="22">
        <f t="shared" si="129"/>
        <v>1.3888888888888888E-2</v>
      </c>
      <c r="AD477" s="21">
        <f>SUBTOTAL(9,AD475:AD476)</f>
        <v>0</v>
      </c>
      <c r="AE477" s="22" t="str">
        <f t="shared" si="130"/>
        <v/>
      </c>
      <c r="AF477" s="21">
        <f>SUBTOTAL(9,AF475:AF476)</f>
        <v>0</v>
      </c>
      <c r="AG477" s="22" t="str">
        <f t="shared" si="131"/>
        <v/>
      </c>
      <c r="AH477" s="21">
        <f>SUBTOTAL(9,AH475:AH476)</f>
        <v>0</v>
      </c>
      <c r="AI477" s="22" t="str">
        <f t="shared" si="132"/>
        <v/>
      </c>
      <c r="AJ477" s="21">
        <f>SUBTOTAL(9,AJ475:AJ476)</f>
        <v>0</v>
      </c>
      <c r="AK477" s="22" t="str">
        <f t="shared" si="133"/>
        <v/>
      </c>
      <c r="AL477" s="21">
        <f>SUBTOTAL(9,AL475:AL476)</f>
        <v>1</v>
      </c>
      <c r="AM477" s="22">
        <f t="shared" si="134"/>
        <v>1.3888888888888888E-2</v>
      </c>
      <c r="AN477" s="21">
        <f>SUBTOTAL(9,AN475:AN476)</f>
        <v>0</v>
      </c>
      <c r="AO477" s="22" t="str">
        <f t="shared" si="135"/>
        <v/>
      </c>
      <c r="AP477" s="1">
        <f>SUBTOTAL(9,AP475:AP476)</f>
        <v>72</v>
      </c>
    </row>
    <row r="478" spans="1:42" ht="15" customHeight="1" outlineLevel="2" x14ac:dyDescent="0.25">
      <c r="A478" t="s">
        <v>13</v>
      </c>
      <c r="B478" t="s">
        <v>49</v>
      </c>
      <c r="C478" t="s">
        <v>49</v>
      </c>
      <c r="D478" t="s">
        <v>287</v>
      </c>
      <c r="E478" t="s">
        <v>288</v>
      </c>
      <c r="F478" t="s">
        <v>286</v>
      </c>
      <c r="G478" t="s">
        <v>17</v>
      </c>
      <c r="H478" s="21">
        <v>1</v>
      </c>
      <c r="I478" s="22">
        <f t="shared" si="119"/>
        <v>4.1666666666666664E-2</v>
      </c>
      <c r="J478" s="1">
        <v>2</v>
      </c>
      <c r="K478" s="2">
        <f t="shared" si="120"/>
        <v>8.3333333333333329E-2</v>
      </c>
      <c r="L478" s="21">
        <v>6</v>
      </c>
      <c r="M478" s="22">
        <f t="shared" si="121"/>
        <v>0.25</v>
      </c>
      <c r="N478" s="21">
        <v>6</v>
      </c>
      <c r="O478" s="22">
        <f t="shared" si="122"/>
        <v>0.25</v>
      </c>
      <c r="P478" s="21">
        <v>3</v>
      </c>
      <c r="Q478" s="22">
        <f t="shared" si="123"/>
        <v>0.125</v>
      </c>
      <c r="R478" s="21">
        <v>5</v>
      </c>
      <c r="S478" s="22">
        <f t="shared" si="124"/>
        <v>0.20833333333333334</v>
      </c>
      <c r="T478" s="21">
        <v>1</v>
      </c>
      <c r="U478" s="22">
        <f t="shared" si="125"/>
        <v>4.1666666666666664E-2</v>
      </c>
      <c r="V478" s="21"/>
      <c r="W478" s="22" t="str">
        <f t="shared" si="126"/>
        <v/>
      </c>
      <c r="X478" s="21"/>
      <c r="Y478" s="22" t="str">
        <f t="shared" si="127"/>
        <v/>
      </c>
      <c r="Z478" s="21"/>
      <c r="AA478" s="22" t="str">
        <f t="shared" si="128"/>
        <v/>
      </c>
      <c r="AB478" s="21"/>
      <c r="AC478" s="22" t="str">
        <f t="shared" si="129"/>
        <v/>
      </c>
      <c r="AD478" s="21"/>
      <c r="AE478" s="22" t="str">
        <f t="shared" si="130"/>
        <v/>
      </c>
      <c r="AF478" s="21"/>
      <c r="AG478" s="22" t="str">
        <f t="shared" si="131"/>
        <v/>
      </c>
      <c r="AH478" s="21"/>
      <c r="AI478" s="22" t="str">
        <f t="shared" si="132"/>
        <v/>
      </c>
      <c r="AJ478" s="21"/>
      <c r="AK478" s="22" t="str">
        <f t="shared" si="133"/>
        <v/>
      </c>
      <c r="AL478" s="21"/>
      <c r="AM478" s="22" t="str">
        <f t="shared" si="134"/>
        <v/>
      </c>
      <c r="AN478" s="21"/>
      <c r="AO478" s="22" t="str">
        <f t="shared" si="135"/>
        <v/>
      </c>
      <c r="AP478" s="1">
        <v>24</v>
      </c>
    </row>
    <row r="479" spans="1:42" ht="15" customHeight="1" outlineLevel="1" x14ac:dyDescent="0.25">
      <c r="D479" s="23" t="s">
        <v>1727</v>
      </c>
      <c r="H479" s="21">
        <f>SUBTOTAL(9,H478:H478)</f>
        <v>1</v>
      </c>
      <c r="I479" s="22">
        <f t="shared" si="119"/>
        <v>4.1666666666666664E-2</v>
      </c>
      <c r="J479" s="1">
        <f>SUBTOTAL(9,J478:J478)</f>
        <v>2</v>
      </c>
      <c r="K479" s="2">
        <f t="shared" si="120"/>
        <v>8.3333333333333329E-2</v>
      </c>
      <c r="L479" s="21">
        <f>SUBTOTAL(9,L478:L478)</f>
        <v>6</v>
      </c>
      <c r="M479" s="22">
        <f t="shared" si="121"/>
        <v>0.25</v>
      </c>
      <c r="N479" s="21">
        <f>SUBTOTAL(9,N478:N478)</f>
        <v>6</v>
      </c>
      <c r="O479" s="22">
        <f t="shared" si="122"/>
        <v>0.25</v>
      </c>
      <c r="P479" s="21">
        <f>SUBTOTAL(9,P478:P478)</f>
        <v>3</v>
      </c>
      <c r="Q479" s="22">
        <f t="shared" si="123"/>
        <v>0.125</v>
      </c>
      <c r="R479" s="21">
        <f>SUBTOTAL(9,R478:R478)</f>
        <v>5</v>
      </c>
      <c r="S479" s="22">
        <f t="shared" si="124"/>
        <v>0.20833333333333334</v>
      </c>
      <c r="T479" s="21">
        <f>SUBTOTAL(9,T478:T478)</f>
        <v>1</v>
      </c>
      <c r="U479" s="22">
        <f t="shared" si="125"/>
        <v>4.1666666666666664E-2</v>
      </c>
      <c r="V479" s="21">
        <f>SUBTOTAL(9,V478:V478)</f>
        <v>0</v>
      </c>
      <c r="W479" s="22" t="str">
        <f t="shared" si="126"/>
        <v/>
      </c>
      <c r="X479" s="21">
        <f>SUBTOTAL(9,X478:X478)</f>
        <v>0</v>
      </c>
      <c r="Y479" s="22" t="str">
        <f t="shared" si="127"/>
        <v/>
      </c>
      <c r="Z479" s="21">
        <f>SUBTOTAL(9,Z478:Z478)</f>
        <v>0</v>
      </c>
      <c r="AA479" s="22" t="str">
        <f t="shared" si="128"/>
        <v/>
      </c>
      <c r="AB479" s="21">
        <f>SUBTOTAL(9,AB478:AB478)</f>
        <v>0</v>
      </c>
      <c r="AC479" s="22" t="str">
        <f t="shared" si="129"/>
        <v/>
      </c>
      <c r="AD479" s="21">
        <f>SUBTOTAL(9,AD478:AD478)</f>
        <v>0</v>
      </c>
      <c r="AE479" s="22" t="str">
        <f t="shared" si="130"/>
        <v/>
      </c>
      <c r="AF479" s="21">
        <f>SUBTOTAL(9,AF478:AF478)</f>
        <v>0</v>
      </c>
      <c r="AG479" s="22" t="str">
        <f t="shared" si="131"/>
        <v/>
      </c>
      <c r="AH479" s="21">
        <f>SUBTOTAL(9,AH478:AH478)</f>
        <v>0</v>
      </c>
      <c r="AI479" s="22" t="str">
        <f t="shared" si="132"/>
        <v/>
      </c>
      <c r="AJ479" s="21">
        <f>SUBTOTAL(9,AJ478:AJ478)</f>
        <v>0</v>
      </c>
      <c r="AK479" s="22" t="str">
        <f t="shared" si="133"/>
        <v/>
      </c>
      <c r="AL479" s="21">
        <f>SUBTOTAL(9,AL478:AL478)</f>
        <v>0</v>
      </c>
      <c r="AM479" s="22" t="str">
        <f t="shared" si="134"/>
        <v/>
      </c>
      <c r="AN479" s="21">
        <f>SUBTOTAL(9,AN478:AN478)</f>
        <v>0</v>
      </c>
      <c r="AO479" s="22" t="str">
        <f t="shared" si="135"/>
        <v/>
      </c>
      <c r="AP479" s="1">
        <f>SUBTOTAL(9,AP478:AP478)</f>
        <v>24</v>
      </c>
    </row>
    <row r="480" spans="1:42" ht="15" customHeight="1" outlineLevel="2" x14ac:dyDescent="0.25">
      <c r="A480" t="s">
        <v>13</v>
      </c>
      <c r="B480" t="s">
        <v>49</v>
      </c>
      <c r="C480" t="s">
        <v>49</v>
      </c>
      <c r="D480" t="s">
        <v>1416</v>
      </c>
      <c r="E480" t="s">
        <v>430</v>
      </c>
      <c r="F480" t="s">
        <v>1415</v>
      </c>
      <c r="G480" t="s">
        <v>40</v>
      </c>
      <c r="H480" s="21">
        <v>2</v>
      </c>
      <c r="I480" s="22">
        <f t="shared" si="119"/>
        <v>0.14285714285714285</v>
      </c>
      <c r="J480" s="1">
        <v>6</v>
      </c>
      <c r="K480" s="2">
        <f t="shared" si="120"/>
        <v>0.42857142857142855</v>
      </c>
      <c r="L480" s="21">
        <v>5</v>
      </c>
      <c r="M480" s="22">
        <f t="shared" si="121"/>
        <v>0.35714285714285715</v>
      </c>
      <c r="N480" s="21"/>
      <c r="O480" s="22" t="str">
        <f t="shared" si="122"/>
        <v/>
      </c>
      <c r="P480" s="21"/>
      <c r="Q480" s="22" t="str">
        <f t="shared" si="123"/>
        <v/>
      </c>
      <c r="R480" s="21"/>
      <c r="S480" s="22" t="str">
        <f t="shared" si="124"/>
        <v/>
      </c>
      <c r="T480" s="21">
        <v>1</v>
      </c>
      <c r="U480" s="22">
        <f t="shared" si="125"/>
        <v>7.1428571428571425E-2</v>
      </c>
      <c r="V480" s="21"/>
      <c r="W480" s="22" t="str">
        <f t="shared" si="126"/>
        <v/>
      </c>
      <c r="X480" s="21"/>
      <c r="Y480" s="22" t="str">
        <f t="shared" si="127"/>
        <v/>
      </c>
      <c r="Z480" s="21"/>
      <c r="AA480" s="22" t="str">
        <f t="shared" si="128"/>
        <v/>
      </c>
      <c r="AB480" s="21"/>
      <c r="AC480" s="22" t="str">
        <f t="shared" si="129"/>
        <v/>
      </c>
      <c r="AD480" s="21"/>
      <c r="AE480" s="22" t="str">
        <f t="shared" si="130"/>
        <v/>
      </c>
      <c r="AF480" s="21"/>
      <c r="AG480" s="22" t="str">
        <f t="shared" si="131"/>
        <v/>
      </c>
      <c r="AH480" s="21"/>
      <c r="AI480" s="22" t="str">
        <f t="shared" si="132"/>
        <v/>
      </c>
      <c r="AJ480" s="21"/>
      <c r="AK480" s="22" t="str">
        <f t="shared" si="133"/>
        <v/>
      </c>
      <c r="AL480" s="21"/>
      <c r="AM480" s="22" t="str">
        <f t="shared" si="134"/>
        <v/>
      </c>
      <c r="AN480" s="21"/>
      <c r="AO480" s="22" t="str">
        <f t="shared" si="135"/>
        <v/>
      </c>
      <c r="AP480" s="1">
        <v>14</v>
      </c>
    </row>
    <row r="481" spans="1:42" ht="15" customHeight="1" outlineLevel="1" x14ac:dyDescent="0.25">
      <c r="D481" s="23" t="s">
        <v>1728</v>
      </c>
      <c r="H481" s="21">
        <f>SUBTOTAL(9,H480:H480)</f>
        <v>2</v>
      </c>
      <c r="I481" s="22">
        <f t="shared" si="119"/>
        <v>0.14285714285714285</v>
      </c>
      <c r="J481" s="1">
        <f>SUBTOTAL(9,J480:J480)</f>
        <v>6</v>
      </c>
      <c r="K481" s="2">
        <f t="shared" si="120"/>
        <v>0.42857142857142855</v>
      </c>
      <c r="L481" s="21">
        <f>SUBTOTAL(9,L480:L480)</f>
        <v>5</v>
      </c>
      <c r="M481" s="22">
        <f t="shared" si="121"/>
        <v>0.35714285714285715</v>
      </c>
      <c r="N481" s="21">
        <f>SUBTOTAL(9,N480:N480)</f>
        <v>0</v>
      </c>
      <c r="O481" s="22" t="str">
        <f t="shared" si="122"/>
        <v/>
      </c>
      <c r="P481" s="21">
        <f>SUBTOTAL(9,P480:P480)</f>
        <v>0</v>
      </c>
      <c r="Q481" s="22" t="str">
        <f t="shared" si="123"/>
        <v/>
      </c>
      <c r="R481" s="21">
        <f>SUBTOTAL(9,R480:R480)</f>
        <v>0</v>
      </c>
      <c r="S481" s="22" t="str">
        <f t="shared" si="124"/>
        <v/>
      </c>
      <c r="T481" s="21">
        <f>SUBTOTAL(9,T480:T480)</f>
        <v>1</v>
      </c>
      <c r="U481" s="22">
        <f t="shared" si="125"/>
        <v>7.1428571428571425E-2</v>
      </c>
      <c r="V481" s="21">
        <f>SUBTOTAL(9,V480:V480)</f>
        <v>0</v>
      </c>
      <c r="W481" s="22" t="str">
        <f t="shared" si="126"/>
        <v/>
      </c>
      <c r="X481" s="21">
        <f>SUBTOTAL(9,X480:X480)</f>
        <v>0</v>
      </c>
      <c r="Y481" s="22" t="str">
        <f t="shared" si="127"/>
        <v/>
      </c>
      <c r="Z481" s="21">
        <f>SUBTOTAL(9,Z480:Z480)</f>
        <v>0</v>
      </c>
      <c r="AA481" s="22" t="str">
        <f t="shared" si="128"/>
        <v/>
      </c>
      <c r="AB481" s="21">
        <f>SUBTOTAL(9,AB480:AB480)</f>
        <v>0</v>
      </c>
      <c r="AC481" s="22" t="str">
        <f t="shared" si="129"/>
        <v/>
      </c>
      <c r="AD481" s="21">
        <f>SUBTOTAL(9,AD480:AD480)</f>
        <v>0</v>
      </c>
      <c r="AE481" s="22" t="str">
        <f t="shared" si="130"/>
        <v/>
      </c>
      <c r="AF481" s="21">
        <f>SUBTOTAL(9,AF480:AF480)</f>
        <v>0</v>
      </c>
      <c r="AG481" s="22" t="str">
        <f t="shared" si="131"/>
        <v/>
      </c>
      <c r="AH481" s="21">
        <f>SUBTOTAL(9,AH480:AH480)</f>
        <v>0</v>
      </c>
      <c r="AI481" s="22" t="str">
        <f t="shared" si="132"/>
        <v/>
      </c>
      <c r="AJ481" s="21">
        <f>SUBTOTAL(9,AJ480:AJ480)</f>
        <v>0</v>
      </c>
      <c r="AK481" s="22" t="str">
        <f t="shared" si="133"/>
        <v/>
      </c>
      <c r="AL481" s="21">
        <f>SUBTOTAL(9,AL480:AL480)</f>
        <v>0</v>
      </c>
      <c r="AM481" s="22" t="str">
        <f t="shared" si="134"/>
        <v/>
      </c>
      <c r="AN481" s="21">
        <f>SUBTOTAL(9,AN480:AN480)</f>
        <v>0</v>
      </c>
      <c r="AO481" s="22" t="str">
        <f t="shared" si="135"/>
        <v/>
      </c>
      <c r="AP481" s="1">
        <f>SUBTOTAL(9,AP480:AP480)</f>
        <v>14</v>
      </c>
    </row>
    <row r="482" spans="1:42" ht="15" customHeight="1" outlineLevel="2" x14ac:dyDescent="0.25">
      <c r="A482" t="s">
        <v>13</v>
      </c>
      <c r="B482" t="s">
        <v>49</v>
      </c>
      <c r="C482" t="s">
        <v>49</v>
      </c>
      <c r="D482" t="s">
        <v>1354</v>
      </c>
      <c r="E482" t="s">
        <v>1355</v>
      </c>
      <c r="F482" t="s">
        <v>1353</v>
      </c>
      <c r="G482" t="s">
        <v>17</v>
      </c>
      <c r="H482" s="21">
        <v>8</v>
      </c>
      <c r="I482" s="22">
        <f t="shared" si="119"/>
        <v>0.8</v>
      </c>
      <c r="J482" s="1">
        <v>1</v>
      </c>
      <c r="K482" s="2">
        <f t="shared" si="120"/>
        <v>0.1</v>
      </c>
      <c r="L482" s="21">
        <v>1</v>
      </c>
      <c r="M482" s="22">
        <f t="shared" si="121"/>
        <v>0.1</v>
      </c>
      <c r="N482" s="21"/>
      <c r="O482" s="22" t="str">
        <f t="shared" si="122"/>
        <v/>
      </c>
      <c r="P482" s="21"/>
      <c r="Q482" s="22" t="str">
        <f t="shared" si="123"/>
        <v/>
      </c>
      <c r="R482" s="21"/>
      <c r="S482" s="22" t="str">
        <f t="shared" si="124"/>
        <v/>
      </c>
      <c r="T482" s="21"/>
      <c r="U482" s="22" t="str">
        <f t="shared" si="125"/>
        <v/>
      </c>
      <c r="V482" s="21"/>
      <c r="W482" s="22" t="str">
        <f t="shared" si="126"/>
        <v/>
      </c>
      <c r="X482" s="21"/>
      <c r="Y482" s="22" t="str">
        <f t="shared" si="127"/>
        <v/>
      </c>
      <c r="Z482" s="21"/>
      <c r="AA482" s="22" t="str">
        <f t="shared" si="128"/>
        <v/>
      </c>
      <c r="AB482" s="21"/>
      <c r="AC482" s="22" t="str">
        <f t="shared" si="129"/>
        <v/>
      </c>
      <c r="AD482" s="21"/>
      <c r="AE482" s="22" t="str">
        <f t="shared" si="130"/>
        <v/>
      </c>
      <c r="AF482" s="21"/>
      <c r="AG482" s="22" t="str">
        <f t="shared" si="131"/>
        <v/>
      </c>
      <c r="AH482" s="21"/>
      <c r="AI482" s="22" t="str">
        <f t="shared" si="132"/>
        <v/>
      </c>
      <c r="AJ482" s="21"/>
      <c r="AK482" s="22" t="str">
        <f t="shared" si="133"/>
        <v/>
      </c>
      <c r="AL482" s="21"/>
      <c r="AM482" s="22" t="str">
        <f t="shared" si="134"/>
        <v/>
      </c>
      <c r="AN482" s="21"/>
      <c r="AO482" s="22" t="str">
        <f t="shared" si="135"/>
        <v/>
      </c>
      <c r="AP482" s="1">
        <v>10</v>
      </c>
    </row>
    <row r="483" spans="1:42" ht="15" customHeight="1" outlineLevel="1" x14ac:dyDescent="0.25">
      <c r="D483" s="23" t="s">
        <v>1729</v>
      </c>
      <c r="H483" s="21">
        <f>SUBTOTAL(9,H482:H482)</f>
        <v>8</v>
      </c>
      <c r="I483" s="22">
        <f t="shared" si="119"/>
        <v>0.8</v>
      </c>
      <c r="J483" s="1">
        <f>SUBTOTAL(9,J482:J482)</f>
        <v>1</v>
      </c>
      <c r="K483" s="2">
        <f t="shared" si="120"/>
        <v>0.1</v>
      </c>
      <c r="L483" s="21">
        <f>SUBTOTAL(9,L482:L482)</f>
        <v>1</v>
      </c>
      <c r="M483" s="22">
        <f t="shared" si="121"/>
        <v>0.1</v>
      </c>
      <c r="N483" s="21">
        <f>SUBTOTAL(9,N482:N482)</f>
        <v>0</v>
      </c>
      <c r="O483" s="22" t="str">
        <f t="shared" si="122"/>
        <v/>
      </c>
      <c r="P483" s="21">
        <f>SUBTOTAL(9,P482:P482)</f>
        <v>0</v>
      </c>
      <c r="Q483" s="22" t="str">
        <f t="shared" si="123"/>
        <v/>
      </c>
      <c r="R483" s="21">
        <f>SUBTOTAL(9,R482:R482)</f>
        <v>0</v>
      </c>
      <c r="S483" s="22" t="str">
        <f t="shared" si="124"/>
        <v/>
      </c>
      <c r="T483" s="21">
        <f>SUBTOTAL(9,T482:T482)</f>
        <v>0</v>
      </c>
      <c r="U483" s="22" t="str">
        <f t="shared" si="125"/>
        <v/>
      </c>
      <c r="V483" s="21">
        <f>SUBTOTAL(9,V482:V482)</f>
        <v>0</v>
      </c>
      <c r="W483" s="22" t="str">
        <f t="shared" si="126"/>
        <v/>
      </c>
      <c r="X483" s="21">
        <f>SUBTOTAL(9,X482:X482)</f>
        <v>0</v>
      </c>
      <c r="Y483" s="22" t="str">
        <f t="shared" si="127"/>
        <v/>
      </c>
      <c r="Z483" s="21">
        <f>SUBTOTAL(9,Z482:Z482)</f>
        <v>0</v>
      </c>
      <c r="AA483" s="22" t="str">
        <f t="shared" si="128"/>
        <v/>
      </c>
      <c r="AB483" s="21">
        <f>SUBTOTAL(9,AB482:AB482)</f>
        <v>0</v>
      </c>
      <c r="AC483" s="22" t="str">
        <f t="shared" si="129"/>
        <v/>
      </c>
      <c r="AD483" s="21">
        <f>SUBTOTAL(9,AD482:AD482)</f>
        <v>0</v>
      </c>
      <c r="AE483" s="22" t="str">
        <f t="shared" si="130"/>
        <v/>
      </c>
      <c r="AF483" s="21">
        <f>SUBTOTAL(9,AF482:AF482)</f>
        <v>0</v>
      </c>
      <c r="AG483" s="22" t="str">
        <f t="shared" si="131"/>
        <v/>
      </c>
      <c r="AH483" s="21">
        <f>SUBTOTAL(9,AH482:AH482)</f>
        <v>0</v>
      </c>
      <c r="AI483" s="22" t="str">
        <f t="shared" si="132"/>
        <v/>
      </c>
      <c r="AJ483" s="21">
        <f>SUBTOTAL(9,AJ482:AJ482)</f>
        <v>0</v>
      </c>
      <c r="AK483" s="22" t="str">
        <f t="shared" si="133"/>
        <v/>
      </c>
      <c r="AL483" s="21">
        <f>SUBTOTAL(9,AL482:AL482)</f>
        <v>0</v>
      </c>
      <c r="AM483" s="22" t="str">
        <f t="shared" si="134"/>
        <v/>
      </c>
      <c r="AN483" s="21">
        <f>SUBTOTAL(9,AN482:AN482)</f>
        <v>0</v>
      </c>
      <c r="AO483" s="22" t="str">
        <f t="shared" si="135"/>
        <v/>
      </c>
      <c r="AP483" s="1">
        <f>SUBTOTAL(9,AP482:AP482)</f>
        <v>10</v>
      </c>
    </row>
    <row r="484" spans="1:42" ht="15" customHeight="1" outlineLevel="2" x14ac:dyDescent="0.25">
      <c r="A484" t="s">
        <v>13</v>
      </c>
      <c r="B484" t="s">
        <v>22</v>
      </c>
      <c r="C484" t="s">
        <v>22</v>
      </c>
      <c r="D484" t="s">
        <v>1519</v>
      </c>
      <c r="E484" t="s">
        <v>369</v>
      </c>
      <c r="F484" t="s">
        <v>1518</v>
      </c>
      <c r="G484" t="s">
        <v>1517</v>
      </c>
      <c r="H484" s="21">
        <v>13</v>
      </c>
      <c r="I484" s="22">
        <f t="shared" si="119"/>
        <v>0.68421052631578949</v>
      </c>
      <c r="J484" s="1">
        <v>6</v>
      </c>
      <c r="K484" s="2">
        <f t="shared" si="120"/>
        <v>0.31578947368421051</v>
      </c>
      <c r="L484" s="21"/>
      <c r="M484" s="22" t="str">
        <f t="shared" si="121"/>
        <v/>
      </c>
      <c r="N484" s="21"/>
      <c r="O484" s="22" t="str">
        <f t="shared" si="122"/>
        <v/>
      </c>
      <c r="P484" s="21"/>
      <c r="Q484" s="22" t="str">
        <f t="shared" si="123"/>
        <v/>
      </c>
      <c r="R484" s="21"/>
      <c r="S484" s="22" t="str">
        <f t="shared" si="124"/>
        <v/>
      </c>
      <c r="T484" s="21"/>
      <c r="U484" s="22" t="str">
        <f t="shared" si="125"/>
        <v/>
      </c>
      <c r="V484" s="21"/>
      <c r="W484" s="22" t="str">
        <f t="shared" si="126"/>
        <v/>
      </c>
      <c r="X484" s="21"/>
      <c r="Y484" s="22" t="str">
        <f t="shared" si="127"/>
        <v/>
      </c>
      <c r="Z484" s="21"/>
      <c r="AA484" s="22" t="str">
        <f t="shared" si="128"/>
        <v/>
      </c>
      <c r="AB484" s="21"/>
      <c r="AC484" s="22" t="str">
        <f t="shared" si="129"/>
        <v/>
      </c>
      <c r="AD484" s="21"/>
      <c r="AE484" s="22" t="str">
        <f t="shared" si="130"/>
        <v/>
      </c>
      <c r="AF484" s="21"/>
      <c r="AG484" s="22" t="str">
        <f t="shared" si="131"/>
        <v/>
      </c>
      <c r="AH484" s="21"/>
      <c r="AI484" s="22" t="str">
        <f t="shared" si="132"/>
        <v/>
      </c>
      <c r="AJ484" s="21"/>
      <c r="AK484" s="22" t="str">
        <f t="shared" si="133"/>
        <v/>
      </c>
      <c r="AL484" s="21"/>
      <c r="AM484" s="22" t="str">
        <f t="shared" si="134"/>
        <v/>
      </c>
      <c r="AN484" s="21"/>
      <c r="AO484" s="22" t="str">
        <f t="shared" si="135"/>
        <v/>
      </c>
      <c r="AP484" s="1">
        <v>19</v>
      </c>
    </row>
    <row r="485" spans="1:42" ht="15" customHeight="1" outlineLevel="1" x14ac:dyDescent="0.25">
      <c r="D485" s="23" t="s">
        <v>1730</v>
      </c>
      <c r="H485" s="21">
        <f>SUBTOTAL(9,H484:H484)</f>
        <v>13</v>
      </c>
      <c r="I485" s="22">
        <f t="shared" si="119"/>
        <v>0.68421052631578949</v>
      </c>
      <c r="J485" s="1">
        <f>SUBTOTAL(9,J484:J484)</f>
        <v>6</v>
      </c>
      <c r="K485" s="2">
        <f t="shared" si="120"/>
        <v>0.31578947368421051</v>
      </c>
      <c r="L485" s="21">
        <f>SUBTOTAL(9,L484:L484)</f>
        <v>0</v>
      </c>
      <c r="M485" s="22" t="str">
        <f t="shared" si="121"/>
        <v/>
      </c>
      <c r="N485" s="21">
        <f>SUBTOTAL(9,N484:N484)</f>
        <v>0</v>
      </c>
      <c r="O485" s="22" t="str">
        <f t="shared" si="122"/>
        <v/>
      </c>
      <c r="P485" s="21">
        <f>SUBTOTAL(9,P484:P484)</f>
        <v>0</v>
      </c>
      <c r="Q485" s="22" t="str">
        <f t="shared" si="123"/>
        <v/>
      </c>
      <c r="R485" s="21">
        <f>SUBTOTAL(9,R484:R484)</f>
        <v>0</v>
      </c>
      <c r="S485" s="22" t="str">
        <f t="shared" si="124"/>
        <v/>
      </c>
      <c r="T485" s="21">
        <f>SUBTOTAL(9,T484:T484)</f>
        <v>0</v>
      </c>
      <c r="U485" s="22" t="str">
        <f t="shared" si="125"/>
        <v/>
      </c>
      <c r="V485" s="21">
        <f>SUBTOTAL(9,V484:V484)</f>
        <v>0</v>
      </c>
      <c r="W485" s="22" t="str">
        <f t="shared" si="126"/>
        <v/>
      </c>
      <c r="X485" s="21">
        <f>SUBTOTAL(9,X484:X484)</f>
        <v>0</v>
      </c>
      <c r="Y485" s="22" t="str">
        <f t="shared" si="127"/>
        <v/>
      </c>
      <c r="Z485" s="21">
        <f>SUBTOTAL(9,Z484:Z484)</f>
        <v>0</v>
      </c>
      <c r="AA485" s="22" t="str">
        <f t="shared" si="128"/>
        <v/>
      </c>
      <c r="AB485" s="21">
        <f>SUBTOTAL(9,AB484:AB484)</f>
        <v>0</v>
      </c>
      <c r="AC485" s="22" t="str">
        <f t="shared" si="129"/>
        <v/>
      </c>
      <c r="AD485" s="21">
        <f>SUBTOTAL(9,AD484:AD484)</f>
        <v>0</v>
      </c>
      <c r="AE485" s="22" t="str">
        <f t="shared" si="130"/>
        <v/>
      </c>
      <c r="AF485" s="21">
        <f>SUBTOTAL(9,AF484:AF484)</f>
        <v>0</v>
      </c>
      <c r="AG485" s="22" t="str">
        <f t="shared" si="131"/>
        <v/>
      </c>
      <c r="AH485" s="21">
        <f>SUBTOTAL(9,AH484:AH484)</f>
        <v>0</v>
      </c>
      <c r="AI485" s="22" t="str">
        <f t="shared" si="132"/>
        <v/>
      </c>
      <c r="AJ485" s="21">
        <f>SUBTOTAL(9,AJ484:AJ484)</f>
        <v>0</v>
      </c>
      <c r="AK485" s="22" t="str">
        <f t="shared" si="133"/>
        <v/>
      </c>
      <c r="AL485" s="21">
        <f>SUBTOTAL(9,AL484:AL484)</f>
        <v>0</v>
      </c>
      <c r="AM485" s="22" t="str">
        <f t="shared" si="134"/>
        <v/>
      </c>
      <c r="AN485" s="21">
        <f>SUBTOTAL(9,AN484:AN484)</f>
        <v>0</v>
      </c>
      <c r="AO485" s="22" t="str">
        <f t="shared" si="135"/>
        <v/>
      </c>
      <c r="AP485" s="1">
        <f>SUBTOTAL(9,AP484:AP484)</f>
        <v>19</v>
      </c>
    </row>
    <row r="486" spans="1:42" ht="15" customHeight="1" outlineLevel="2" x14ac:dyDescent="0.25">
      <c r="A486" t="s">
        <v>13</v>
      </c>
      <c r="B486" t="s">
        <v>22</v>
      </c>
      <c r="C486" t="s">
        <v>22</v>
      </c>
      <c r="D486" t="s">
        <v>347</v>
      </c>
      <c r="E486" t="s">
        <v>348</v>
      </c>
      <c r="F486" t="s">
        <v>346</v>
      </c>
      <c r="G486" t="s">
        <v>17</v>
      </c>
      <c r="H486" s="21">
        <v>6</v>
      </c>
      <c r="I486" s="22">
        <f t="shared" si="119"/>
        <v>0.33333333333333331</v>
      </c>
      <c r="K486" s="2" t="str">
        <f t="shared" si="120"/>
        <v/>
      </c>
      <c r="L486" s="21">
        <v>3</v>
      </c>
      <c r="M486" s="22">
        <f t="shared" si="121"/>
        <v>0.16666666666666666</v>
      </c>
      <c r="N486" s="21">
        <v>6</v>
      </c>
      <c r="O486" s="22">
        <f t="shared" si="122"/>
        <v>0.33333333333333331</v>
      </c>
      <c r="P486" s="21"/>
      <c r="Q486" s="22" t="str">
        <f t="shared" si="123"/>
        <v/>
      </c>
      <c r="R486" s="21">
        <v>1</v>
      </c>
      <c r="S486" s="22">
        <f t="shared" si="124"/>
        <v>5.5555555555555552E-2</v>
      </c>
      <c r="T486" s="21"/>
      <c r="U486" s="22" t="str">
        <f t="shared" si="125"/>
        <v/>
      </c>
      <c r="V486" s="21"/>
      <c r="W486" s="22" t="str">
        <f t="shared" si="126"/>
        <v/>
      </c>
      <c r="X486" s="21"/>
      <c r="Y486" s="22" t="str">
        <f t="shared" si="127"/>
        <v/>
      </c>
      <c r="Z486" s="21"/>
      <c r="AA486" s="22" t="str">
        <f t="shared" si="128"/>
        <v/>
      </c>
      <c r="AB486" s="21"/>
      <c r="AC486" s="22" t="str">
        <f t="shared" si="129"/>
        <v/>
      </c>
      <c r="AD486" s="21"/>
      <c r="AE486" s="22" t="str">
        <f t="shared" si="130"/>
        <v/>
      </c>
      <c r="AF486" s="21"/>
      <c r="AG486" s="22" t="str">
        <f t="shared" si="131"/>
        <v/>
      </c>
      <c r="AH486" s="21"/>
      <c r="AI486" s="22" t="str">
        <f t="shared" si="132"/>
        <v/>
      </c>
      <c r="AJ486" s="21"/>
      <c r="AK486" s="22" t="str">
        <f t="shared" si="133"/>
        <v/>
      </c>
      <c r="AL486" s="21">
        <v>2</v>
      </c>
      <c r="AM486" s="22">
        <f t="shared" si="134"/>
        <v>0.1111111111111111</v>
      </c>
      <c r="AN486" s="21"/>
      <c r="AO486" s="22" t="str">
        <f t="shared" si="135"/>
        <v/>
      </c>
      <c r="AP486" s="1">
        <v>18</v>
      </c>
    </row>
    <row r="487" spans="1:42" ht="15" customHeight="1" outlineLevel="2" x14ac:dyDescent="0.25">
      <c r="A487" t="s">
        <v>13</v>
      </c>
      <c r="B487" t="s">
        <v>22</v>
      </c>
      <c r="C487" t="s">
        <v>22</v>
      </c>
      <c r="D487" t="s">
        <v>347</v>
      </c>
      <c r="E487" t="s">
        <v>1477</v>
      </c>
      <c r="F487" t="s">
        <v>1476</v>
      </c>
      <c r="G487" t="s">
        <v>40</v>
      </c>
      <c r="H487" s="21">
        <v>5</v>
      </c>
      <c r="I487" s="22">
        <f t="shared" si="119"/>
        <v>0.26315789473684209</v>
      </c>
      <c r="J487" s="1">
        <v>8</v>
      </c>
      <c r="K487" s="2">
        <f t="shared" si="120"/>
        <v>0.42105263157894735</v>
      </c>
      <c r="L487" s="21">
        <v>3</v>
      </c>
      <c r="M487" s="22">
        <f t="shared" si="121"/>
        <v>0.15789473684210525</v>
      </c>
      <c r="N487" s="21"/>
      <c r="O487" s="22" t="str">
        <f t="shared" si="122"/>
        <v/>
      </c>
      <c r="P487" s="21"/>
      <c r="Q487" s="22" t="str">
        <f t="shared" si="123"/>
        <v/>
      </c>
      <c r="R487" s="21">
        <v>1</v>
      </c>
      <c r="S487" s="22">
        <f t="shared" si="124"/>
        <v>5.2631578947368418E-2</v>
      </c>
      <c r="T487" s="21"/>
      <c r="U487" s="22" t="str">
        <f t="shared" si="125"/>
        <v/>
      </c>
      <c r="V487" s="21"/>
      <c r="W487" s="22" t="str">
        <f t="shared" si="126"/>
        <v/>
      </c>
      <c r="X487" s="21"/>
      <c r="Y487" s="22" t="str">
        <f t="shared" si="127"/>
        <v/>
      </c>
      <c r="Z487" s="21"/>
      <c r="AA487" s="22" t="str">
        <f t="shared" si="128"/>
        <v/>
      </c>
      <c r="AB487" s="21"/>
      <c r="AC487" s="22" t="str">
        <f t="shared" si="129"/>
        <v/>
      </c>
      <c r="AD487" s="21"/>
      <c r="AE487" s="22" t="str">
        <f t="shared" si="130"/>
        <v/>
      </c>
      <c r="AF487" s="21"/>
      <c r="AG487" s="22" t="str">
        <f t="shared" si="131"/>
        <v/>
      </c>
      <c r="AH487" s="21"/>
      <c r="AI487" s="22" t="str">
        <f t="shared" si="132"/>
        <v/>
      </c>
      <c r="AJ487" s="21"/>
      <c r="AK487" s="22" t="str">
        <f t="shared" si="133"/>
        <v/>
      </c>
      <c r="AL487" s="21">
        <v>2</v>
      </c>
      <c r="AM487" s="22">
        <f t="shared" si="134"/>
        <v>0.10526315789473684</v>
      </c>
      <c r="AN487" s="21"/>
      <c r="AO487" s="22" t="str">
        <f t="shared" si="135"/>
        <v/>
      </c>
      <c r="AP487" s="1">
        <v>19</v>
      </c>
    </row>
    <row r="488" spans="1:42" ht="15" customHeight="1" outlineLevel="1" x14ac:dyDescent="0.25">
      <c r="D488" s="23" t="s">
        <v>1731</v>
      </c>
      <c r="H488" s="21">
        <f>SUBTOTAL(9,H486:H487)</f>
        <v>11</v>
      </c>
      <c r="I488" s="22">
        <f t="shared" si="119"/>
        <v>0.29729729729729731</v>
      </c>
      <c r="J488" s="1">
        <f>SUBTOTAL(9,J486:J487)</f>
        <v>8</v>
      </c>
      <c r="K488" s="2">
        <f t="shared" si="120"/>
        <v>0.21621621621621623</v>
      </c>
      <c r="L488" s="21">
        <f>SUBTOTAL(9,L486:L487)</f>
        <v>6</v>
      </c>
      <c r="M488" s="22">
        <f t="shared" si="121"/>
        <v>0.16216216216216217</v>
      </c>
      <c r="N488" s="21">
        <f>SUBTOTAL(9,N486:N487)</f>
        <v>6</v>
      </c>
      <c r="O488" s="22">
        <f t="shared" si="122"/>
        <v>0.16216216216216217</v>
      </c>
      <c r="P488" s="21">
        <f>SUBTOTAL(9,P486:P487)</f>
        <v>0</v>
      </c>
      <c r="Q488" s="22" t="str">
        <f t="shared" si="123"/>
        <v/>
      </c>
      <c r="R488" s="21">
        <f>SUBTOTAL(9,R486:R487)</f>
        <v>2</v>
      </c>
      <c r="S488" s="22">
        <f t="shared" si="124"/>
        <v>5.4054054054054057E-2</v>
      </c>
      <c r="T488" s="21">
        <f>SUBTOTAL(9,T486:T487)</f>
        <v>0</v>
      </c>
      <c r="U488" s="22" t="str">
        <f t="shared" si="125"/>
        <v/>
      </c>
      <c r="V488" s="21">
        <f>SUBTOTAL(9,V486:V487)</f>
        <v>0</v>
      </c>
      <c r="W488" s="22" t="str">
        <f t="shared" si="126"/>
        <v/>
      </c>
      <c r="X488" s="21">
        <f>SUBTOTAL(9,X486:X487)</f>
        <v>0</v>
      </c>
      <c r="Y488" s="22" t="str">
        <f t="shared" si="127"/>
        <v/>
      </c>
      <c r="Z488" s="21">
        <f>SUBTOTAL(9,Z486:Z487)</f>
        <v>0</v>
      </c>
      <c r="AA488" s="22" t="str">
        <f t="shared" si="128"/>
        <v/>
      </c>
      <c r="AB488" s="21">
        <f>SUBTOTAL(9,AB486:AB487)</f>
        <v>0</v>
      </c>
      <c r="AC488" s="22" t="str">
        <f t="shared" si="129"/>
        <v/>
      </c>
      <c r="AD488" s="21">
        <f>SUBTOTAL(9,AD486:AD487)</f>
        <v>0</v>
      </c>
      <c r="AE488" s="22" t="str">
        <f t="shared" si="130"/>
        <v/>
      </c>
      <c r="AF488" s="21">
        <f>SUBTOTAL(9,AF486:AF487)</f>
        <v>0</v>
      </c>
      <c r="AG488" s="22" t="str">
        <f t="shared" si="131"/>
        <v/>
      </c>
      <c r="AH488" s="21">
        <f>SUBTOTAL(9,AH486:AH487)</f>
        <v>0</v>
      </c>
      <c r="AI488" s="22" t="str">
        <f t="shared" si="132"/>
        <v/>
      </c>
      <c r="AJ488" s="21">
        <f>SUBTOTAL(9,AJ486:AJ487)</f>
        <v>0</v>
      </c>
      <c r="AK488" s="22" t="str">
        <f t="shared" si="133"/>
        <v/>
      </c>
      <c r="AL488" s="21">
        <f>SUBTOTAL(9,AL486:AL487)</f>
        <v>4</v>
      </c>
      <c r="AM488" s="22">
        <f t="shared" si="134"/>
        <v>0.10810810810810811</v>
      </c>
      <c r="AN488" s="21">
        <f>SUBTOTAL(9,AN486:AN487)</f>
        <v>0</v>
      </c>
      <c r="AO488" s="22" t="str">
        <f t="shared" si="135"/>
        <v/>
      </c>
      <c r="AP488" s="1">
        <f>SUBTOTAL(9,AP486:AP487)</f>
        <v>37</v>
      </c>
    </row>
    <row r="489" spans="1:42" ht="15" customHeight="1" outlineLevel="2" x14ac:dyDescent="0.25">
      <c r="A489" t="s">
        <v>13</v>
      </c>
      <c r="B489" t="s">
        <v>22</v>
      </c>
      <c r="C489" t="s">
        <v>22</v>
      </c>
      <c r="D489" t="s">
        <v>23</v>
      </c>
      <c r="E489" t="s">
        <v>24</v>
      </c>
      <c r="F489" t="s">
        <v>21</v>
      </c>
      <c r="G489" t="s">
        <v>17</v>
      </c>
      <c r="H489" s="21">
        <v>4</v>
      </c>
      <c r="I489" s="22">
        <f t="shared" si="119"/>
        <v>0.13333333333333333</v>
      </c>
      <c r="J489" s="1">
        <v>12</v>
      </c>
      <c r="K489" s="2">
        <f t="shared" si="120"/>
        <v>0.4</v>
      </c>
      <c r="L489" s="21">
        <v>8</v>
      </c>
      <c r="M489" s="22">
        <f t="shared" si="121"/>
        <v>0.26666666666666666</v>
      </c>
      <c r="N489" s="21">
        <v>6</v>
      </c>
      <c r="O489" s="22">
        <f t="shared" si="122"/>
        <v>0.2</v>
      </c>
      <c r="P489" s="21"/>
      <c r="Q489" s="22" t="str">
        <f t="shared" si="123"/>
        <v/>
      </c>
      <c r="R489" s="21"/>
      <c r="S489" s="22" t="str">
        <f t="shared" si="124"/>
        <v/>
      </c>
      <c r="T489" s="21"/>
      <c r="U489" s="22" t="str">
        <f t="shared" si="125"/>
        <v/>
      </c>
      <c r="V489" s="21"/>
      <c r="W489" s="22" t="str">
        <f t="shared" si="126"/>
        <v/>
      </c>
      <c r="X489" s="21"/>
      <c r="Y489" s="22" t="str">
        <f t="shared" si="127"/>
        <v/>
      </c>
      <c r="Z489" s="21"/>
      <c r="AA489" s="22" t="str">
        <f t="shared" si="128"/>
        <v/>
      </c>
      <c r="AB489" s="21"/>
      <c r="AC489" s="22" t="str">
        <f t="shared" si="129"/>
        <v/>
      </c>
      <c r="AD489" s="21"/>
      <c r="AE489" s="22" t="str">
        <f t="shared" si="130"/>
        <v/>
      </c>
      <c r="AF489" s="21"/>
      <c r="AG489" s="22" t="str">
        <f t="shared" si="131"/>
        <v/>
      </c>
      <c r="AH489" s="21"/>
      <c r="AI489" s="22" t="str">
        <f t="shared" si="132"/>
        <v/>
      </c>
      <c r="AJ489" s="21"/>
      <c r="AK489" s="22" t="str">
        <f t="shared" si="133"/>
        <v/>
      </c>
      <c r="AL489" s="21"/>
      <c r="AM489" s="22" t="str">
        <f t="shared" si="134"/>
        <v/>
      </c>
      <c r="AN489" s="21"/>
      <c r="AO489" s="22" t="str">
        <f t="shared" si="135"/>
        <v/>
      </c>
      <c r="AP489" s="1">
        <v>30</v>
      </c>
    </row>
    <row r="490" spans="1:42" ht="15" customHeight="1" outlineLevel="2" x14ac:dyDescent="0.25">
      <c r="A490" t="s">
        <v>13</v>
      </c>
      <c r="B490" t="s">
        <v>22</v>
      </c>
      <c r="C490" t="s">
        <v>22</v>
      </c>
      <c r="D490" t="s">
        <v>23</v>
      </c>
      <c r="E490" t="s">
        <v>816</v>
      </c>
      <c r="F490" t="s">
        <v>815</v>
      </c>
      <c r="G490" t="s">
        <v>17</v>
      </c>
      <c r="H490" s="21">
        <v>3</v>
      </c>
      <c r="I490" s="22">
        <f t="shared" si="119"/>
        <v>0.12</v>
      </c>
      <c r="J490" s="1">
        <v>2</v>
      </c>
      <c r="K490" s="2">
        <f t="shared" si="120"/>
        <v>0.08</v>
      </c>
      <c r="L490" s="21">
        <v>2</v>
      </c>
      <c r="M490" s="22">
        <f t="shared" si="121"/>
        <v>0.08</v>
      </c>
      <c r="N490" s="21">
        <v>4</v>
      </c>
      <c r="O490" s="22">
        <f t="shared" si="122"/>
        <v>0.16</v>
      </c>
      <c r="P490" s="21">
        <v>4</v>
      </c>
      <c r="Q490" s="22">
        <f t="shared" si="123"/>
        <v>0.16</v>
      </c>
      <c r="R490" s="21">
        <v>7</v>
      </c>
      <c r="S490" s="22">
        <f t="shared" si="124"/>
        <v>0.28000000000000003</v>
      </c>
      <c r="T490" s="21">
        <v>1</v>
      </c>
      <c r="U490" s="22">
        <f t="shared" si="125"/>
        <v>0.04</v>
      </c>
      <c r="V490" s="21">
        <v>2</v>
      </c>
      <c r="W490" s="22">
        <f t="shared" si="126"/>
        <v>0.08</v>
      </c>
      <c r="X490" s="21"/>
      <c r="Y490" s="22" t="str">
        <f t="shared" si="127"/>
        <v/>
      </c>
      <c r="Z490" s="21"/>
      <c r="AA490" s="22" t="str">
        <f t="shared" si="128"/>
        <v/>
      </c>
      <c r="AB490" s="21"/>
      <c r="AC490" s="22" t="str">
        <f t="shared" si="129"/>
        <v/>
      </c>
      <c r="AD490" s="21"/>
      <c r="AE490" s="22" t="str">
        <f t="shared" si="130"/>
        <v/>
      </c>
      <c r="AF490" s="21"/>
      <c r="AG490" s="22" t="str">
        <f t="shared" si="131"/>
        <v/>
      </c>
      <c r="AH490" s="21"/>
      <c r="AI490" s="22" t="str">
        <f t="shared" si="132"/>
        <v/>
      </c>
      <c r="AJ490" s="21"/>
      <c r="AK490" s="22" t="str">
        <f t="shared" si="133"/>
        <v/>
      </c>
      <c r="AL490" s="21"/>
      <c r="AM490" s="22" t="str">
        <f t="shared" si="134"/>
        <v/>
      </c>
      <c r="AN490" s="21"/>
      <c r="AO490" s="22" t="str">
        <f t="shared" si="135"/>
        <v/>
      </c>
      <c r="AP490" s="1">
        <v>25</v>
      </c>
    </row>
    <row r="491" spans="1:42" ht="15" customHeight="1" outlineLevel="2" x14ac:dyDescent="0.25">
      <c r="A491" t="s">
        <v>13</v>
      </c>
      <c r="B491" t="s">
        <v>22</v>
      </c>
      <c r="C491" t="s">
        <v>22</v>
      </c>
      <c r="D491" t="s">
        <v>23</v>
      </c>
      <c r="E491" t="s">
        <v>430</v>
      </c>
      <c r="F491" t="s">
        <v>1364</v>
      </c>
      <c r="G491" t="s">
        <v>40</v>
      </c>
      <c r="H491" s="21"/>
      <c r="I491" s="22" t="str">
        <f t="shared" si="119"/>
        <v/>
      </c>
      <c r="J491" s="1">
        <v>5</v>
      </c>
      <c r="K491" s="2">
        <f t="shared" si="120"/>
        <v>0.35714285714285715</v>
      </c>
      <c r="L491" s="21">
        <v>4</v>
      </c>
      <c r="M491" s="22">
        <f t="shared" si="121"/>
        <v>0.2857142857142857</v>
      </c>
      <c r="N491" s="21">
        <v>2</v>
      </c>
      <c r="O491" s="22">
        <f t="shared" si="122"/>
        <v>0.14285714285714285</v>
      </c>
      <c r="P491" s="21"/>
      <c r="Q491" s="22" t="str">
        <f t="shared" si="123"/>
        <v/>
      </c>
      <c r="R491" s="21"/>
      <c r="S491" s="22" t="str">
        <f t="shared" si="124"/>
        <v/>
      </c>
      <c r="T491" s="21"/>
      <c r="U491" s="22" t="str">
        <f t="shared" si="125"/>
        <v/>
      </c>
      <c r="V491" s="21"/>
      <c r="W491" s="22" t="str">
        <f t="shared" si="126"/>
        <v/>
      </c>
      <c r="X491" s="21"/>
      <c r="Y491" s="22" t="str">
        <f t="shared" si="127"/>
        <v/>
      </c>
      <c r="Z491" s="21"/>
      <c r="AA491" s="22" t="str">
        <f t="shared" si="128"/>
        <v/>
      </c>
      <c r="AB491" s="21">
        <v>1</v>
      </c>
      <c r="AC491" s="22">
        <f t="shared" si="129"/>
        <v>7.1428571428571425E-2</v>
      </c>
      <c r="AD491" s="21"/>
      <c r="AE491" s="22" t="str">
        <f t="shared" si="130"/>
        <v/>
      </c>
      <c r="AF491" s="21"/>
      <c r="AG491" s="22" t="str">
        <f t="shared" si="131"/>
        <v/>
      </c>
      <c r="AH491" s="21"/>
      <c r="AI491" s="22" t="str">
        <f t="shared" si="132"/>
        <v/>
      </c>
      <c r="AJ491" s="21"/>
      <c r="AK491" s="22" t="str">
        <f t="shared" si="133"/>
        <v/>
      </c>
      <c r="AL491" s="21">
        <v>2</v>
      </c>
      <c r="AM491" s="22">
        <f t="shared" si="134"/>
        <v>0.14285714285714285</v>
      </c>
      <c r="AN491" s="21"/>
      <c r="AO491" s="22" t="str">
        <f t="shared" si="135"/>
        <v/>
      </c>
      <c r="AP491" s="1">
        <v>14</v>
      </c>
    </row>
    <row r="492" spans="1:42" ht="15" customHeight="1" outlineLevel="1" x14ac:dyDescent="0.25">
      <c r="D492" s="23" t="s">
        <v>1732</v>
      </c>
      <c r="H492" s="21">
        <f>SUBTOTAL(9,H489:H491)</f>
        <v>7</v>
      </c>
      <c r="I492" s="22">
        <f t="shared" si="119"/>
        <v>0.10144927536231885</v>
      </c>
      <c r="J492" s="1">
        <f>SUBTOTAL(9,J489:J491)</f>
        <v>19</v>
      </c>
      <c r="K492" s="2">
        <f t="shared" si="120"/>
        <v>0.27536231884057971</v>
      </c>
      <c r="L492" s="21">
        <f>SUBTOTAL(9,L489:L491)</f>
        <v>14</v>
      </c>
      <c r="M492" s="22">
        <f t="shared" si="121"/>
        <v>0.20289855072463769</v>
      </c>
      <c r="N492" s="21">
        <f>SUBTOTAL(9,N489:N491)</f>
        <v>12</v>
      </c>
      <c r="O492" s="22">
        <f t="shared" si="122"/>
        <v>0.17391304347826086</v>
      </c>
      <c r="P492" s="21">
        <f>SUBTOTAL(9,P489:P491)</f>
        <v>4</v>
      </c>
      <c r="Q492" s="22">
        <f t="shared" si="123"/>
        <v>5.7971014492753624E-2</v>
      </c>
      <c r="R492" s="21">
        <f>SUBTOTAL(9,R489:R491)</f>
        <v>7</v>
      </c>
      <c r="S492" s="22">
        <f t="shared" si="124"/>
        <v>0.10144927536231885</v>
      </c>
      <c r="T492" s="21">
        <f>SUBTOTAL(9,T489:T491)</f>
        <v>1</v>
      </c>
      <c r="U492" s="22">
        <f t="shared" si="125"/>
        <v>1.4492753623188406E-2</v>
      </c>
      <c r="V492" s="21">
        <f>SUBTOTAL(9,V489:V491)</f>
        <v>2</v>
      </c>
      <c r="W492" s="22">
        <f t="shared" si="126"/>
        <v>2.8985507246376812E-2</v>
      </c>
      <c r="X492" s="21">
        <f>SUBTOTAL(9,X489:X491)</f>
        <v>0</v>
      </c>
      <c r="Y492" s="22" t="str">
        <f t="shared" si="127"/>
        <v/>
      </c>
      <c r="Z492" s="21">
        <f>SUBTOTAL(9,Z489:Z491)</f>
        <v>0</v>
      </c>
      <c r="AA492" s="22" t="str">
        <f t="shared" si="128"/>
        <v/>
      </c>
      <c r="AB492" s="21">
        <f>SUBTOTAL(9,AB489:AB491)</f>
        <v>1</v>
      </c>
      <c r="AC492" s="22">
        <f t="shared" si="129"/>
        <v>1.4492753623188406E-2</v>
      </c>
      <c r="AD492" s="21">
        <f>SUBTOTAL(9,AD489:AD491)</f>
        <v>0</v>
      </c>
      <c r="AE492" s="22" t="str">
        <f t="shared" si="130"/>
        <v/>
      </c>
      <c r="AF492" s="21">
        <f>SUBTOTAL(9,AF489:AF491)</f>
        <v>0</v>
      </c>
      <c r="AG492" s="22" t="str">
        <f t="shared" si="131"/>
        <v/>
      </c>
      <c r="AH492" s="21">
        <f>SUBTOTAL(9,AH489:AH491)</f>
        <v>0</v>
      </c>
      <c r="AI492" s="22" t="str">
        <f t="shared" si="132"/>
        <v/>
      </c>
      <c r="AJ492" s="21">
        <f>SUBTOTAL(9,AJ489:AJ491)</f>
        <v>0</v>
      </c>
      <c r="AK492" s="22" t="str">
        <f t="shared" si="133"/>
        <v/>
      </c>
      <c r="AL492" s="21">
        <f>SUBTOTAL(9,AL489:AL491)</f>
        <v>2</v>
      </c>
      <c r="AM492" s="22">
        <f t="shared" si="134"/>
        <v>2.8985507246376812E-2</v>
      </c>
      <c r="AN492" s="21">
        <f>SUBTOTAL(9,AN489:AN491)</f>
        <v>0</v>
      </c>
      <c r="AO492" s="22" t="str">
        <f t="shared" si="135"/>
        <v/>
      </c>
      <c r="AP492" s="1">
        <f>SUBTOTAL(9,AP489:AP491)</f>
        <v>69</v>
      </c>
    </row>
    <row r="493" spans="1:42" ht="15" customHeight="1" outlineLevel="2" x14ac:dyDescent="0.25">
      <c r="A493" t="s">
        <v>13</v>
      </c>
      <c r="B493" t="s">
        <v>22</v>
      </c>
      <c r="C493" t="s">
        <v>22</v>
      </c>
      <c r="D493" t="s">
        <v>1441</v>
      </c>
      <c r="E493" t="s">
        <v>1442</v>
      </c>
      <c r="F493" t="s">
        <v>1440</v>
      </c>
      <c r="G493" t="s">
        <v>17</v>
      </c>
      <c r="H493" s="21">
        <v>16</v>
      </c>
      <c r="I493" s="22">
        <f t="shared" si="119"/>
        <v>0.47058823529411764</v>
      </c>
      <c r="J493" s="1">
        <v>14</v>
      </c>
      <c r="K493" s="2">
        <f t="shared" si="120"/>
        <v>0.41176470588235292</v>
      </c>
      <c r="L493" s="21">
        <v>3</v>
      </c>
      <c r="M493" s="22">
        <f t="shared" si="121"/>
        <v>8.8235294117647065E-2</v>
      </c>
      <c r="N493" s="21"/>
      <c r="O493" s="22" t="str">
        <f t="shared" si="122"/>
        <v/>
      </c>
      <c r="P493" s="21">
        <v>1</v>
      </c>
      <c r="Q493" s="22">
        <f t="shared" si="123"/>
        <v>2.9411764705882353E-2</v>
      </c>
      <c r="R493" s="21"/>
      <c r="S493" s="22" t="str">
        <f t="shared" si="124"/>
        <v/>
      </c>
      <c r="T493" s="21"/>
      <c r="U493" s="22" t="str">
        <f t="shared" si="125"/>
        <v/>
      </c>
      <c r="V493" s="21"/>
      <c r="W493" s="22" t="str">
        <f t="shared" si="126"/>
        <v/>
      </c>
      <c r="X493" s="21"/>
      <c r="Y493" s="22" t="str">
        <f t="shared" si="127"/>
        <v/>
      </c>
      <c r="Z493" s="21"/>
      <c r="AA493" s="22" t="str">
        <f t="shared" si="128"/>
        <v/>
      </c>
      <c r="AB493" s="21"/>
      <c r="AC493" s="22" t="str">
        <f t="shared" si="129"/>
        <v/>
      </c>
      <c r="AD493" s="21"/>
      <c r="AE493" s="22" t="str">
        <f t="shared" si="130"/>
        <v/>
      </c>
      <c r="AF493" s="21"/>
      <c r="AG493" s="22" t="str">
        <f t="shared" si="131"/>
        <v/>
      </c>
      <c r="AH493" s="21"/>
      <c r="AI493" s="22" t="str">
        <f t="shared" si="132"/>
        <v/>
      </c>
      <c r="AJ493" s="21"/>
      <c r="AK493" s="22" t="str">
        <f t="shared" si="133"/>
        <v/>
      </c>
      <c r="AL493" s="21"/>
      <c r="AM493" s="22" t="str">
        <f t="shared" si="134"/>
        <v/>
      </c>
      <c r="AN493" s="21"/>
      <c r="AO493" s="22" t="str">
        <f t="shared" si="135"/>
        <v/>
      </c>
      <c r="AP493" s="1">
        <v>34</v>
      </c>
    </row>
    <row r="494" spans="1:42" ht="15" customHeight="1" outlineLevel="2" x14ac:dyDescent="0.25">
      <c r="A494" t="s">
        <v>13</v>
      </c>
      <c r="B494" t="s">
        <v>22</v>
      </c>
      <c r="C494" t="s">
        <v>22</v>
      </c>
      <c r="D494" t="s">
        <v>1441</v>
      </c>
      <c r="E494" t="s">
        <v>459</v>
      </c>
      <c r="F494" t="s">
        <v>1447</v>
      </c>
      <c r="G494" t="s">
        <v>40</v>
      </c>
      <c r="H494" s="21">
        <v>1</v>
      </c>
      <c r="I494" s="22">
        <f t="shared" si="119"/>
        <v>2.8571428571428571E-2</v>
      </c>
      <c r="J494" s="1">
        <v>14</v>
      </c>
      <c r="K494" s="2">
        <f t="shared" si="120"/>
        <v>0.4</v>
      </c>
      <c r="L494" s="21">
        <v>3</v>
      </c>
      <c r="M494" s="22">
        <f t="shared" si="121"/>
        <v>8.5714285714285715E-2</v>
      </c>
      <c r="N494" s="21">
        <v>8</v>
      </c>
      <c r="O494" s="22">
        <f t="shared" si="122"/>
        <v>0.22857142857142856</v>
      </c>
      <c r="P494" s="21">
        <v>5</v>
      </c>
      <c r="Q494" s="22">
        <f t="shared" si="123"/>
        <v>0.14285714285714285</v>
      </c>
      <c r="R494" s="21">
        <v>3</v>
      </c>
      <c r="S494" s="22">
        <f t="shared" si="124"/>
        <v>8.5714285714285715E-2</v>
      </c>
      <c r="T494" s="21"/>
      <c r="U494" s="22" t="str">
        <f t="shared" si="125"/>
        <v/>
      </c>
      <c r="V494" s="21">
        <v>1</v>
      </c>
      <c r="W494" s="22">
        <f t="shared" si="126"/>
        <v>2.8571428571428571E-2</v>
      </c>
      <c r="X494" s="21"/>
      <c r="Y494" s="22" t="str">
        <f t="shared" si="127"/>
        <v/>
      </c>
      <c r="Z494" s="21"/>
      <c r="AA494" s="22" t="str">
        <f t="shared" si="128"/>
        <v/>
      </c>
      <c r="AB494" s="21"/>
      <c r="AC494" s="22" t="str">
        <f t="shared" si="129"/>
        <v/>
      </c>
      <c r="AD494" s="21"/>
      <c r="AE494" s="22" t="str">
        <f t="shared" si="130"/>
        <v/>
      </c>
      <c r="AF494" s="21"/>
      <c r="AG494" s="22" t="str">
        <f t="shared" si="131"/>
        <v/>
      </c>
      <c r="AH494" s="21"/>
      <c r="AI494" s="22" t="str">
        <f t="shared" si="132"/>
        <v/>
      </c>
      <c r="AJ494" s="21"/>
      <c r="AK494" s="22" t="str">
        <f t="shared" si="133"/>
        <v/>
      </c>
      <c r="AL494" s="21"/>
      <c r="AM494" s="22" t="str">
        <f t="shared" si="134"/>
        <v/>
      </c>
      <c r="AN494" s="21"/>
      <c r="AO494" s="22" t="str">
        <f t="shared" si="135"/>
        <v/>
      </c>
      <c r="AP494" s="1">
        <v>35</v>
      </c>
    </row>
    <row r="495" spans="1:42" ht="15" customHeight="1" outlineLevel="2" x14ac:dyDescent="0.25">
      <c r="A495" t="s">
        <v>13</v>
      </c>
      <c r="B495" t="s">
        <v>22</v>
      </c>
      <c r="C495" t="s">
        <v>22</v>
      </c>
      <c r="D495" t="s">
        <v>1441</v>
      </c>
      <c r="E495" t="s">
        <v>1475</v>
      </c>
      <c r="F495" t="s">
        <v>1474</v>
      </c>
      <c r="G495" t="s">
        <v>17</v>
      </c>
      <c r="H495" s="21">
        <v>14</v>
      </c>
      <c r="I495" s="22">
        <f t="shared" si="119"/>
        <v>0.45161290322580644</v>
      </c>
      <c r="J495" s="1">
        <v>9</v>
      </c>
      <c r="K495" s="2">
        <f t="shared" si="120"/>
        <v>0.29032258064516131</v>
      </c>
      <c r="L495" s="21">
        <v>5</v>
      </c>
      <c r="M495" s="22">
        <f t="shared" si="121"/>
        <v>0.16129032258064516</v>
      </c>
      <c r="N495" s="21">
        <v>2</v>
      </c>
      <c r="O495" s="22">
        <f t="shared" si="122"/>
        <v>6.4516129032258063E-2</v>
      </c>
      <c r="P495" s="21"/>
      <c r="Q495" s="22" t="str">
        <f t="shared" si="123"/>
        <v/>
      </c>
      <c r="R495" s="21"/>
      <c r="S495" s="22" t="str">
        <f t="shared" si="124"/>
        <v/>
      </c>
      <c r="T495" s="21"/>
      <c r="U495" s="22" t="str">
        <f t="shared" si="125"/>
        <v/>
      </c>
      <c r="V495" s="21"/>
      <c r="W495" s="22" t="str">
        <f t="shared" si="126"/>
        <v/>
      </c>
      <c r="X495" s="21">
        <v>1</v>
      </c>
      <c r="Y495" s="22">
        <f t="shared" si="127"/>
        <v>3.2258064516129031E-2</v>
      </c>
      <c r="Z495" s="21"/>
      <c r="AA495" s="22" t="str">
        <f t="shared" si="128"/>
        <v/>
      </c>
      <c r="AB495" s="21"/>
      <c r="AC495" s="22" t="str">
        <f t="shared" si="129"/>
        <v/>
      </c>
      <c r="AD495" s="21"/>
      <c r="AE495" s="22" t="str">
        <f t="shared" si="130"/>
        <v/>
      </c>
      <c r="AF495" s="21"/>
      <c r="AG495" s="22" t="str">
        <f t="shared" si="131"/>
        <v/>
      </c>
      <c r="AH495" s="21"/>
      <c r="AI495" s="22" t="str">
        <f t="shared" si="132"/>
        <v/>
      </c>
      <c r="AJ495" s="21"/>
      <c r="AK495" s="22" t="str">
        <f t="shared" si="133"/>
        <v/>
      </c>
      <c r="AL495" s="21"/>
      <c r="AM495" s="22" t="str">
        <f t="shared" si="134"/>
        <v/>
      </c>
      <c r="AN495" s="21"/>
      <c r="AO495" s="22" t="str">
        <f t="shared" si="135"/>
        <v/>
      </c>
      <c r="AP495" s="1">
        <v>31</v>
      </c>
    </row>
    <row r="496" spans="1:42" ht="15" customHeight="1" outlineLevel="2" x14ac:dyDescent="0.25">
      <c r="A496" t="s">
        <v>13</v>
      </c>
      <c r="B496" t="s">
        <v>22</v>
      </c>
      <c r="C496" t="s">
        <v>22</v>
      </c>
      <c r="D496" t="s">
        <v>1441</v>
      </c>
      <c r="E496" t="s">
        <v>1475</v>
      </c>
      <c r="F496" t="s">
        <v>1497</v>
      </c>
      <c r="G496" t="s">
        <v>17</v>
      </c>
      <c r="H496" s="21">
        <v>12</v>
      </c>
      <c r="I496" s="22">
        <f t="shared" si="119"/>
        <v>0.4</v>
      </c>
      <c r="J496" s="1">
        <v>8</v>
      </c>
      <c r="K496" s="2">
        <f t="shared" si="120"/>
        <v>0.26666666666666666</v>
      </c>
      <c r="L496" s="21">
        <v>2</v>
      </c>
      <c r="M496" s="22">
        <f t="shared" si="121"/>
        <v>6.6666666666666666E-2</v>
      </c>
      <c r="N496" s="21">
        <v>5</v>
      </c>
      <c r="O496" s="22">
        <f t="shared" si="122"/>
        <v>0.16666666666666666</v>
      </c>
      <c r="P496" s="21">
        <v>1</v>
      </c>
      <c r="Q496" s="22">
        <f t="shared" si="123"/>
        <v>3.3333333333333333E-2</v>
      </c>
      <c r="R496" s="21">
        <v>1</v>
      </c>
      <c r="S496" s="22">
        <f t="shared" si="124"/>
        <v>3.3333333333333333E-2</v>
      </c>
      <c r="T496" s="21">
        <v>1</v>
      </c>
      <c r="U496" s="22">
        <f t="shared" si="125"/>
        <v>3.3333333333333333E-2</v>
      </c>
      <c r="V496" s="21"/>
      <c r="W496" s="22" t="str">
        <f t="shared" si="126"/>
        <v/>
      </c>
      <c r="X496" s="21"/>
      <c r="Y496" s="22" t="str">
        <f t="shared" si="127"/>
        <v/>
      </c>
      <c r="Z496" s="21"/>
      <c r="AA496" s="22" t="str">
        <f t="shared" si="128"/>
        <v/>
      </c>
      <c r="AB496" s="21"/>
      <c r="AC496" s="22" t="str">
        <f t="shared" si="129"/>
        <v/>
      </c>
      <c r="AD496" s="21"/>
      <c r="AE496" s="22" t="str">
        <f t="shared" si="130"/>
        <v/>
      </c>
      <c r="AF496" s="21"/>
      <c r="AG496" s="22" t="str">
        <f t="shared" si="131"/>
        <v/>
      </c>
      <c r="AH496" s="21"/>
      <c r="AI496" s="22" t="str">
        <f t="shared" si="132"/>
        <v/>
      </c>
      <c r="AJ496" s="21"/>
      <c r="AK496" s="22" t="str">
        <f t="shared" si="133"/>
        <v/>
      </c>
      <c r="AL496" s="21"/>
      <c r="AM496" s="22" t="str">
        <f t="shared" si="134"/>
        <v/>
      </c>
      <c r="AN496" s="21"/>
      <c r="AO496" s="22" t="str">
        <f t="shared" si="135"/>
        <v/>
      </c>
      <c r="AP496" s="1">
        <v>30</v>
      </c>
    </row>
    <row r="497" spans="1:42" ht="15" customHeight="1" outlineLevel="1" x14ac:dyDescent="0.25">
      <c r="D497" s="23" t="s">
        <v>1733</v>
      </c>
      <c r="H497" s="21">
        <f>SUBTOTAL(9,H493:H496)</f>
        <v>43</v>
      </c>
      <c r="I497" s="22">
        <f t="shared" si="119"/>
        <v>0.33076923076923076</v>
      </c>
      <c r="J497" s="1">
        <f>SUBTOTAL(9,J493:J496)</f>
        <v>45</v>
      </c>
      <c r="K497" s="2">
        <f t="shared" si="120"/>
        <v>0.34615384615384615</v>
      </c>
      <c r="L497" s="21">
        <f>SUBTOTAL(9,L493:L496)</f>
        <v>13</v>
      </c>
      <c r="M497" s="22">
        <f t="shared" si="121"/>
        <v>0.1</v>
      </c>
      <c r="N497" s="21">
        <f>SUBTOTAL(9,N493:N496)</f>
        <v>15</v>
      </c>
      <c r="O497" s="22">
        <f t="shared" si="122"/>
        <v>0.11538461538461539</v>
      </c>
      <c r="P497" s="21">
        <f>SUBTOTAL(9,P493:P496)</f>
        <v>7</v>
      </c>
      <c r="Q497" s="22">
        <f t="shared" si="123"/>
        <v>5.3846153846153849E-2</v>
      </c>
      <c r="R497" s="21">
        <f>SUBTOTAL(9,R493:R496)</f>
        <v>4</v>
      </c>
      <c r="S497" s="22">
        <f t="shared" si="124"/>
        <v>3.0769230769230771E-2</v>
      </c>
      <c r="T497" s="21">
        <f>SUBTOTAL(9,T493:T496)</f>
        <v>1</v>
      </c>
      <c r="U497" s="22">
        <f t="shared" si="125"/>
        <v>7.6923076923076927E-3</v>
      </c>
      <c r="V497" s="21">
        <f>SUBTOTAL(9,V493:V496)</f>
        <v>1</v>
      </c>
      <c r="W497" s="22">
        <f t="shared" si="126"/>
        <v>7.6923076923076927E-3</v>
      </c>
      <c r="X497" s="21">
        <f>SUBTOTAL(9,X493:X496)</f>
        <v>1</v>
      </c>
      <c r="Y497" s="22">
        <f t="shared" si="127"/>
        <v>7.6923076923076927E-3</v>
      </c>
      <c r="Z497" s="21">
        <f>SUBTOTAL(9,Z493:Z496)</f>
        <v>0</v>
      </c>
      <c r="AA497" s="22" t="str">
        <f t="shared" si="128"/>
        <v/>
      </c>
      <c r="AB497" s="21">
        <f>SUBTOTAL(9,AB493:AB496)</f>
        <v>0</v>
      </c>
      <c r="AC497" s="22" t="str">
        <f t="shared" si="129"/>
        <v/>
      </c>
      <c r="AD497" s="21">
        <f>SUBTOTAL(9,AD493:AD496)</f>
        <v>0</v>
      </c>
      <c r="AE497" s="22" t="str">
        <f t="shared" si="130"/>
        <v/>
      </c>
      <c r="AF497" s="21">
        <f>SUBTOTAL(9,AF493:AF496)</f>
        <v>0</v>
      </c>
      <c r="AG497" s="22" t="str">
        <f t="shared" si="131"/>
        <v/>
      </c>
      <c r="AH497" s="21">
        <f>SUBTOTAL(9,AH493:AH496)</f>
        <v>0</v>
      </c>
      <c r="AI497" s="22" t="str">
        <f t="shared" si="132"/>
        <v/>
      </c>
      <c r="AJ497" s="21">
        <f>SUBTOTAL(9,AJ493:AJ496)</f>
        <v>0</v>
      </c>
      <c r="AK497" s="22" t="str">
        <f t="shared" si="133"/>
        <v/>
      </c>
      <c r="AL497" s="21">
        <f>SUBTOTAL(9,AL493:AL496)</f>
        <v>0</v>
      </c>
      <c r="AM497" s="22" t="str">
        <f t="shared" si="134"/>
        <v/>
      </c>
      <c r="AN497" s="21">
        <f>SUBTOTAL(9,AN493:AN496)</f>
        <v>0</v>
      </c>
      <c r="AO497" s="22" t="str">
        <f t="shared" si="135"/>
        <v/>
      </c>
      <c r="AP497" s="1">
        <f>SUBTOTAL(9,AP493:AP496)</f>
        <v>130</v>
      </c>
    </row>
    <row r="498" spans="1:42" ht="15" customHeight="1" outlineLevel="2" x14ac:dyDescent="0.25">
      <c r="A498" t="s">
        <v>13</v>
      </c>
      <c r="B498" t="s">
        <v>22</v>
      </c>
      <c r="C498" t="s">
        <v>22</v>
      </c>
      <c r="D498" t="s">
        <v>1195</v>
      </c>
      <c r="E498" t="s">
        <v>1196</v>
      </c>
      <c r="F498" t="s">
        <v>1194</v>
      </c>
      <c r="G498" t="s">
        <v>17</v>
      </c>
      <c r="H498" s="21">
        <v>5</v>
      </c>
      <c r="I498" s="22">
        <f t="shared" si="119"/>
        <v>0.16666666666666666</v>
      </c>
      <c r="J498" s="1">
        <v>14</v>
      </c>
      <c r="K498" s="2">
        <f t="shared" si="120"/>
        <v>0.46666666666666667</v>
      </c>
      <c r="L498" s="21">
        <v>10</v>
      </c>
      <c r="M498" s="22">
        <f t="shared" si="121"/>
        <v>0.33333333333333331</v>
      </c>
      <c r="N498" s="21">
        <v>1</v>
      </c>
      <c r="O498" s="22">
        <f t="shared" si="122"/>
        <v>3.3333333333333333E-2</v>
      </c>
      <c r="P498" s="21"/>
      <c r="Q498" s="22" t="str">
        <f t="shared" si="123"/>
        <v/>
      </c>
      <c r="R498" s="21"/>
      <c r="S498" s="22" t="str">
        <f t="shared" si="124"/>
        <v/>
      </c>
      <c r="T498" s="21"/>
      <c r="U498" s="22" t="str">
        <f t="shared" si="125"/>
        <v/>
      </c>
      <c r="V498" s="21"/>
      <c r="W498" s="22" t="str">
        <f t="shared" si="126"/>
        <v/>
      </c>
      <c r="X498" s="21"/>
      <c r="Y498" s="22" t="str">
        <f t="shared" si="127"/>
        <v/>
      </c>
      <c r="Z498" s="21"/>
      <c r="AA498" s="22" t="str">
        <f t="shared" si="128"/>
        <v/>
      </c>
      <c r="AB498" s="21"/>
      <c r="AC498" s="22" t="str">
        <f t="shared" si="129"/>
        <v/>
      </c>
      <c r="AD498" s="21"/>
      <c r="AE498" s="22" t="str">
        <f t="shared" si="130"/>
        <v/>
      </c>
      <c r="AF498" s="21"/>
      <c r="AG498" s="22" t="str">
        <f t="shared" si="131"/>
        <v/>
      </c>
      <c r="AH498" s="21"/>
      <c r="AI498" s="22" t="str">
        <f t="shared" si="132"/>
        <v/>
      </c>
      <c r="AJ498" s="21"/>
      <c r="AK498" s="22" t="str">
        <f t="shared" si="133"/>
        <v/>
      </c>
      <c r="AL498" s="21"/>
      <c r="AM498" s="22" t="str">
        <f t="shared" si="134"/>
        <v/>
      </c>
      <c r="AN498" s="21"/>
      <c r="AO498" s="22" t="str">
        <f t="shared" si="135"/>
        <v/>
      </c>
      <c r="AP498" s="1">
        <v>30</v>
      </c>
    </row>
    <row r="499" spans="1:42" ht="15" customHeight="1" outlineLevel="1" x14ac:dyDescent="0.25">
      <c r="D499" s="23" t="s">
        <v>1734</v>
      </c>
      <c r="H499" s="21">
        <f>SUBTOTAL(9,H498:H498)</f>
        <v>5</v>
      </c>
      <c r="I499" s="22">
        <f t="shared" si="119"/>
        <v>0.16666666666666666</v>
      </c>
      <c r="J499" s="1">
        <f>SUBTOTAL(9,J498:J498)</f>
        <v>14</v>
      </c>
      <c r="K499" s="2">
        <f t="shared" si="120"/>
        <v>0.46666666666666667</v>
      </c>
      <c r="L499" s="21">
        <f>SUBTOTAL(9,L498:L498)</f>
        <v>10</v>
      </c>
      <c r="M499" s="22">
        <f t="shared" si="121"/>
        <v>0.33333333333333331</v>
      </c>
      <c r="N499" s="21">
        <f>SUBTOTAL(9,N498:N498)</f>
        <v>1</v>
      </c>
      <c r="O499" s="22">
        <f t="shared" si="122"/>
        <v>3.3333333333333333E-2</v>
      </c>
      <c r="P499" s="21">
        <f>SUBTOTAL(9,P498:P498)</f>
        <v>0</v>
      </c>
      <c r="Q499" s="22" t="str">
        <f t="shared" si="123"/>
        <v/>
      </c>
      <c r="R499" s="21">
        <f>SUBTOTAL(9,R498:R498)</f>
        <v>0</v>
      </c>
      <c r="S499" s="22" t="str">
        <f t="shared" si="124"/>
        <v/>
      </c>
      <c r="T499" s="21">
        <f>SUBTOTAL(9,T498:T498)</f>
        <v>0</v>
      </c>
      <c r="U499" s="22" t="str">
        <f t="shared" si="125"/>
        <v/>
      </c>
      <c r="V499" s="21">
        <f>SUBTOTAL(9,V498:V498)</f>
        <v>0</v>
      </c>
      <c r="W499" s="22" t="str">
        <f t="shared" si="126"/>
        <v/>
      </c>
      <c r="X499" s="21">
        <f>SUBTOTAL(9,X498:X498)</f>
        <v>0</v>
      </c>
      <c r="Y499" s="22" t="str">
        <f t="shared" si="127"/>
        <v/>
      </c>
      <c r="Z499" s="21">
        <f>SUBTOTAL(9,Z498:Z498)</f>
        <v>0</v>
      </c>
      <c r="AA499" s="22" t="str">
        <f t="shared" si="128"/>
        <v/>
      </c>
      <c r="AB499" s="21">
        <f>SUBTOTAL(9,AB498:AB498)</f>
        <v>0</v>
      </c>
      <c r="AC499" s="22" t="str">
        <f t="shared" si="129"/>
        <v/>
      </c>
      <c r="AD499" s="21">
        <f>SUBTOTAL(9,AD498:AD498)</f>
        <v>0</v>
      </c>
      <c r="AE499" s="22" t="str">
        <f t="shared" si="130"/>
        <v/>
      </c>
      <c r="AF499" s="21">
        <f>SUBTOTAL(9,AF498:AF498)</f>
        <v>0</v>
      </c>
      <c r="AG499" s="22" t="str">
        <f t="shared" si="131"/>
        <v/>
      </c>
      <c r="AH499" s="21">
        <f>SUBTOTAL(9,AH498:AH498)</f>
        <v>0</v>
      </c>
      <c r="AI499" s="22" t="str">
        <f t="shared" si="132"/>
        <v/>
      </c>
      <c r="AJ499" s="21">
        <f>SUBTOTAL(9,AJ498:AJ498)</f>
        <v>0</v>
      </c>
      <c r="AK499" s="22" t="str">
        <f t="shared" si="133"/>
        <v/>
      </c>
      <c r="AL499" s="21">
        <f>SUBTOTAL(9,AL498:AL498)</f>
        <v>0</v>
      </c>
      <c r="AM499" s="22" t="str">
        <f t="shared" si="134"/>
        <v/>
      </c>
      <c r="AN499" s="21">
        <f>SUBTOTAL(9,AN498:AN498)</f>
        <v>0</v>
      </c>
      <c r="AO499" s="22" t="str">
        <f t="shared" si="135"/>
        <v/>
      </c>
      <c r="AP499" s="1">
        <f>SUBTOTAL(9,AP498:AP498)</f>
        <v>30</v>
      </c>
    </row>
    <row r="500" spans="1:42" ht="15" customHeight="1" outlineLevel="2" x14ac:dyDescent="0.25">
      <c r="A500" t="s">
        <v>13</v>
      </c>
      <c r="B500" t="s">
        <v>22</v>
      </c>
      <c r="C500" t="s">
        <v>22</v>
      </c>
      <c r="D500" t="s">
        <v>1446</v>
      </c>
      <c r="E500" t="s">
        <v>459</v>
      </c>
      <c r="F500" t="s">
        <v>1445</v>
      </c>
      <c r="G500" t="s">
        <v>17</v>
      </c>
      <c r="H500" s="21">
        <v>9</v>
      </c>
      <c r="I500" s="22">
        <f t="shared" si="119"/>
        <v>0.25</v>
      </c>
      <c r="J500" s="1">
        <v>20</v>
      </c>
      <c r="K500" s="2">
        <f t="shared" si="120"/>
        <v>0.55555555555555558</v>
      </c>
      <c r="L500" s="21">
        <v>5</v>
      </c>
      <c r="M500" s="22">
        <f t="shared" si="121"/>
        <v>0.1388888888888889</v>
      </c>
      <c r="N500" s="21">
        <v>2</v>
      </c>
      <c r="O500" s="22">
        <f t="shared" si="122"/>
        <v>5.5555555555555552E-2</v>
      </c>
      <c r="P500" s="21"/>
      <c r="Q500" s="22" t="str">
        <f t="shared" si="123"/>
        <v/>
      </c>
      <c r="R500" s="21"/>
      <c r="S500" s="22" t="str">
        <f t="shared" si="124"/>
        <v/>
      </c>
      <c r="T500" s="21"/>
      <c r="U500" s="22" t="str">
        <f t="shared" si="125"/>
        <v/>
      </c>
      <c r="V500" s="21"/>
      <c r="W500" s="22" t="str">
        <f t="shared" si="126"/>
        <v/>
      </c>
      <c r="X500" s="21"/>
      <c r="Y500" s="22" t="str">
        <f t="shared" si="127"/>
        <v/>
      </c>
      <c r="Z500" s="21"/>
      <c r="AA500" s="22" t="str">
        <f t="shared" si="128"/>
        <v/>
      </c>
      <c r="AB500" s="21"/>
      <c r="AC500" s="22" t="str">
        <f t="shared" si="129"/>
        <v/>
      </c>
      <c r="AD500" s="21"/>
      <c r="AE500" s="22" t="str">
        <f t="shared" si="130"/>
        <v/>
      </c>
      <c r="AF500" s="21"/>
      <c r="AG500" s="22" t="str">
        <f t="shared" si="131"/>
        <v/>
      </c>
      <c r="AH500" s="21"/>
      <c r="AI500" s="22" t="str">
        <f t="shared" si="132"/>
        <v/>
      </c>
      <c r="AJ500" s="21"/>
      <c r="AK500" s="22" t="str">
        <f t="shared" si="133"/>
        <v/>
      </c>
      <c r="AL500" s="21"/>
      <c r="AM500" s="22" t="str">
        <f t="shared" si="134"/>
        <v/>
      </c>
      <c r="AN500" s="21"/>
      <c r="AO500" s="22" t="str">
        <f t="shared" si="135"/>
        <v/>
      </c>
      <c r="AP500" s="1">
        <v>36</v>
      </c>
    </row>
    <row r="501" spans="1:42" ht="15" customHeight="1" outlineLevel="1" x14ac:dyDescent="0.25">
      <c r="D501" s="23" t="s">
        <v>1735</v>
      </c>
      <c r="H501" s="21">
        <f>SUBTOTAL(9,H500:H500)</f>
        <v>9</v>
      </c>
      <c r="I501" s="22">
        <f t="shared" si="119"/>
        <v>0.25</v>
      </c>
      <c r="J501" s="1">
        <f>SUBTOTAL(9,J500:J500)</f>
        <v>20</v>
      </c>
      <c r="K501" s="2">
        <f t="shared" si="120"/>
        <v>0.55555555555555558</v>
      </c>
      <c r="L501" s="21">
        <f>SUBTOTAL(9,L500:L500)</f>
        <v>5</v>
      </c>
      <c r="M501" s="22">
        <f t="shared" si="121"/>
        <v>0.1388888888888889</v>
      </c>
      <c r="N501" s="21">
        <f>SUBTOTAL(9,N500:N500)</f>
        <v>2</v>
      </c>
      <c r="O501" s="22">
        <f t="shared" si="122"/>
        <v>5.5555555555555552E-2</v>
      </c>
      <c r="P501" s="21">
        <f>SUBTOTAL(9,P500:P500)</f>
        <v>0</v>
      </c>
      <c r="Q501" s="22" t="str">
        <f t="shared" si="123"/>
        <v/>
      </c>
      <c r="R501" s="21">
        <f>SUBTOTAL(9,R500:R500)</f>
        <v>0</v>
      </c>
      <c r="S501" s="22" t="str">
        <f t="shared" si="124"/>
        <v/>
      </c>
      <c r="T501" s="21">
        <f>SUBTOTAL(9,T500:T500)</f>
        <v>0</v>
      </c>
      <c r="U501" s="22" t="str">
        <f t="shared" si="125"/>
        <v/>
      </c>
      <c r="V501" s="21">
        <f>SUBTOTAL(9,V500:V500)</f>
        <v>0</v>
      </c>
      <c r="W501" s="22" t="str">
        <f t="shared" si="126"/>
        <v/>
      </c>
      <c r="X501" s="21">
        <f>SUBTOTAL(9,X500:X500)</f>
        <v>0</v>
      </c>
      <c r="Y501" s="22" t="str">
        <f t="shared" si="127"/>
        <v/>
      </c>
      <c r="Z501" s="21">
        <f>SUBTOTAL(9,Z500:Z500)</f>
        <v>0</v>
      </c>
      <c r="AA501" s="22" t="str">
        <f t="shared" si="128"/>
        <v/>
      </c>
      <c r="AB501" s="21">
        <f>SUBTOTAL(9,AB500:AB500)</f>
        <v>0</v>
      </c>
      <c r="AC501" s="22" t="str">
        <f t="shared" si="129"/>
        <v/>
      </c>
      <c r="AD501" s="21">
        <f>SUBTOTAL(9,AD500:AD500)</f>
        <v>0</v>
      </c>
      <c r="AE501" s="22" t="str">
        <f t="shared" si="130"/>
        <v/>
      </c>
      <c r="AF501" s="21">
        <f>SUBTOTAL(9,AF500:AF500)</f>
        <v>0</v>
      </c>
      <c r="AG501" s="22" t="str">
        <f t="shared" si="131"/>
        <v/>
      </c>
      <c r="AH501" s="21">
        <f>SUBTOTAL(9,AH500:AH500)</f>
        <v>0</v>
      </c>
      <c r="AI501" s="22" t="str">
        <f t="shared" si="132"/>
        <v/>
      </c>
      <c r="AJ501" s="21">
        <f>SUBTOTAL(9,AJ500:AJ500)</f>
        <v>0</v>
      </c>
      <c r="AK501" s="22" t="str">
        <f t="shared" si="133"/>
        <v/>
      </c>
      <c r="AL501" s="21">
        <f>SUBTOTAL(9,AL500:AL500)</f>
        <v>0</v>
      </c>
      <c r="AM501" s="22" t="str">
        <f t="shared" si="134"/>
        <v/>
      </c>
      <c r="AN501" s="21">
        <f>SUBTOTAL(9,AN500:AN500)</f>
        <v>0</v>
      </c>
      <c r="AO501" s="22" t="str">
        <f t="shared" si="135"/>
        <v/>
      </c>
      <c r="AP501" s="1">
        <f>SUBTOTAL(9,AP500:AP500)</f>
        <v>36</v>
      </c>
    </row>
    <row r="502" spans="1:42" ht="15" customHeight="1" outlineLevel="2" x14ac:dyDescent="0.25">
      <c r="A502" t="s">
        <v>13</v>
      </c>
      <c r="B502" t="s">
        <v>22</v>
      </c>
      <c r="C502" t="s">
        <v>22</v>
      </c>
      <c r="D502" t="s">
        <v>1418</v>
      </c>
      <c r="E502" t="s">
        <v>430</v>
      </c>
      <c r="F502" t="s">
        <v>1417</v>
      </c>
      <c r="G502" t="s">
        <v>40</v>
      </c>
      <c r="H502" s="21">
        <v>5</v>
      </c>
      <c r="I502" s="22">
        <f t="shared" si="119"/>
        <v>0.17241379310344829</v>
      </c>
      <c r="J502" s="1">
        <v>13</v>
      </c>
      <c r="K502" s="2">
        <f t="shared" si="120"/>
        <v>0.44827586206896552</v>
      </c>
      <c r="L502" s="21">
        <v>6</v>
      </c>
      <c r="M502" s="22">
        <f t="shared" si="121"/>
        <v>0.20689655172413793</v>
      </c>
      <c r="N502" s="21">
        <v>3</v>
      </c>
      <c r="O502" s="22">
        <f t="shared" si="122"/>
        <v>0.10344827586206896</v>
      </c>
      <c r="P502" s="21"/>
      <c r="Q502" s="22" t="str">
        <f t="shared" si="123"/>
        <v/>
      </c>
      <c r="R502" s="21"/>
      <c r="S502" s="22" t="str">
        <f t="shared" si="124"/>
        <v/>
      </c>
      <c r="T502" s="21">
        <v>1</v>
      </c>
      <c r="U502" s="22">
        <f t="shared" si="125"/>
        <v>3.4482758620689655E-2</v>
      </c>
      <c r="V502" s="21"/>
      <c r="W502" s="22" t="str">
        <f t="shared" si="126"/>
        <v/>
      </c>
      <c r="X502" s="21"/>
      <c r="Y502" s="22" t="str">
        <f t="shared" si="127"/>
        <v/>
      </c>
      <c r="Z502" s="21"/>
      <c r="AA502" s="22" t="str">
        <f t="shared" si="128"/>
        <v/>
      </c>
      <c r="AB502" s="21"/>
      <c r="AC502" s="22" t="str">
        <f t="shared" si="129"/>
        <v/>
      </c>
      <c r="AD502" s="21"/>
      <c r="AE502" s="22" t="str">
        <f t="shared" si="130"/>
        <v/>
      </c>
      <c r="AF502" s="21"/>
      <c r="AG502" s="22" t="str">
        <f t="shared" si="131"/>
        <v/>
      </c>
      <c r="AH502" s="21"/>
      <c r="AI502" s="22" t="str">
        <f t="shared" si="132"/>
        <v/>
      </c>
      <c r="AJ502" s="21"/>
      <c r="AK502" s="22" t="str">
        <f t="shared" si="133"/>
        <v/>
      </c>
      <c r="AL502" s="21">
        <v>1</v>
      </c>
      <c r="AM502" s="22">
        <f t="shared" si="134"/>
        <v>3.4482758620689655E-2</v>
      </c>
      <c r="AN502" s="21"/>
      <c r="AO502" s="22" t="str">
        <f t="shared" si="135"/>
        <v/>
      </c>
      <c r="AP502" s="1">
        <v>29</v>
      </c>
    </row>
    <row r="503" spans="1:42" ht="15" customHeight="1" outlineLevel="1" x14ac:dyDescent="0.25">
      <c r="D503" s="23" t="s">
        <v>1736</v>
      </c>
      <c r="H503" s="21">
        <f>SUBTOTAL(9,H502:H502)</f>
        <v>5</v>
      </c>
      <c r="I503" s="22">
        <f t="shared" si="119"/>
        <v>0.17241379310344829</v>
      </c>
      <c r="J503" s="1">
        <f>SUBTOTAL(9,J502:J502)</f>
        <v>13</v>
      </c>
      <c r="K503" s="2">
        <f t="shared" si="120"/>
        <v>0.44827586206896552</v>
      </c>
      <c r="L503" s="21">
        <f>SUBTOTAL(9,L502:L502)</f>
        <v>6</v>
      </c>
      <c r="M503" s="22">
        <f t="shared" si="121"/>
        <v>0.20689655172413793</v>
      </c>
      <c r="N503" s="21">
        <f>SUBTOTAL(9,N502:N502)</f>
        <v>3</v>
      </c>
      <c r="O503" s="22">
        <f t="shared" si="122"/>
        <v>0.10344827586206896</v>
      </c>
      <c r="P503" s="21">
        <f>SUBTOTAL(9,P502:P502)</f>
        <v>0</v>
      </c>
      <c r="Q503" s="22" t="str">
        <f t="shared" si="123"/>
        <v/>
      </c>
      <c r="R503" s="21">
        <f>SUBTOTAL(9,R502:R502)</f>
        <v>0</v>
      </c>
      <c r="S503" s="22" t="str">
        <f t="shared" si="124"/>
        <v/>
      </c>
      <c r="T503" s="21">
        <f>SUBTOTAL(9,T502:T502)</f>
        <v>1</v>
      </c>
      <c r="U503" s="22">
        <f t="shared" si="125"/>
        <v>3.4482758620689655E-2</v>
      </c>
      <c r="V503" s="21">
        <f>SUBTOTAL(9,V502:V502)</f>
        <v>0</v>
      </c>
      <c r="W503" s="22" t="str">
        <f t="shared" si="126"/>
        <v/>
      </c>
      <c r="X503" s="21">
        <f>SUBTOTAL(9,X502:X502)</f>
        <v>0</v>
      </c>
      <c r="Y503" s="22" t="str">
        <f t="shared" si="127"/>
        <v/>
      </c>
      <c r="Z503" s="21">
        <f>SUBTOTAL(9,Z502:Z502)</f>
        <v>0</v>
      </c>
      <c r="AA503" s="22" t="str">
        <f t="shared" si="128"/>
        <v/>
      </c>
      <c r="AB503" s="21">
        <f>SUBTOTAL(9,AB502:AB502)</f>
        <v>0</v>
      </c>
      <c r="AC503" s="22" t="str">
        <f t="shared" si="129"/>
        <v/>
      </c>
      <c r="AD503" s="21">
        <f>SUBTOTAL(9,AD502:AD502)</f>
        <v>0</v>
      </c>
      <c r="AE503" s="22" t="str">
        <f t="shared" si="130"/>
        <v/>
      </c>
      <c r="AF503" s="21">
        <f>SUBTOTAL(9,AF502:AF502)</f>
        <v>0</v>
      </c>
      <c r="AG503" s="22" t="str">
        <f t="shared" si="131"/>
        <v/>
      </c>
      <c r="AH503" s="21">
        <f>SUBTOTAL(9,AH502:AH502)</f>
        <v>0</v>
      </c>
      <c r="AI503" s="22" t="str">
        <f t="shared" si="132"/>
        <v/>
      </c>
      <c r="AJ503" s="21">
        <f>SUBTOTAL(9,AJ502:AJ502)</f>
        <v>0</v>
      </c>
      <c r="AK503" s="22" t="str">
        <f t="shared" si="133"/>
        <v/>
      </c>
      <c r="AL503" s="21">
        <f>SUBTOTAL(9,AL502:AL502)</f>
        <v>1</v>
      </c>
      <c r="AM503" s="22">
        <f t="shared" si="134"/>
        <v>3.4482758620689655E-2</v>
      </c>
      <c r="AN503" s="21">
        <f>SUBTOTAL(9,AN502:AN502)</f>
        <v>0</v>
      </c>
      <c r="AO503" s="22" t="str">
        <f t="shared" si="135"/>
        <v/>
      </c>
      <c r="AP503" s="1">
        <f>SUBTOTAL(9,AP502:AP502)</f>
        <v>29</v>
      </c>
    </row>
    <row r="504" spans="1:42" ht="15" customHeight="1" outlineLevel="2" x14ac:dyDescent="0.25">
      <c r="A504" t="s">
        <v>13</v>
      </c>
      <c r="B504" t="s">
        <v>386</v>
      </c>
      <c r="C504" t="s">
        <v>1092</v>
      </c>
      <c r="D504" t="s">
        <v>1093</v>
      </c>
      <c r="E504" t="s">
        <v>1090</v>
      </c>
      <c r="F504" t="s">
        <v>1091</v>
      </c>
      <c r="G504" t="s">
        <v>40</v>
      </c>
      <c r="H504" s="21">
        <v>28</v>
      </c>
      <c r="I504" s="22">
        <f t="shared" si="119"/>
        <v>1</v>
      </c>
      <c r="K504" s="2" t="str">
        <f t="shared" si="120"/>
        <v/>
      </c>
      <c r="L504" s="21"/>
      <c r="M504" s="22" t="str">
        <f t="shared" si="121"/>
        <v/>
      </c>
      <c r="N504" s="21"/>
      <c r="O504" s="22" t="str">
        <f t="shared" si="122"/>
        <v/>
      </c>
      <c r="P504" s="21"/>
      <c r="Q504" s="22" t="str">
        <f t="shared" si="123"/>
        <v/>
      </c>
      <c r="R504" s="21"/>
      <c r="S504" s="22" t="str">
        <f t="shared" si="124"/>
        <v/>
      </c>
      <c r="T504" s="21"/>
      <c r="U504" s="22" t="str">
        <f t="shared" si="125"/>
        <v/>
      </c>
      <c r="V504" s="21"/>
      <c r="W504" s="22" t="str">
        <f t="shared" si="126"/>
        <v/>
      </c>
      <c r="X504" s="21"/>
      <c r="Y504" s="22" t="str">
        <f t="shared" si="127"/>
        <v/>
      </c>
      <c r="Z504" s="21"/>
      <c r="AA504" s="22" t="str">
        <f t="shared" si="128"/>
        <v/>
      </c>
      <c r="AB504" s="21"/>
      <c r="AC504" s="22" t="str">
        <f t="shared" si="129"/>
        <v/>
      </c>
      <c r="AD504" s="21"/>
      <c r="AE504" s="22" t="str">
        <f t="shared" si="130"/>
        <v/>
      </c>
      <c r="AF504" s="21"/>
      <c r="AG504" s="22" t="str">
        <f t="shared" si="131"/>
        <v/>
      </c>
      <c r="AH504" s="21"/>
      <c r="AI504" s="22" t="str">
        <f t="shared" si="132"/>
        <v/>
      </c>
      <c r="AJ504" s="21"/>
      <c r="AK504" s="22" t="str">
        <f t="shared" si="133"/>
        <v/>
      </c>
      <c r="AL504" s="21"/>
      <c r="AM504" s="22" t="str">
        <f t="shared" si="134"/>
        <v/>
      </c>
      <c r="AN504" s="21"/>
      <c r="AO504" s="22" t="str">
        <f t="shared" si="135"/>
        <v/>
      </c>
      <c r="AP504" s="1">
        <v>28</v>
      </c>
    </row>
    <row r="505" spans="1:42" ht="15" customHeight="1" outlineLevel="1" x14ac:dyDescent="0.25">
      <c r="D505" s="23" t="s">
        <v>1737</v>
      </c>
      <c r="H505" s="21">
        <f>SUBTOTAL(9,H504:H504)</f>
        <v>28</v>
      </c>
      <c r="I505" s="22">
        <f t="shared" si="119"/>
        <v>1</v>
      </c>
      <c r="J505" s="1">
        <f>SUBTOTAL(9,J504:J504)</f>
        <v>0</v>
      </c>
      <c r="K505" s="2" t="str">
        <f t="shared" si="120"/>
        <v/>
      </c>
      <c r="L505" s="21">
        <f>SUBTOTAL(9,L504:L504)</f>
        <v>0</v>
      </c>
      <c r="M505" s="22" t="str">
        <f t="shared" si="121"/>
        <v/>
      </c>
      <c r="N505" s="21">
        <f>SUBTOTAL(9,N504:N504)</f>
        <v>0</v>
      </c>
      <c r="O505" s="22" t="str">
        <f t="shared" si="122"/>
        <v/>
      </c>
      <c r="P505" s="21">
        <f>SUBTOTAL(9,P504:P504)</f>
        <v>0</v>
      </c>
      <c r="Q505" s="22" t="str">
        <f t="shared" si="123"/>
        <v/>
      </c>
      <c r="R505" s="21">
        <f>SUBTOTAL(9,R504:R504)</f>
        <v>0</v>
      </c>
      <c r="S505" s="22" t="str">
        <f t="shared" si="124"/>
        <v/>
      </c>
      <c r="T505" s="21">
        <f>SUBTOTAL(9,T504:T504)</f>
        <v>0</v>
      </c>
      <c r="U505" s="22" t="str">
        <f t="shared" si="125"/>
        <v/>
      </c>
      <c r="V505" s="21">
        <f>SUBTOTAL(9,V504:V504)</f>
        <v>0</v>
      </c>
      <c r="W505" s="22" t="str">
        <f t="shared" si="126"/>
        <v/>
      </c>
      <c r="X505" s="21">
        <f>SUBTOTAL(9,X504:X504)</f>
        <v>0</v>
      </c>
      <c r="Y505" s="22" t="str">
        <f t="shared" si="127"/>
        <v/>
      </c>
      <c r="Z505" s="21">
        <f>SUBTOTAL(9,Z504:Z504)</f>
        <v>0</v>
      </c>
      <c r="AA505" s="22" t="str">
        <f t="shared" si="128"/>
        <v/>
      </c>
      <c r="AB505" s="21">
        <f>SUBTOTAL(9,AB504:AB504)</f>
        <v>0</v>
      </c>
      <c r="AC505" s="22" t="str">
        <f t="shared" si="129"/>
        <v/>
      </c>
      <c r="AD505" s="21">
        <f>SUBTOTAL(9,AD504:AD504)</f>
        <v>0</v>
      </c>
      <c r="AE505" s="22" t="str">
        <f t="shared" si="130"/>
        <v/>
      </c>
      <c r="AF505" s="21">
        <f>SUBTOTAL(9,AF504:AF504)</f>
        <v>0</v>
      </c>
      <c r="AG505" s="22" t="str">
        <f t="shared" si="131"/>
        <v/>
      </c>
      <c r="AH505" s="21">
        <f>SUBTOTAL(9,AH504:AH504)</f>
        <v>0</v>
      </c>
      <c r="AI505" s="22" t="str">
        <f t="shared" si="132"/>
        <v/>
      </c>
      <c r="AJ505" s="21">
        <f>SUBTOTAL(9,AJ504:AJ504)</f>
        <v>0</v>
      </c>
      <c r="AK505" s="22" t="str">
        <f t="shared" si="133"/>
        <v/>
      </c>
      <c r="AL505" s="21">
        <f>SUBTOTAL(9,AL504:AL504)</f>
        <v>0</v>
      </c>
      <c r="AM505" s="22" t="str">
        <f t="shared" si="134"/>
        <v/>
      </c>
      <c r="AN505" s="21">
        <f>SUBTOTAL(9,AN504:AN504)</f>
        <v>0</v>
      </c>
      <c r="AO505" s="22" t="str">
        <f t="shared" si="135"/>
        <v/>
      </c>
      <c r="AP505" s="1">
        <f>SUBTOTAL(9,AP504:AP504)</f>
        <v>28</v>
      </c>
    </row>
    <row r="506" spans="1:42" ht="15" customHeight="1" outlineLevel="2" x14ac:dyDescent="0.25">
      <c r="A506" t="s">
        <v>13</v>
      </c>
      <c r="B506" t="s">
        <v>386</v>
      </c>
      <c r="C506" t="s">
        <v>1092</v>
      </c>
      <c r="D506" t="s">
        <v>1351</v>
      </c>
      <c r="E506" t="s">
        <v>1352</v>
      </c>
      <c r="F506" t="s">
        <v>1350</v>
      </c>
      <c r="G506" t="s">
        <v>17</v>
      </c>
      <c r="H506" s="21">
        <v>12</v>
      </c>
      <c r="I506" s="22">
        <f t="shared" si="119"/>
        <v>0.8</v>
      </c>
      <c r="J506" s="1">
        <v>1</v>
      </c>
      <c r="K506" s="2">
        <f t="shared" si="120"/>
        <v>6.6666666666666666E-2</v>
      </c>
      <c r="L506" s="21"/>
      <c r="M506" s="22" t="str">
        <f t="shared" si="121"/>
        <v/>
      </c>
      <c r="N506" s="21">
        <v>2</v>
      </c>
      <c r="O506" s="22">
        <f t="shared" si="122"/>
        <v>0.13333333333333333</v>
      </c>
      <c r="P506" s="21"/>
      <c r="Q506" s="22" t="str">
        <f t="shared" si="123"/>
        <v/>
      </c>
      <c r="R506" s="21"/>
      <c r="S506" s="22" t="str">
        <f t="shared" si="124"/>
        <v/>
      </c>
      <c r="T506" s="21"/>
      <c r="U506" s="22" t="str">
        <f t="shared" si="125"/>
        <v/>
      </c>
      <c r="V506" s="21"/>
      <c r="W506" s="22" t="str">
        <f t="shared" si="126"/>
        <v/>
      </c>
      <c r="X506" s="21"/>
      <c r="Y506" s="22" t="str">
        <f t="shared" si="127"/>
        <v/>
      </c>
      <c r="Z506" s="21"/>
      <c r="AA506" s="22" t="str">
        <f t="shared" si="128"/>
        <v/>
      </c>
      <c r="AB506" s="21"/>
      <c r="AC506" s="22" t="str">
        <f t="shared" si="129"/>
        <v/>
      </c>
      <c r="AD506" s="21"/>
      <c r="AE506" s="22" t="str">
        <f t="shared" si="130"/>
        <v/>
      </c>
      <c r="AF506" s="21"/>
      <c r="AG506" s="22" t="str">
        <f t="shared" si="131"/>
        <v/>
      </c>
      <c r="AH506" s="21"/>
      <c r="AI506" s="22" t="str">
        <f t="shared" si="132"/>
        <v/>
      </c>
      <c r="AJ506" s="21"/>
      <c r="AK506" s="22" t="str">
        <f t="shared" si="133"/>
        <v/>
      </c>
      <c r="AL506" s="21"/>
      <c r="AM506" s="22" t="str">
        <f t="shared" si="134"/>
        <v/>
      </c>
      <c r="AN506" s="21"/>
      <c r="AO506" s="22" t="str">
        <f t="shared" si="135"/>
        <v/>
      </c>
      <c r="AP506" s="1">
        <v>15</v>
      </c>
    </row>
    <row r="507" spans="1:42" ht="15" customHeight="1" outlineLevel="1" x14ac:dyDescent="0.25">
      <c r="D507" s="23" t="s">
        <v>1738</v>
      </c>
      <c r="H507" s="21">
        <f>SUBTOTAL(9,H506:H506)</f>
        <v>12</v>
      </c>
      <c r="I507" s="22">
        <f t="shared" si="119"/>
        <v>0.8</v>
      </c>
      <c r="J507" s="1">
        <f>SUBTOTAL(9,J506:J506)</f>
        <v>1</v>
      </c>
      <c r="K507" s="2">
        <f t="shared" si="120"/>
        <v>6.6666666666666666E-2</v>
      </c>
      <c r="L507" s="21">
        <f>SUBTOTAL(9,L506:L506)</f>
        <v>0</v>
      </c>
      <c r="M507" s="22" t="str">
        <f t="shared" si="121"/>
        <v/>
      </c>
      <c r="N507" s="21">
        <f>SUBTOTAL(9,N506:N506)</f>
        <v>2</v>
      </c>
      <c r="O507" s="22">
        <f t="shared" si="122"/>
        <v>0.13333333333333333</v>
      </c>
      <c r="P507" s="21">
        <f>SUBTOTAL(9,P506:P506)</f>
        <v>0</v>
      </c>
      <c r="Q507" s="22" t="str">
        <f t="shared" si="123"/>
        <v/>
      </c>
      <c r="R507" s="21">
        <f>SUBTOTAL(9,R506:R506)</f>
        <v>0</v>
      </c>
      <c r="S507" s="22" t="str">
        <f t="shared" si="124"/>
        <v/>
      </c>
      <c r="T507" s="21">
        <f>SUBTOTAL(9,T506:T506)</f>
        <v>0</v>
      </c>
      <c r="U507" s="22" t="str">
        <f t="shared" si="125"/>
        <v/>
      </c>
      <c r="V507" s="21">
        <f>SUBTOTAL(9,V506:V506)</f>
        <v>0</v>
      </c>
      <c r="W507" s="22" t="str">
        <f t="shared" si="126"/>
        <v/>
      </c>
      <c r="X507" s="21">
        <f>SUBTOTAL(9,X506:X506)</f>
        <v>0</v>
      </c>
      <c r="Y507" s="22" t="str">
        <f t="shared" si="127"/>
        <v/>
      </c>
      <c r="Z507" s="21">
        <f>SUBTOTAL(9,Z506:Z506)</f>
        <v>0</v>
      </c>
      <c r="AA507" s="22" t="str">
        <f t="shared" si="128"/>
        <v/>
      </c>
      <c r="AB507" s="21">
        <f>SUBTOTAL(9,AB506:AB506)</f>
        <v>0</v>
      </c>
      <c r="AC507" s="22" t="str">
        <f t="shared" si="129"/>
        <v/>
      </c>
      <c r="AD507" s="21">
        <f>SUBTOTAL(9,AD506:AD506)</f>
        <v>0</v>
      </c>
      <c r="AE507" s="22" t="str">
        <f t="shared" si="130"/>
        <v/>
      </c>
      <c r="AF507" s="21">
        <f>SUBTOTAL(9,AF506:AF506)</f>
        <v>0</v>
      </c>
      <c r="AG507" s="22" t="str">
        <f t="shared" si="131"/>
        <v/>
      </c>
      <c r="AH507" s="21">
        <f>SUBTOTAL(9,AH506:AH506)</f>
        <v>0</v>
      </c>
      <c r="AI507" s="22" t="str">
        <f t="shared" si="132"/>
        <v/>
      </c>
      <c r="AJ507" s="21">
        <f>SUBTOTAL(9,AJ506:AJ506)</f>
        <v>0</v>
      </c>
      <c r="AK507" s="22" t="str">
        <f t="shared" si="133"/>
        <v/>
      </c>
      <c r="AL507" s="21">
        <f>SUBTOTAL(9,AL506:AL506)</f>
        <v>0</v>
      </c>
      <c r="AM507" s="22" t="str">
        <f t="shared" si="134"/>
        <v/>
      </c>
      <c r="AN507" s="21">
        <f>SUBTOTAL(9,AN506:AN506)</f>
        <v>0</v>
      </c>
      <c r="AO507" s="22" t="str">
        <f t="shared" si="135"/>
        <v/>
      </c>
      <c r="AP507" s="1">
        <f>SUBTOTAL(9,AP506:AP506)</f>
        <v>15</v>
      </c>
    </row>
    <row r="508" spans="1:42" ht="15" customHeight="1" outlineLevel="2" x14ac:dyDescent="0.25">
      <c r="A508" t="s">
        <v>13</v>
      </c>
      <c r="B508" t="s">
        <v>386</v>
      </c>
      <c r="C508" t="s">
        <v>386</v>
      </c>
      <c r="D508" t="s">
        <v>729</v>
      </c>
      <c r="E508" t="s">
        <v>730</v>
      </c>
      <c r="F508" t="s">
        <v>728</v>
      </c>
      <c r="G508" t="s">
        <v>40</v>
      </c>
      <c r="H508" s="21">
        <v>13</v>
      </c>
      <c r="I508" s="22">
        <f t="shared" si="119"/>
        <v>0.3611111111111111</v>
      </c>
      <c r="J508" s="1">
        <v>4</v>
      </c>
      <c r="K508" s="2">
        <f t="shared" si="120"/>
        <v>0.1111111111111111</v>
      </c>
      <c r="L508" s="21">
        <v>4</v>
      </c>
      <c r="M508" s="22">
        <f t="shared" si="121"/>
        <v>0.1111111111111111</v>
      </c>
      <c r="N508" s="21">
        <v>1</v>
      </c>
      <c r="O508" s="22">
        <f t="shared" si="122"/>
        <v>2.7777777777777776E-2</v>
      </c>
      <c r="P508" s="21">
        <v>1</v>
      </c>
      <c r="Q508" s="22">
        <f t="shared" si="123"/>
        <v>2.7777777777777776E-2</v>
      </c>
      <c r="R508" s="21">
        <v>1</v>
      </c>
      <c r="S508" s="22">
        <f t="shared" si="124"/>
        <v>2.7777777777777776E-2</v>
      </c>
      <c r="T508" s="21">
        <v>1</v>
      </c>
      <c r="U508" s="22">
        <f t="shared" si="125"/>
        <v>2.7777777777777776E-2</v>
      </c>
      <c r="V508" s="21"/>
      <c r="W508" s="22" t="str">
        <f t="shared" si="126"/>
        <v/>
      </c>
      <c r="X508" s="21"/>
      <c r="Y508" s="22" t="str">
        <f t="shared" si="127"/>
        <v/>
      </c>
      <c r="Z508" s="21"/>
      <c r="AA508" s="22" t="str">
        <f t="shared" si="128"/>
        <v/>
      </c>
      <c r="AB508" s="21">
        <v>6</v>
      </c>
      <c r="AC508" s="22">
        <f t="shared" si="129"/>
        <v>0.16666666666666666</v>
      </c>
      <c r="AD508" s="21"/>
      <c r="AE508" s="22" t="str">
        <f t="shared" si="130"/>
        <v/>
      </c>
      <c r="AF508" s="21"/>
      <c r="AG508" s="22" t="str">
        <f t="shared" si="131"/>
        <v/>
      </c>
      <c r="AH508" s="21"/>
      <c r="AI508" s="22" t="str">
        <f t="shared" si="132"/>
        <v/>
      </c>
      <c r="AJ508" s="21"/>
      <c r="AK508" s="22" t="str">
        <f t="shared" si="133"/>
        <v/>
      </c>
      <c r="AL508" s="21">
        <v>5</v>
      </c>
      <c r="AM508" s="22">
        <f t="shared" si="134"/>
        <v>0.1388888888888889</v>
      </c>
      <c r="AN508" s="21"/>
      <c r="AO508" s="22" t="str">
        <f t="shared" si="135"/>
        <v/>
      </c>
      <c r="AP508" s="1">
        <v>36</v>
      </c>
    </row>
    <row r="509" spans="1:42" ht="15" customHeight="1" outlineLevel="2" x14ac:dyDescent="0.25">
      <c r="A509" t="s">
        <v>13</v>
      </c>
      <c r="B509" t="s">
        <v>386</v>
      </c>
      <c r="C509" t="s">
        <v>386</v>
      </c>
      <c r="D509" t="s">
        <v>729</v>
      </c>
      <c r="E509" t="s">
        <v>64</v>
      </c>
      <c r="F509" t="s">
        <v>1087</v>
      </c>
      <c r="G509" t="s">
        <v>17</v>
      </c>
      <c r="H509" s="21">
        <v>3</v>
      </c>
      <c r="I509" s="22">
        <f t="shared" si="119"/>
        <v>0.23076923076923078</v>
      </c>
      <c r="J509" s="1">
        <v>2</v>
      </c>
      <c r="K509" s="2">
        <f t="shared" si="120"/>
        <v>0.15384615384615385</v>
      </c>
      <c r="L509" s="21">
        <v>3</v>
      </c>
      <c r="M509" s="22">
        <f t="shared" si="121"/>
        <v>0.23076923076923078</v>
      </c>
      <c r="N509" s="21">
        <v>1</v>
      </c>
      <c r="O509" s="22">
        <f t="shared" si="122"/>
        <v>7.6923076923076927E-2</v>
      </c>
      <c r="P509" s="21"/>
      <c r="Q509" s="22" t="str">
        <f t="shared" si="123"/>
        <v/>
      </c>
      <c r="R509" s="21">
        <v>1</v>
      </c>
      <c r="S509" s="22">
        <f t="shared" si="124"/>
        <v>7.6923076923076927E-2</v>
      </c>
      <c r="T509" s="21"/>
      <c r="U509" s="22" t="str">
        <f t="shared" si="125"/>
        <v/>
      </c>
      <c r="V509" s="21"/>
      <c r="W509" s="22" t="str">
        <f t="shared" si="126"/>
        <v/>
      </c>
      <c r="X509" s="21"/>
      <c r="Y509" s="22" t="str">
        <f t="shared" si="127"/>
        <v/>
      </c>
      <c r="Z509" s="21"/>
      <c r="AA509" s="22" t="str">
        <f t="shared" si="128"/>
        <v/>
      </c>
      <c r="AB509" s="21">
        <v>2</v>
      </c>
      <c r="AC509" s="22">
        <f t="shared" si="129"/>
        <v>0.15384615384615385</v>
      </c>
      <c r="AD509" s="21"/>
      <c r="AE509" s="22" t="str">
        <f t="shared" si="130"/>
        <v/>
      </c>
      <c r="AF509" s="21"/>
      <c r="AG509" s="22" t="str">
        <f t="shared" si="131"/>
        <v/>
      </c>
      <c r="AH509" s="21"/>
      <c r="AI509" s="22" t="str">
        <f t="shared" si="132"/>
        <v/>
      </c>
      <c r="AJ509" s="21"/>
      <c r="AK509" s="22" t="str">
        <f t="shared" si="133"/>
        <v/>
      </c>
      <c r="AL509" s="21">
        <v>1</v>
      </c>
      <c r="AM509" s="22">
        <f t="shared" si="134"/>
        <v>7.6923076923076927E-2</v>
      </c>
      <c r="AN509" s="21"/>
      <c r="AO509" s="22" t="str">
        <f t="shared" si="135"/>
        <v/>
      </c>
      <c r="AP509" s="1">
        <v>13</v>
      </c>
    </row>
    <row r="510" spans="1:42" ht="15" customHeight="1" outlineLevel="1" x14ac:dyDescent="0.25">
      <c r="D510" s="23" t="s">
        <v>1739</v>
      </c>
      <c r="H510" s="21">
        <f>SUBTOTAL(9,H508:H509)</f>
        <v>16</v>
      </c>
      <c r="I510" s="22">
        <f t="shared" si="119"/>
        <v>0.32653061224489793</v>
      </c>
      <c r="J510" s="1">
        <f>SUBTOTAL(9,J508:J509)</f>
        <v>6</v>
      </c>
      <c r="K510" s="2">
        <f t="shared" si="120"/>
        <v>0.12244897959183673</v>
      </c>
      <c r="L510" s="21">
        <f>SUBTOTAL(9,L508:L509)</f>
        <v>7</v>
      </c>
      <c r="M510" s="22">
        <f t="shared" si="121"/>
        <v>0.14285714285714285</v>
      </c>
      <c r="N510" s="21">
        <f>SUBTOTAL(9,N508:N509)</f>
        <v>2</v>
      </c>
      <c r="O510" s="22">
        <f t="shared" si="122"/>
        <v>4.0816326530612242E-2</v>
      </c>
      <c r="P510" s="21">
        <f>SUBTOTAL(9,P508:P509)</f>
        <v>1</v>
      </c>
      <c r="Q510" s="22">
        <f t="shared" si="123"/>
        <v>2.0408163265306121E-2</v>
      </c>
      <c r="R510" s="21">
        <f>SUBTOTAL(9,R508:R509)</f>
        <v>2</v>
      </c>
      <c r="S510" s="22">
        <f t="shared" si="124"/>
        <v>4.0816326530612242E-2</v>
      </c>
      <c r="T510" s="21">
        <f>SUBTOTAL(9,T508:T509)</f>
        <v>1</v>
      </c>
      <c r="U510" s="22">
        <f t="shared" si="125"/>
        <v>2.0408163265306121E-2</v>
      </c>
      <c r="V510" s="21">
        <f>SUBTOTAL(9,V508:V509)</f>
        <v>0</v>
      </c>
      <c r="W510" s="22" t="str">
        <f t="shared" si="126"/>
        <v/>
      </c>
      <c r="X510" s="21">
        <f>SUBTOTAL(9,X508:X509)</f>
        <v>0</v>
      </c>
      <c r="Y510" s="22" t="str">
        <f t="shared" si="127"/>
        <v/>
      </c>
      <c r="Z510" s="21">
        <f>SUBTOTAL(9,Z508:Z509)</f>
        <v>0</v>
      </c>
      <c r="AA510" s="22" t="str">
        <f t="shared" si="128"/>
        <v/>
      </c>
      <c r="AB510" s="21">
        <f>SUBTOTAL(9,AB508:AB509)</f>
        <v>8</v>
      </c>
      <c r="AC510" s="22">
        <f t="shared" si="129"/>
        <v>0.16326530612244897</v>
      </c>
      <c r="AD510" s="21">
        <f>SUBTOTAL(9,AD508:AD509)</f>
        <v>0</v>
      </c>
      <c r="AE510" s="22" t="str">
        <f t="shared" si="130"/>
        <v/>
      </c>
      <c r="AF510" s="21">
        <f>SUBTOTAL(9,AF508:AF509)</f>
        <v>0</v>
      </c>
      <c r="AG510" s="22" t="str">
        <f t="shared" si="131"/>
        <v/>
      </c>
      <c r="AH510" s="21">
        <f>SUBTOTAL(9,AH508:AH509)</f>
        <v>0</v>
      </c>
      <c r="AI510" s="22" t="str">
        <f t="shared" si="132"/>
        <v/>
      </c>
      <c r="AJ510" s="21">
        <f>SUBTOTAL(9,AJ508:AJ509)</f>
        <v>0</v>
      </c>
      <c r="AK510" s="22" t="str">
        <f t="shared" si="133"/>
        <v/>
      </c>
      <c r="AL510" s="21">
        <f>SUBTOTAL(9,AL508:AL509)</f>
        <v>6</v>
      </c>
      <c r="AM510" s="22">
        <f t="shared" si="134"/>
        <v>0.12244897959183673</v>
      </c>
      <c r="AN510" s="21">
        <f>SUBTOTAL(9,AN508:AN509)</f>
        <v>0</v>
      </c>
      <c r="AO510" s="22" t="str">
        <f t="shared" si="135"/>
        <v/>
      </c>
      <c r="AP510" s="1">
        <f>SUBTOTAL(9,AP508:AP509)</f>
        <v>49</v>
      </c>
    </row>
    <row r="511" spans="1:42" ht="15" customHeight="1" outlineLevel="2" x14ac:dyDescent="0.25">
      <c r="A511" t="s">
        <v>13</v>
      </c>
      <c r="B511" t="s">
        <v>386</v>
      </c>
      <c r="C511" t="s">
        <v>386</v>
      </c>
      <c r="D511" t="s">
        <v>770</v>
      </c>
      <c r="E511" t="s">
        <v>771</v>
      </c>
      <c r="F511" t="s">
        <v>769</v>
      </c>
      <c r="G511" t="s">
        <v>40</v>
      </c>
      <c r="H511" s="21">
        <v>1</v>
      </c>
      <c r="I511" s="22">
        <f t="shared" si="119"/>
        <v>7.1428571428571425E-2</v>
      </c>
      <c r="J511" s="1">
        <v>1</v>
      </c>
      <c r="K511" s="2">
        <f t="shared" si="120"/>
        <v>7.1428571428571425E-2</v>
      </c>
      <c r="L511" s="21">
        <v>2</v>
      </c>
      <c r="M511" s="22">
        <f t="shared" si="121"/>
        <v>0.14285714285714285</v>
      </c>
      <c r="N511" s="21">
        <v>3</v>
      </c>
      <c r="O511" s="22">
        <f t="shared" si="122"/>
        <v>0.21428571428571427</v>
      </c>
      <c r="P511" s="21">
        <v>1</v>
      </c>
      <c r="Q511" s="22">
        <f t="shared" si="123"/>
        <v>7.1428571428571425E-2</v>
      </c>
      <c r="R511" s="21">
        <v>2</v>
      </c>
      <c r="S511" s="22">
        <f t="shared" si="124"/>
        <v>0.14285714285714285</v>
      </c>
      <c r="T511" s="21"/>
      <c r="U511" s="22" t="str">
        <f t="shared" si="125"/>
        <v/>
      </c>
      <c r="V511" s="21">
        <v>1</v>
      </c>
      <c r="W511" s="22">
        <f t="shared" si="126"/>
        <v>7.1428571428571425E-2</v>
      </c>
      <c r="X511" s="21">
        <v>1</v>
      </c>
      <c r="Y511" s="22">
        <f t="shared" si="127"/>
        <v>7.1428571428571425E-2</v>
      </c>
      <c r="Z511" s="21"/>
      <c r="AA511" s="22" t="str">
        <f t="shared" si="128"/>
        <v/>
      </c>
      <c r="AB511" s="21"/>
      <c r="AC511" s="22" t="str">
        <f t="shared" si="129"/>
        <v/>
      </c>
      <c r="AD511" s="21"/>
      <c r="AE511" s="22" t="str">
        <f t="shared" si="130"/>
        <v/>
      </c>
      <c r="AF511" s="21"/>
      <c r="AG511" s="22" t="str">
        <f t="shared" si="131"/>
        <v/>
      </c>
      <c r="AH511" s="21"/>
      <c r="AI511" s="22" t="str">
        <f t="shared" si="132"/>
        <v/>
      </c>
      <c r="AJ511" s="21"/>
      <c r="AK511" s="22" t="str">
        <f t="shared" si="133"/>
        <v/>
      </c>
      <c r="AL511" s="21">
        <v>2</v>
      </c>
      <c r="AM511" s="22">
        <f t="shared" si="134"/>
        <v>0.14285714285714285</v>
      </c>
      <c r="AN511" s="21"/>
      <c r="AO511" s="22" t="str">
        <f t="shared" si="135"/>
        <v/>
      </c>
      <c r="AP511" s="1">
        <v>14</v>
      </c>
    </row>
    <row r="512" spans="1:42" ht="15" customHeight="1" outlineLevel="2" x14ac:dyDescent="0.25">
      <c r="A512" t="s">
        <v>13</v>
      </c>
      <c r="B512" t="s">
        <v>386</v>
      </c>
      <c r="C512" t="s">
        <v>386</v>
      </c>
      <c r="D512" t="s">
        <v>770</v>
      </c>
      <c r="E512" t="s">
        <v>1374</v>
      </c>
      <c r="F512" t="s">
        <v>1373</v>
      </c>
      <c r="G512" t="s">
        <v>17</v>
      </c>
      <c r="H512" s="21">
        <v>11</v>
      </c>
      <c r="I512" s="22">
        <f t="shared" si="119"/>
        <v>0.44</v>
      </c>
      <c r="J512" s="1">
        <v>8</v>
      </c>
      <c r="K512" s="2">
        <f t="shared" si="120"/>
        <v>0.32</v>
      </c>
      <c r="L512" s="21">
        <v>1</v>
      </c>
      <c r="M512" s="22">
        <f t="shared" si="121"/>
        <v>0.04</v>
      </c>
      <c r="N512" s="21">
        <v>3</v>
      </c>
      <c r="O512" s="22">
        <f t="shared" si="122"/>
        <v>0.12</v>
      </c>
      <c r="P512" s="21"/>
      <c r="Q512" s="22" t="str">
        <f t="shared" si="123"/>
        <v/>
      </c>
      <c r="R512" s="21"/>
      <c r="S512" s="22" t="str">
        <f t="shared" si="124"/>
        <v/>
      </c>
      <c r="T512" s="21">
        <v>1</v>
      </c>
      <c r="U512" s="22">
        <f t="shared" si="125"/>
        <v>0.04</v>
      </c>
      <c r="V512" s="21"/>
      <c r="W512" s="22" t="str">
        <f t="shared" si="126"/>
        <v/>
      </c>
      <c r="X512" s="21">
        <v>1</v>
      </c>
      <c r="Y512" s="22">
        <f t="shared" si="127"/>
        <v>0.04</v>
      </c>
      <c r="Z512" s="21"/>
      <c r="AA512" s="22" t="str">
        <f t="shared" si="128"/>
        <v/>
      </c>
      <c r="AB512" s="21"/>
      <c r="AC512" s="22" t="str">
        <f t="shared" si="129"/>
        <v/>
      </c>
      <c r="AD512" s="21"/>
      <c r="AE512" s="22" t="str">
        <f t="shared" si="130"/>
        <v/>
      </c>
      <c r="AF512" s="21"/>
      <c r="AG512" s="22" t="str">
        <f t="shared" si="131"/>
        <v/>
      </c>
      <c r="AH512" s="21"/>
      <c r="AI512" s="22" t="str">
        <f t="shared" si="132"/>
        <v/>
      </c>
      <c r="AJ512" s="21"/>
      <c r="AK512" s="22" t="str">
        <f t="shared" si="133"/>
        <v/>
      </c>
      <c r="AL512" s="21"/>
      <c r="AM512" s="22" t="str">
        <f t="shared" si="134"/>
        <v/>
      </c>
      <c r="AN512" s="21"/>
      <c r="AO512" s="22" t="str">
        <f t="shared" si="135"/>
        <v/>
      </c>
      <c r="AP512" s="1">
        <v>25</v>
      </c>
    </row>
    <row r="513" spans="1:42" ht="15" customHeight="1" outlineLevel="1" x14ac:dyDescent="0.25">
      <c r="D513" s="23" t="s">
        <v>1740</v>
      </c>
      <c r="H513" s="21">
        <f>SUBTOTAL(9,H511:H512)</f>
        <v>12</v>
      </c>
      <c r="I513" s="22">
        <f t="shared" si="119"/>
        <v>0.30769230769230771</v>
      </c>
      <c r="J513" s="1">
        <f>SUBTOTAL(9,J511:J512)</f>
        <v>9</v>
      </c>
      <c r="K513" s="2">
        <f t="shared" si="120"/>
        <v>0.23076923076923078</v>
      </c>
      <c r="L513" s="21">
        <f>SUBTOTAL(9,L511:L512)</f>
        <v>3</v>
      </c>
      <c r="M513" s="22">
        <f t="shared" si="121"/>
        <v>7.6923076923076927E-2</v>
      </c>
      <c r="N513" s="21">
        <f>SUBTOTAL(9,N511:N512)</f>
        <v>6</v>
      </c>
      <c r="O513" s="22">
        <f t="shared" si="122"/>
        <v>0.15384615384615385</v>
      </c>
      <c r="P513" s="21">
        <f>SUBTOTAL(9,P511:P512)</f>
        <v>1</v>
      </c>
      <c r="Q513" s="22">
        <f t="shared" si="123"/>
        <v>2.564102564102564E-2</v>
      </c>
      <c r="R513" s="21">
        <f>SUBTOTAL(9,R511:R512)</f>
        <v>2</v>
      </c>
      <c r="S513" s="22">
        <f t="shared" si="124"/>
        <v>5.128205128205128E-2</v>
      </c>
      <c r="T513" s="21">
        <f>SUBTOTAL(9,T511:T512)</f>
        <v>1</v>
      </c>
      <c r="U513" s="22">
        <f t="shared" si="125"/>
        <v>2.564102564102564E-2</v>
      </c>
      <c r="V513" s="21">
        <f>SUBTOTAL(9,V511:V512)</f>
        <v>1</v>
      </c>
      <c r="W513" s="22">
        <f t="shared" si="126"/>
        <v>2.564102564102564E-2</v>
      </c>
      <c r="X513" s="21">
        <f>SUBTOTAL(9,X511:X512)</f>
        <v>2</v>
      </c>
      <c r="Y513" s="22">
        <f t="shared" si="127"/>
        <v>5.128205128205128E-2</v>
      </c>
      <c r="Z513" s="21">
        <f>SUBTOTAL(9,Z511:Z512)</f>
        <v>0</v>
      </c>
      <c r="AA513" s="22" t="str">
        <f t="shared" si="128"/>
        <v/>
      </c>
      <c r="AB513" s="21">
        <f>SUBTOTAL(9,AB511:AB512)</f>
        <v>0</v>
      </c>
      <c r="AC513" s="22" t="str">
        <f t="shared" si="129"/>
        <v/>
      </c>
      <c r="AD513" s="21">
        <f>SUBTOTAL(9,AD511:AD512)</f>
        <v>0</v>
      </c>
      <c r="AE513" s="22" t="str">
        <f t="shared" si="130"/>
        <v/>
      </c>
      <c r="AF513" s="21">
        <f>SUBTOTAL(9,AF511:AF512)</f>
        <v>0</v>
      </c>
      <c r="AG513" s="22" t="str">
        <f t="shared" si="131"/>
        <v/>
      </c>
      <c r="AH513" s="21">
        <f>SUBTOTAL(9,AH511:AH512)</f>
        <v>0</v>
      </c>
      <c r="AI513" s="22" t="str">
        <f t="shared" si="132"/>
        <v/>
      </c>
      <c r="AJ513" s="21">
        <f>SUBTOTAL(9,AJ511:AJ512)</f>
        <v>0</v>
      </c>
      <c r="AK513" s="22" t="str">
        <f t="shared" si="133"/>
        <v/>
      </c>
      <c r="AL513" s="21">
        <f>SUBTOTAL(9,AL511:AL512)</f>
        <v>2</v>
      </c>
      <c r="AM513" s="22">
        <f t="shared" si="134"/>
        <v>5.128205128205128E-2</v>
      </c>
      <c r="AN513" s="21">
        <f>SUBTOTAL(9,AN511:AN512)</f>
        <v>0</v>
      </c>
      <c r="AO513" s="22" t="str">
        <f t="shared" si="135"/>
        <v/>
      </c>
      <c r="AP513" s="1">
        <f>SUBTOTAL(9,AP511:AP512)</f>
        <v>39</v>
      </c>
    </row>
    <row r="514" spans="1:42" ht="15" customHeight="1" outlineLevel="2" x14ac:dyDescent="0.25">
      <c r="A514" t="s">
        <v>13</v>
      </c>
      <c r="B514" t="s">
        <v>386</v>
      </c>
      <c r="C514" t="s">
        <v>386</v>
      </c>
      <c r="D514" t="s">
        <v>556</v>
      </c>
      <c r="E514" t="s">
        <v>557</v>
      </c>
      <c r="F514" t="s">
        <v>555</v>
      </c>
      <c r="G514" t="s">
        <v>17</v>
      </c>
      <c r="H514" s="21">
        <v>4</v>
      </c>
      <c r="I514" s="22">
        <f t="shared" si="119"/>
        <v>0.2</v>
      </c>
      <c r="J514" s="1">
        <v>3</v>
      </c>
      <c r="K514" s="2">
        <f t="shared" si="120"/>
        <v>0.15</v>
      </c>
      <c r="L514" s="21"/>
      <c r="M514" s="22" t="str">
        <f t="shared" si="121"/>
        <v/>
      </c>
      <c r="N514" s="21"/>
      <c r="O514" s="22" t="str">
        <f t="shared" si="122"/>
        <v/>
      </c>
      <c r="P514" s="21">
        <v>3</v>
      </c>
      <c r="Q514" s="22">
        <f t="shared" si="123"/>
        <v>0.15</v>
      </c>
      <c r="R514" s="21">
        <v>3</v>
      </c>
      <c r="S514" s="22">
        <f t="shared" si="124"/>
        <v>0.15</v>
      </c>
      <c r="T514" s="21">
        <v>1</v>
      </c>
      <c r="U514" s="22">
        <f t="shared" si="125"/>
        <v>0.05</v>
      </c>
      <c r="V514" s="21"/>
      <c r="W514" s="22" t="str">
        <f t="shared" si="126"/>
        <v/>
      </c>
      <c r="X514" s="21">
        <v>1</v>
      </c>
      <c r="Y514" s="22">
        <f t="shared" si="127"/>
        <v>0.05</v>
      </c>
      <c r="Z514" s="21"/>
      <c r="AA514" s="22" t="str">
        <f t="shared" si="128"/>
        <v/>
      </c>
      <c r="AB514" s="21">
        <v>2</v>
      </c>
      <c r="AC514" s="22">
        <f t="shared" si="129"/>
        <v>0.1</v>
      </c>
      <c r="AD514" s="21">
        <v>1</v>
      </c>
      <c r="AE514" s="22">
        <f t="shared" si="130"/>
        <v>0.05</v>
      </c>
      <c r="AF514" s="21"/>
      <c r="AG514" s="22" t="str">
        <f t="shared" si="131"/>
        <v/>
      </c>
      <c r="AH514" s="21"/>
      <c r="AI514" s="22" t="str">
        <f t="shared" si="132"/>
        <v/>
      </c>
      <c r="AJ514" s="21"/>
      <c r="AK514" s="22" t="str">
        <f t="shared" si="133"/>
        <v/>
      </c>
      <c r="AL514" s="21">
        <v>2</v>
      </c>
      <c r="AM514" s="22">
        <f t="shared" si="134"/>
        <v>0.1</v>
      </c>
      <c r="AN514" s="21"/>
      <c r="AO514" s="22" t="str">
        <f t="shared" si="135"/>
        <v/>
      </c>
      <c r="AP514" s="1">
        <v>20</v>
      </c>
    </row>
    <row r="515" spans="1:42" ht="15" customHeight="1" outlineLevel="1" x14ac:dyDescent="0.25">
      <c r="D515" s="23" t="s">
        <v>1741</v>
      </c>
      <c r="H515" s="21">
        <f>SUBTOTAL(9,H514:H514)</f>
        <v>4</v>
      </c>
      <c r="I515" s="22">
        <f t="shared" si="119"/>
        <v>0.2</v>
      </c>
      <c r="J515" s="1">
        <f>SUBTOTAL(9,J514:J514)</f>
        <v>3</v>
      </c>
      <c r="K515" s="2">
        <f t="shared" si="120"/>
        <v>0.15</v>
      </c>
      <c r="L515" s="21">
        <f>SUBTOTAL(9,L514:L514)</f>
        <v>0</v>
      </c>
      <c r="M515" s="22" t="str">
        <f t="shared" si="121"/>
        <v/>
      </c>
      <c r="N515" s="21">
        <f>SUBTOTAL(9,N514:N514)</f>
        <v>0</v>
      </c>
      <c r="O515" s="22" t="str">
        <f t="shared" si="122"/>
        <v/>
      </c>
      <c r="P515" s="21">
        <f>SUBTOTAL(9,P514:P514)</f>
        <v>3</v>
      </c>
      <c r="Q515" s="22">
        <f t="shared" si="123"/>
        <v>0.15</v>
      </c>
      <c r="R515" s="21">
        <f>SUBTOTAL(9,R514:R514)</f>
        <v>3</v>
      </c>
      <c r="S515" s="22">
        <f t="shared" si="124"/>
        <v>0.15</v>
      </c>
      <c r="T515" s="21">
        <f>SUBTOTAL(9,T514:T514)</f>
        <v>1</v>
      </c>
      <c r="U515" s="22">
        <f t="shared" si="125"/>
        <v>0.05</v>
      </c>
      <c r="V515" s="21">
        <f>SUBTOTAL(9,V514:V514)</f>
        <v>0</v>
      </c>
      <c r="W515" s="22" t="str">
        <f t="shared" si="126"/>
        <v/>
      </c>
      <c r="X515" s="21">
        <f>SUBTOTAL(9,X514:X514)</f>
        <v>1</v>
      </c>
      <c r="Y515" s="22">
        <f t="shared" si="127"/>
        <v>0.05</v>
      </c>
      <c r="Z515" s="21">
        <f>SUBTOTAL(9,Z514:Z514)</f>
        <v>0</v>
      </c>
      <c r="AA515" s="22" t="str">
        <f t="shared" si="128"/>
        <v/>
      </c>
      <c r="AB515" s="21">
        <f>SUBTOTAL(9,AB514:AB514)</f>
        <v>2</v>
      </c>
      <c r="AC515" s="22">
        <f t="shared" si="129"/>
        <v>0.1</v>
      </c>
      <c r="AD515" s="21">
        <f>SUBTOTAL(9,AD514:AD514)</f>
        <v>1</v>
      </c>
      <c r="AE515" s="22">
        <f t="shared" si="130"/>
        <v>0.05</v>
      </c>
      <c r="AF515" s="21">
        <f>SUBTOTAL(9,AF514:AF514)</f>
        <v>0</v>
      </c>
      <c r="AG515" s="22" t="str">
        <f t="shared" si="131"/>
        <v/>
      </c>
      <c r="AH515" s="21">
        <f>SUBTOTAL(9,AH514:AH514)</f>
        <v>0</v>
      </c>
      <c r="AI515" s="22" t="str">
        <f t="shared" si="132"/>
        <v/>
      </c>
      <c r="AJ515" s="21">
        <f>SUBTOTAL(9,AJ514:AJ514)</f>
        <v>0</v>
      </c>
      <c r="AK515" s="22" t="str">
        <f t="shared" si="133"/>
        <v/>
      </c>
      <c r="AL515" s="21">
        <f>SUBTOTAL(9,AL514:AL514)</f>
        <v>2</v>
      </c>
      <c r="AM515" s="22">
        <f t="shared" si="134"/>
        <v>0.1</v>
      </c>
      <c r="AN515" s="21">
        <f>SUBTOTAL(9,AN514:AN514)</f>
        <v>0</v>
      </c>
      <c r="AO515" s="22" t="str">
        <f t="shared" si="135"/>
        <v/>
      </c>
      <c r="AP515" s="1">
        <f>SUBTOTAL(9,AP514:AP514)</f>
        <v>20</v>
      </c>
    </row>
    <row r="516" spans="1:42" ht="15" customHeight="1" outlineLevel="2" x14ac:dyDescent="0.25">
      <c r="A516" t="s">
        <v>13</v>
      </c>
      <c r="B516" t="s">
        <v>386</v>
      </c>
      <c r="C516" t="s">
        <v>386</v>
      </c>
      <c r="D516" t="s">
        <v>893</v>
      </c>
      <c r="E516" t="s">
        <v>894</v>
      </c>
      <c r="F516" t="s">
        <v>892</v>
      </c>
      <c r="G516" t="s">
        <v>40</v>
      </c>
      <c r="H516" s="21"/>
      <c r="I516" s="22" t="str">
        <f t="shared" si="119"/>
        <v/>
      </c>
      <c r="J516" s="1">
        <v>3</v>
      </c>
      <c r="K516" s="2">
        <f t="shared" si="120"/>
        <v>0.23076923076923078</v>
      </c>
      <c r="L516" s="21">
        <v>3</v>
      </c>
      <c r="M516" s="22">
        <f t="shared" si="121"/>
        <v>0.23076923076923078</v>
      </c>
      <c r="N516" s="21">
        <v>2</v>
      </c>
      <c r="O516" s="22">
        <f t="shared" si="122"/>
        <v>0.15384615384615385</v>
      </c>
      <c r="P516" s="21">
        <v>3</v>
      </c>
      <c r="Q516" s="22">
        <f t="shared" si="123"/>
        <v>0.23076923076923078</v>
      </c>
      <c r="R516" s="21">
        <v>2</v>
      </c>
      <c r="S516" s="22">
        <f t="shared" si="124"/>
        <v>0.15384615384615385</v>
      </c>
      <c r="T516" s="21"/>
      <c r="U516" s="22" t="str">
        <f t="shared" si="125"/>
        <v/>
      </c>
      <c r="V516" s="21"/>
      <c r="W516" s="22" t="str">
        <f t="shared" si="126"/>
        <v/>
      </c>
      <c r="X516" s="21"/>
      <c r="Y516" s="22" t="str">
        <f t="shared" si="127"/>
        <v/>
      </c>
      <c r="Z516" s="21"/>
      <c r="AA516" s="22" t="str">
        <f t="shared" si="128"/>
        <v/>
      </c>
      <c r="AB516" s="21"/>
      <c r="AC516" s="22" t="str">
        <f t="shared" si="129"/>
        <v/>
      </c>
      <c r="AD516" s="21"/>
      <c r="AE516" s="22" t="str">
        <f t="shared" si="130"/>
        <v/>
      </c>
      <c r="AF516" s="21"/>
      <c r="AG516" s="22" t="str">
        <f t="shared" si="131"/>
        <v/>
      </c>
      <c r="AH516" s="21"/>
      <c r="AI516" s="22" t="str">
        <f t="shared" si="132"/>
        <v/>
      </c>
      <c r="AJ516" s="21"/>
      <c r="AK516" s="22" t="str">
        <f t="shared" si="133"/>
        <v/>
      </c>
      <c r="AL516" s="21"/>
      <c r="AM516" s="22" t="str">
        <f t="shared" si="134"/>
        <v/>
      </c>
      <c r="AN516" s="21"/>
      <c r="AO516" s="22" t="str">
        <f t="shared" si="135"/>
        <v/>
      </c>
      <c r="AP516" s="1">
        <v>13</v>
      </c>
    </row>
    <row r="517" spans="1:42" ht="15" customHeight="1" outlineLevel="1" x14ac:dyDescent="0.25">
      <c r="D517" s="23" t="s">
        <v>1742</v>
      </c>
      <c r="H517" s="21">
        <f>SUBTOTAL(9,H516:H516)</f>
        <v>0</v>
      </c>
      <c r="I517" s="22" t="str">
        <f t="shared" ref="I517:I580" si="136">IF(H517&gt;0, H517/$AP517, "")</f>
        <v/>
      </c>
      <c r="J517" s="1">
        <f>SUBTOTAL(9,J516:J516)</f>
        <v>3</v>
      </c>
      <c r="K517" s="2">
        <f t="shared" ref="K517:K580" si="137">IF(J517&gt;0, J517/$AP517, "")</f>
        <v>0.23076923076923078</v>
      </c>
      <c r="L517" s="21">
        <f>SUBTOTAL(9,L516:L516)</f>
        <v>3</v>
      </c>
      <c r="M517" s="22">
        <f t="shared" ref="M517:M580" si="138">IF(L517&gt;0, L517/$AP517, "")</f>
        <v>0.23076923076923078</v>
      </c>
      <c r="N517" s="21">
        <f>SUBTOTAL(9,N516:N516)</f>
        <v>2</v>
      </c>
      <c r="O517" s="22">
        <f t="shared" ref="O517:O580" si="139">IF(N517&gt;0, N517/$AP517, "")</f>
        <v>0.15384615384615385</v>
      </c>
      <c r="P517" s="21">
        <f>SUBTOTAL(9,P516:P516)</f>
        <v>3</v>
      </c>
      <c r="Q517" s="22">
        <f t="shared" ref="Q517:Q580" si="140">IF(P517&gt;0, P517/$AP517, "")</f>
        <v>0.23076923076923078</v>
      </c>
      <c r="R517" s="21">
        <f>SUBTOTAL(9,R516:R516)</f>
        <v>2</v>
      </c>
      <c r="S517" s="22">
        <f t="shared" ref="S517:S580" si="141">IF(R517&gt;0, R517/$AP517, "")</f>
        <v>0.15384615384615385</v>
      </c>
      <c r="T517" s="21">
        <f>SUBTOTAL(9,T516:T516)</f>
        <v>0</v>
      </c>
      <c r="U517" s="22" t="str">
        <f t="shared" ref="U517:U580" si="142">IF(T517&gt;0, T517/$AP517, "")</f>
        <v/>
      </c>
      <c r="V517" s="21">
        <f>SUBTOTAL(9,V516:V516)</f>
        <v>0</v>
      </c>
      <c r="W517" s="22" t="str">
        <f t="shared" ref="W517:W580" si="143">IF(V517&gt;0, V517/$AP517, "")</f>
        <v/>
      </c>
      <c r="X517" s="21">
        <f>SUBTOTAL(9,X516:X516)</f>
        <v>0</v>
      </c>
      <c r="Y517" s="22" t="str">
        <f t="shared" ref="Y517:Y580" si="144">IF(X517&gt;0, X517/$AP517, "")</f>
        <v/>
      </c>
      <c r="Z517" s="21">
        <f>SUBTOTAL(9,Z516:Z516)</f>
        <v>0</v>
      </c>
      <c r="AA517" s="22" t="str">
        <f t="shared" ref="AA517:AA580" si="145">IF(Z517&gt;0, Z517/$AP517, "")</f>
        <v/>
      </c>
      <c r="AB517" s="21">
        <f>SUBTOTAL(9,AB516:AB516)</f>
        <v>0</v>
      </c>
      <c r="AC517" s="22" t="str">
        <f t="shared" ref="AC517:AC580" si="146">IF(AB517&gt;0, AB517/$AP517, "")</f>
        <v/>
      </c>
      <c r="AD517" s="21">
        <f>SUBTOTAL(9,AD516:AD516)</f>
        <v>0</v>
      </c>
      <c r="AE517" s="22" t="str">
        <f t="shared" ref="AE517:AE580" si="147">IF(AD517&gt;0, AD517/$AP517, "")</f>
        <v/>
      </c>
      <c r="AF517" s="21">
        <f>SUBTOTAL(9,AF516:AF516)</f>
        <v>0</v>
      </c>
      <c r="AG517" s="22" t="str">
        <f t="shared" ref="AG517:AG580" si="148">IF(AF517&gt;0, AF517/$AP517, "")</f>
        <v/>
      </c>
      <c r="AH517" s="21">
        <f>SUBTOTAL(9,AH516:AH516)</f>
        <v>0</v>
      </c>
      <c r="AI517" s="22" t="str">
        <f t="shared" ref="AI517:AI580" si="149">IF(AH517&gt;0, AH517/$AP517, "")</f>
        <v/>
      </c>
      <c r="AJ517" s="21">
        <f>SUBTOTAL(9,AJ516:AJ516)</f>
        <v>0</v>
      </c>
      <c r="AK517" s="22" t="str">
        <f t="shared" ref="AK517:AK580" si="150">IF(AJ517&gt;0, AJ517/$AP517, "")</f>
        <v/>
      </c>
      <c r="AL517" s="21">
        <f>SUBTOTAL(9,AL516:AL516)</f>
        <v>0</v>
      </c>
      <c r="AM517" s="22" t="str">
        <f t="shared" ref="AM517:AM580" si="151">IF(AL517&gt;0, AL517/$AP517, "")</f>
        <v/>
      </c>
      <c r="AN517" s="21">
        <f>SUBTOTAL(9,AN516:AN516)</f>
        <v>0</v>
      </c>
      <c r="AO517" s="22" t="str">
        <f t="shared" ref="AO517:AO580" si="152">IF(AN517&gt;0, AN517/$AP517, "")</f>
        <v/>
      </c>
      <c r="AP517" s="1">
        <f>SUBTOTAL(9,AP516:AP516)</f>
        <v>13</v>
      </c>
    </row>
    <row r="518" spans="1:42" ht="15" customHeight="1" outlineLevel="2" x14ac:dyDescent="0.25">
      <c r="A518" t="s">
        <v>13</v>
      </c>
      <c r="B518" t="s">
        <v>386</v>
      </c>
      <c r="C518" t="s">
        <v>386</v>
      </c>
      <c r="D518" t="s">
        <v>1089</v>
      </c>
      <c r="E518" t="s">
        <v>1090</v>
      </c>
      <c r="F518" t="s">
        <v>1088</v>
      </c>
      <c r="G518" t="s">
        <v>40</v>
      </c>
      <c r="H518" s="21">
        <v>11</v>
      </c>
      <c r="I518" s="22">
        <f t="shared" si="136"/>
        <v>0.91666666666666663</v>
      </c>
      <c r="K518" s="2" t="str">
        <f t="shared" si="137"/>
        <v/>
      </c>
      <c r="L518" s="21"/>
      <c r="M518" s="22" t="str">
        <f t="shared" si="138"/>
        <v/>
      </c>
      <c r="N518" s="21">
        <v>1</v>
      </c>
      <c r="O518" s="22">
        <f t="shared" si="139"/>
        <v>8.3333333333333329E-2</v>
      </c>
      <c r="P518" s="21"/>
      <c r="Q518" s="22" t="str">
        <f t="shared" si="140"/>
        <v/>
      </c>
      <c r="R518" s="21"/>
      <c r="S518" s="22" t="str">
        <f t="shared" si="141"/>
        <v/>
      </c>
      <c r="T518" s="21"/>
      <c r="U518" s="22" t="str">
        <f t="shared" si="142"/>
        <v/>
      </c>
      <c r="V518" s="21"/>
      <c r="W518" s="22" t="str">
        <f t="shared" si="143"/>
        <v/>
      </c>
      <c r="X518" s="21"/>
      <c r="Y518" s="22" t="str">
        <f t="shared" si="144"/>
        <v/>
      </c>
      <c r="Z518" s="21"/>
      <c r="AA518" s="22" t="str">
        <f t="shared" si="145"/>
        <v/>
      </c>
      <c r="AB518" s="21"/>
      <c r="AC518" s="22" t="str">
        <f t="shared" si="146"/>
        <v/>
      </c>
      <c r="AD518" s="21"/>
      <c r="AE518" s="22" t="str">
        <f t="shared" si="147"/>
        <v/>
      </c>
      <c r="AF518" s="21"/>
      <c r="AG518" s="22" t="str">
        <f t="shared" si="148"/>
        <v/>
      </c>
      <c r="AH518" s="21"/>
      <c r="AI518" s="22" t="str">
        <f t="shared" si="149"/>
        <v/>
      </c>
      <c r="AJ518" s="21"/>
      <c r="AK518" s="22" t="str">
        <f t="shared" si="150"/>
        <v/>
      </c>
      <c r="AL518" s="21"/>
      <c r="AM518" s="22" t="str">
        <f t="shared" si="151"/>
        <v/>
      </c>
      <c r="AN518" s="21"/>
      <c r="AO518" s="22" t="str">
        <f t="shared" si="152"/>
        <v/>
      </c>
      <c r="AP518" s="1">
        <v>12</v>
      </c>
    </row>
    <row r="519" spans="1:42" ht="15" customHeight="1" outlineLevel="1" x14ac:dyDescent="0.25">
      <c r="D519" s="23" t="s">
        <v>1743</v>
      </c>
      <c r="H519" s="21">
        <f>SUBTOTAL(9,H518:H518)</f>
        <v>11</v>
      </c>
      <c r="I519" s="22">
        <f t="shared" si="136"/>
        <v>0.91666666666666663</v>
      </c>
      <c r="J519" s="1">
        <f>SUBTOTAL(9,J518:J518)</f>
        <v>0</v>
      </c>
      <c r="K519" s="2" t="str">
        <f t="shared" si="137"/>
        <v/>
      </c>
      <c r="L519" s="21">
        <f>SUBTOTAL(9,L518:L518)</f>
        <v>0</v>
      </c>
      <c r="M519" s="22" t="str">
        <f t="shared" si="138"/>
        <v/>
      </c>
      <c r="N519" s="21">
        <f>SUBTOTAL(9,N518:N518)</f>
        <v>1</v>
      </c>
      <c r="O519" s="22">
        <f t="shared" si="139"/>
        <v>8.3333333333333329E-2</v>
      </c>
      <c r="P519" s="21">
        <f>SUBTOTAL(9,P518:P518)</f>
        <v>0</v>
      </c>
      <c r="Q519" s="22" t="str">
        <f t="shared" si="140"/>
        <v/>
      </c>
      <c r="R519" s="21">
        <f>SUBTOTAL(9,R518:R518)</f>
        <v>0</v>
      </c>
      <c r="S519" s="22" t="str">
        <f t="shared" si="141"/>
        <v/>
      </c>
      <c r="T519" s="21">
        <f>SUBTOTAL(9,T518:T518)</f>
        <v>0</v>
      </c>
      <c r="U519" s="22" t="str">
        <f t="shared" si="142"/>
        <v/>
      </c>
      <c r="V519" s="21">
        <f>SUBTOTAL(9,V518:V518)</f>
        <v>0</v>
      </c>
      <c r="W519" s="22" t="str">
        <f t="shared" si="143"/>
        <v/>
      </c>
      <c r="X519" s="21">
        <f>SUBTOTAL(9,X518:X518)</f>
        <v>0</v>
      </c>
      <c r="Y519" s="22" t="str">
        <f t="shared" si="144"/>
        <v/>
      </c>
      <c r="Z519" s="21">
        <f>SUBTOTAL(9,Z518:Z518)</f>
        <v>0</v>
      </c>
      <c r="AA519" s="22" t="str">
        <f t="shared" si="145"/>
        <v/>
      </c>
      <c r="AB519" s="21">
        <f>SUBTOTAL(9,AB518:AB518)</f>
        <v>0</v>
      </c>
      <c r="AC519" s="22" t="str">
        <f t="shared" si="146"/>
        <v/>
      </c>
      <c r="AD519" s="21">
        <f>SUBTOTAL(9,AD518:AD518)</f>
        <v>0</v>
      </c>
      <c r="AE519" s="22" t="str">
        <f t="shared" si="147"/>
        <v/>
      </c>
      <c r="AF519" s="21">
        <f>SUBTOTAL(9,AF518:AF518)</f>
        <v>0</v>
      </c>
      <c r="AG519" s="22" t="str">
        <f t="shared" si="148"/>
        <v/>
      </c>
      <c r="AH519" s="21">
        <f>SUBTOTAL(9,AH518:AH518)</f>
        <v>0</v>
      </c>
      <c r="AI519" s="22" t="str">
        <f t="shared" si="149"/>
        <v/>
      </c>
      <c r="AJ519" s="21">
        <f>SUBTOTAL(9,AJ518:AJ518)</f>
        <v>0</v>
      </c>
      <c r="AK519" s="22" t="str">
        <f t="shared" si="150"/>
        <v/>
      </c>
      <c r="AL519" s="21">
        <f>SUBTOTAL(9,AL518:AL518)</f>
        <v>0</v>
      </c>
      <c r="AM519" s="22" t="str">
        <f t="shared" si="151"/>
        <v/>
      </c>
      <c r="AN519" s="21">
        <f>SUBTOTAL(9,AN518:AN518)</f>
        <v>0</v>
      </c>
      <c r="AO519" s="22" t="str">
        <f t="shared" si="152"/>
        <v/>
      </c>
      <c r="AP519" s="1">
        <f>SUBTOTAL(9,AP518:AP518)</f>
        <v>12</v>
      </c>
    </row>
    <row r="520" spans="1:42" ht="15" customHeight="1" outlineLevel="2" x14ac:dyDescent="0.25">
      <c r="A520" t="s">
        <v>13</v>
      </c>
      <c r="B520" t="s">
        <v>386</v>
      </c>
      <c r="C520" t="s">
        <v>386</v>
      </c>
      <c r="D520" t="s">
        <v>387</v>
      </c>
      <c r="E520" t="s">
        <v>388</v>
      </c>
      <c r="F520" t="s">
        <v>385</v>
      </c>
      <c r="G520" t="s">
        <v>17</v>
      </c>
      <c r="H520" s="21">
        <v>13</v>
      </c>
      <c r="I520" s="22">
        <f t="shared" si="136"/>
        <v>0.72222222222222221</v>
      </c>
      <c r="J520" s="1">
        <v>2</v>
      </c>
      <c r="K520" s="2">
        <f t="shared" si="137"/>
        <v>0.1111111111111111</v>
      </c>
      <c r="L520" s="21">
        <v>2</v>
      </c>
      <c r="M520" s="22">
        <f t="shared" si="138"/>
        <v>0.1111111111111111</v>
      </c>
      <c r="N520" s="21">
        <v>1</v>
      </c>
      <c r="O520" s="22">
        <f t="shared" si="139"/>
        <v>5.5555555555555552E-2</v>
      </c>
      <c r="P520" s="21"/>
      <c r="Q520" s="22" t="str">
        <f t="shared" si="140"/>
        <v/>
      </c>
      <c r="R520" s="21"/>
      <c r="S520" s="22" t="str">
        <f t="shared" si="141"/>
        <v/>
      </c>
      <c r="T520" s="21"/>
      <c r="U520" s="22" t="str">
        <f t="shared" si="142"/>
        <v/>
      </c>
      <c r="V520" s="21"/>
      <c r="W520" s="22" t="str">
        <f t="shared" si="143"/>
        <v/>
      </c>
      <c r="X520" s="21"/>
      <c r="Y520" s="22" t="str">
        <f t="shared" si="144"/>
        <v/>
      </c>
      <c r="Z520" s="21"/>
      <c r="AA520" s="22" t="str">
        <f t="shared" si="145"/>
        <v/>
      </c>
      <c r="AB520" s="21"/>
      <c r="AC520" s="22" t="str">
        <f t="shared" si="146"/>
        <v/>
      </c>
      <c r="AD520" s="21"/>
      <c r="AE520" s="22" t="str">
        <f t="shared" si="147"/>
        <v/>
      </c>
      <c r="AF520" s="21"/>
      <c r="AG520" s="22" t="str">
        <f t="shared" si="148"/>
        <v/>
      </c>
      <c r="AH520" s="21"/>
      <c r="AI520" s="22" t="str">
        <f t="shared" si="149"/>
        <v/>
      </c>
      <c r="AJ520" s="21"/>
      <c r="AK520" s="22" t="str">
        <f t="shared" si="150"/>
        <v/>
      </c>
      <c r="AL520" s="21"/>
      <c r="AM520" s="22" t="str">
        <f t="shared" si="151"/>
        <v/>
      </c>
      <c r="AN520" s="21"/>
      <c r="AO520" s="22" t="str">
        <f t="shared" si="152"/>
        <v/>
      </c>
      <c r="AP520" s="1">
        <v>18</v>
      </c>
    </row>
    <row r="521" spans="1:42" ht="15" customHeight="1" outlineLevel="1" x14ac:dyDescent="0.25">
      <c r="D521" s="23" t="s">
        <v>1744</v>
      </c>
      <c r="H521" s="21">
        <f>SUBTOTAL(9,H520:H520)</f>
        <v>13</v>
      </c>
      <c r="I521" s="22">
        <f t="shared" si="136"/>
        <v>0.72222222222222221</v>
      </c>
      <c r="J521" s="1">
        <f>SUBTOTAL(9,J520:J520)</f>
        <v>2</v>
      </c>
      <c r="K521" s="2">
        <f t="shared" si="137"/>
        <v>0.1111111111111111</v>
      </c>
      <c r="L521" s="21">
        <f>SUBTOTAL(9,L520:L520)</f>
        <v>2</v>
      </c>
      <c r="M521" s="22">
        <f t="shared" si="138"/>
        <v>0.1111111111111111</v>
      </c>
      <c r="N521" s="21">
        <f>SUBTOTAL(9,N520:N520)</f>
        <v>1</v>
      </c>
      <c r="O521" s="22">
        <f t="shared" si="139"/>
        <v>5.5555555555555552E-2</v>
      </c>
      <c r="P521" s="21">
        <f>SUBTOTAL(9,P520:P520)</f>
        <v>0</v>
      </c>
      <c r="Q521" s="22" t="str">
        <f t="shared" si="140"/>
        <v/>
      </c>
      <c r="R521" s="21">
        <f>SUBTOTAL(9,R520:R520)</f>
        <v>0</v>
      </c>
      <c r="S521" s="22" t="str">
        <f t="shared" si="141"/>
        <v/>
      </c>
      <c r="T521" s="21">
        <f>SUBTOTAL(9,T520:T520)</f>
        <v>0</v>
      </c>
      <c r="U521" s="22" t="str">
        <f t="shared" si="142"/>
        <v/>
      </c>
      <c r="V521" s="21">
        <f>SUBTOTAL(9,V520:V520)</f>
        <v>0</v>
      </c>
      <c r="W521" s="22" t="str">
        <f t="shared" si="143"/>
        <v/>
      </c>
      <c r="X521" s="21">
        <f>SUBTOTAL(9,X520:X520)</f>
        <v>0</v>
      </c>
      <c r="Y521" s="22" t="str">
        <f t="shared" si="144"/>
        <v/>
      </c>
      <c r="Z521" s="21">
        <f>SUBTOTAL(9,Z520:Z520)</f>
        <v>0</v>
      </c>
      <c r="AA521" s="22" t="str">
        <f t="shared" si="145"/>
        <v/>
      </c>
      <c r="AB521" s="21">
        <f>SUBTOTAL(9,AB520:AB520)</f>
        <v>0</v>
      </c>
      <c r="AC521" s="22" t="str">
        <f t="shared" si="146"/>
        <v/>
      </c>
      <c r="AD521" s="21">
        <f>SUBTOTAL(9,AD520:AD520)</f>
        <v>0</v>
      </c>
      <c r="AE521" s="22" t="str">
        <f t="shared" si="147"/>
        <v/>
      </c>
      <c r="AF521" s="21">
        <f>SUBTOTAL(9,AF520:AF520)</f>
        <v>0</v>
      </c>
      <c r="AG521" s="22" t="str">
        <f t="shared" si="148"/>
        <v/>
      </c>
      <c r="AH521" s="21">
        <f>SUBTOTAL(9,AH520:AH520)</f>
        <v>0</v>
      </c>
      <c r="AI521" s="22" t="str">
        <f t="shared" si="149"/>
        <v/>
      </c>
      <c r="AJ521" s="21">
        <f>SUBTOTAL(9,AJ520:AJ520)</f>
        <v>0</v>
      </c>
      <c r="AK521" s="22" t="str">
        <f t="shared" si="150"/>
        <v/>
      </c>
      <c r="AL521" s="21">
        <f>SUBTOTAL(9,AL520:AL520)</f>
        <v>0</v>
      </c>
      <c r="AM521" s="22" t="str">
        <f t="shared" si="151"/>
        <v/>
      </c>
      <c r="AN521" s="21">
        <f>SUBTOTAL(9,AN520:AN520)</f>
        <v>0</v>
      </c>
      <c r="AO521" s="22" t="str">
        <f t="shared" si="152"/>
        <v/>
      </c>
      <c r="AP521" s="1">
        <f>SUBTOTAL(9,AP520:AP520)</f>
        <v>18</v>
      </c>
    </row>
    <row r="522" spans="1:42" ht="15" customHeight="1" outlineLevel="2" x14ac:dyDescent="0.25">
      <c r="A522" t="s">
        <v>13</v>
      </c>
      <c r="B522" t="s">
        <v>265</v>
      </c>
      <c r="C522" t="s">
        <v>265</v>
      </c>
      <c r="D522" t="s">
        <v>309</v>
      </c>
      <c r="E522" t="s">
        <v>310</v>
      </c>
      <c r="F522" t="s">
        <v>308</v>
      </c>
      <c r="G522" t="s">
        <v>17</v>
      </c>
      <c r="H522" s="21">
        <v>2</v>
      </c>
      <c r="I522" s="22">
        <f t="shared" si="136"/>
        <v>9.0909090909090912E-2</v>
      </c>
      <c r="J522" s="1">
        <v>7</v>
      </c>
      <c r="K522" s="2">
        <f t="shared" si="137"/>
        <v>0.31818181818181818</v>
      </c>
      <c r="L522" s="21"/>
      <c r="M522" s="22" t="str">
        <f t="shared" si="138"/>
        <v/>
      </c>
      <c r="N522" s="21">
        <v>3</v>
      </c>
      <c r="O522" s="22">
        <f t="shared" si="139"/>
        <v>0.13636363636363635</v>
      </c>
      <c r="P522" s="21">
        <v>2</v>
      </c>
      <c r="Q522" s="22">
        <f t="shared" si="140"/>
        <v>9.0909090909090912E-2</v>
      </c>
      <c r="R522" s="21">
        <v>2</v>
      </c>
      <c r="S522" s="22">
        <f t="shared" si="141"/>
        <v>9.0909090909090912E-2</v>
      </c>
      <c r="T522" s="21">
        <v>2</v>
      </c>
      <c r="U522" s="22">
        <f t="shared" si="142"/>
        <v>9.0909090909090912E-2</v>
      </c>
      <c r="V522" s="21"/>
      <c r="W522" s="22" t="str">
        <f t="shared" si="143"/>
        <v/>
      </c>
      <c r="X522" s="21"/>
      <c r="Y522" s="22" t="str">
        <f t="shared" si="144"/>
        <v/>
      </c>
      <c r="Z522" s="21"/>
      <c r="AA522" s="22" t="str">
        <f t="shared" si="145"/>
        <v/>
      </c>
      <c r="AB522" s="21">
        <v>1</v>
      </c>
      <c r="AC522" s="22">
        <f t="shared" si="146"/>
        <v>4.5454545454545456E-2</v>
      </c>
      <c r="AD522" s="21"/>
      <c r="AE522" s="22" t="str">
        <f t="shared" si="147"/>
        <v/>
      </c>
      <c r="AF522" s="21"/>
      <c r="AG522" s="22" t="str">
        <f t="shared" si="148"/>
        <v/>
      </c>
      <c r="AH522" s="21"/>
      <c r="AI522" s="22" t="str">
        <f t="shared" si="149"/>
        <v/>
      </c>
      <c r="AJ522" s="21"/>
      <c r="AK522" s="22" t="str">
        <f t="shared" si="150"/>
        <v/>
      </c>
      <c r="AL522" s="21">
        <v>3</v>
      </c>
      <c r="AM522" s="22">
        <f t="shared" si="151"/>
        <v>0.13636363636363635</v>
      </c>
      <c r="AN522" s="21"/>
      <c r="AO522" s="22" t="str">
        <f t="shared" si="152"/>
        <v/>
      </c>
      <c r="AP522" s="1">
        <v>22</v>
      </c>
    </row>
    <row r="523" spans="1:42" ht="15" customHeight="1" outlineLevel="1" x14ac:dyDescent="0.25">
      <c r="D523" s="23" t="s">
        <v>1745</v>
      </c>
      <c r="H523" s="21">
        <f>SUBTOTAL(9,H522:H522)</f>
        <v>2</v>
      </c>
      <c r="I523" s="22">
        <f t="shared" si="136"/>
        <v>9.0909090909090912E-2</v>
      </c>
      <c r="J523" s="1">
        <f>SUBTOTAL(9,J522:J522)</f>
        <v>7</v>
      </c>
      <c r="K523" s="2">
        <f t="shared" si="137"/>
        <v>0.31818181818181818</v>
      </c>
      <c r="L523" s="21">
        <f>SUBTOTAL(9,L522:L522)</f>
        <v>0</v>
      </c>
      <c r="M523" s="22" t="str">
        <f t="shared" si="138"/>
        <v/>
      </c>
      <c r="N523" s="21">
        <f>SUBTOTAL(9,N522:N522)</f>
        <v>3</v>
      </c>
      <c r="O523" s="22">
        <f t="shared" si="139"/>
        <v>0.13636363636363635</v>
      </c>
      <c r="P523" s="21">
        <f>SUBTOTAL(9,P522:P522)</f>
        <v>2</v>
      </c>
      <c r="Q523" s="22">
        <f t="shared" si="140"/>
        <v>9.0909090909090912E-2</v>
      </c>
      <c r="R523" s="21">
        <f>SUBTOTAL(9,R522:R522)</f>
        <v>2</v>
      </c>
      <c r="S523" s="22">
        <f t="shared" si="141"/>
        <v>9.0909090909090912E-2</v>
      </c>
      <c r="T523" s="21">
        <f>SUBTOTAL(9,T522:T522)</f>
        <v>2</v>
      </c>
      <c r="U523" s="22">
        <f t="shared" si="142"/>
        <v>9.0909090909090912E-2</v>
      </c>
      <c r="V523" s="21">
        <f>SUBTOTAL(9,V522:V522)</f>
        <v>0</v>
      </c>
      <c r="W523" s="22" t="str">
        <f t="shared" si="143"/>
        <v/>
      </c>
      <c r="X523" s="21">
        <f>SUBTOTAL(9,X522:X522)</f>
        <v>0</v>
      </c>
      <c r="Y523" s="22" t="str">
        <f t="shared" si="144"/>
        <v/>
      </c>
      <c r="Z523" s="21">
        <f>SUBTOTAL(9,Z522:Z522)</f>
        <v>0</v>
      </c>
      <c r="AA523" s="22" t="str">
        <f t="shared" si="145"/>
        <v/>
      </c>
      <c r="AB523" s="21">
        <f>SUBTOTAL(9,AB522:AB522)</f>
        <v>1</v>
      </c>
      <c r="AC523" s="22">
        <f t="shared" si="146"/>
        <v>4.5454545454545456E-2</v>
      </c>
      <c r="AD523" s="21">
        <f>SUBTOTAL(9,AD522:AD522)</f>
        <v>0</v>
      </c>
      <c r="AE523" s="22" t="str">
        <f t="shared" si="147"/>
        <v/>
      </c>
      <c r="AF523" s="21">
        <f>SUBTOTAL(9,AF522:AF522)</f>
        <v>0</v>
      </c>
      <c r="AG523" s="22" t="str">
        <f t="shared" si="148"/>
        <v/>
      </c>
      <c r="AH523" s="21">
        <f>SUBTOTAL(9,AH522:AH522)</f>
        <v>0</v>
      </c>
      <c r="AI523" s="22" t="str">
        <f t="shared" si="149"/>
        <v/>
      </c>
      <c r="AJ523" s="21">
        <f>SUBTOTAL(9,AJ522:AJ522)</f>
        <v>0</v>
      </c>
      <c r="AK523" s="22" t="str">
        <f t="shared" si="150"/>
        <v/>
      </c>
      <c r="AL523" s="21">
        <f>SUBTOTAL(9,AL522:AL522)</f>
        <v>3</v>
      </c>
      <c r="AM523" s="22">
        <f t="shared" si="151"/>
        <v>0.13636363636363635</v>
      </c>
      <c r="AN523" s="21">
        <f>SUBTOTAL(9,AN522:AN522)</f>
        <v>0</v>
      </c>
      <c r="AO523" s="22" t="str">
        <f t="shared" si="152"/>
        <v/>
      </c>
      <c r="AP523" s="1">
        <f>SUBTOTAL(9,AP522:AP522)</f>
        <v>22</v>
      </c>
    </row>
    <row r="524" spans="1:42" ht="15" customHeight="1" outlineLevel="2" x14ac:dyDescent="0.25">
      <c r="A524" t="s">
        <v>13</v>
      </c>
      <c r="B524" t="s">
        <v>265</v>
      </c>
      <c r="C524" t="s">
        <v>265</v>
      </c>
      <c r="D524" t="s">
        <v>559</v>
      </c>
      <c r="E524" t="s">
        <v>560</v>
      </c>
      <c r="F524" t="s">
        <v>558</v>
      </c>
      <c r="G524" t="s">
        <v>17</v>
      </c>
      <c r="H524" s="21">
        <v>1</v>
      </c>
      <c r="I524" s="22">
        <f t="shared" si="136"/>
        <v>3.4482758620689655E-2</v>
      </c>
      <c r="J524" s="1">
        <v>7</v>
      </c>
      <c r="K524" s="2">
        <f t="shared" si="137"/>
        <v>0.2413793103448276</v>
      </c>
      <c r="L524" s="21">
        <v>5</v>
      </c>
      <c r="M524" s="22">
        <f t="shared" si="138"/>
        <v>0.17241379310344829</v>
      </c>
      <c r="N524" s="21">
        <v>10</v>
      </c>
      <c r="O524" s="22">
        <f t="shared" si="139"/>
        <v>0.34482758620689657</v>
      </c>
      <c r="P524" s="21">
        <v>1</v>
      </c>
      <c r="Q524" s="22">
        <f t="shared" si="140"/>
        <v>3.4482758620689655E-2</v>
      </c>
      <c r="R524" s="21">
        <v>3</v>
      </c>
      <c r="S524" s="22">
        <f t="shared" si="141"/>
        <v>0.10344827586206896</v>
      </c>
      <c r="T524" s="21">
        <v>1</v>
      </c>
      <c r="U524" s="22">
        <f t="shared" si="142"/>
        <v>3.4482758620689655E-2</v>
      </c>
      <c r="V524" s="21"/>
      <c r="W524" s="22" t="str">
        <f t="shared" si="143"/>
        <v/>
      </c>
      <c r="X524" s="21"/>
      <c r="Y524" s="22" t="str">
        <f t="shared" si="144"/>
        <v/>
      </c>
      <c r="Z524" s="21"/>
      <c r="AA524" s="22" t="str">
        <f t="shared" si="145"/>
        <v/>
      </c>
      <c r="AB524" s="21"/>
      <c r="AC524" s="22" t="str">
        <f t="shared" si="146"/>
        <v/>
      </c>
      <c r="AD524" s="21"/>
      <c r="AE524" s="22" t="str">
        <f t="shared" si="147"/>
        <v/>
      </c>
      <c r="AF524" s="21"/>
      <c r="AG524" s="22" t="str">
        <f t="shared" si="148"/>
        <v/>
      </c>
      <c r="AH524" s="21"/>
      <c r="AI524" s="22" t="str">
        <f t="shared" si="149"/>
        <v/>
      </c>
      <c r="AJ524" s="21"/>
      <c r="AK524" s="22" t="str">
        <f t="shared" si="150"/>
        <v/>
      </c>
      <c r="AL524" s="21">
        <v>1</v>
      </c>
      <c r="AM524" s="22">
        <f t="shared" si="151"/>
        <v>3.4482758620689655E-2</v>
      </c>
      <c r="AN524" s="21"/>
      <c r="AO524" s="22" t="str">
        <f t="shared" si="152"/>
        <v/>
      </c>
      <c r="AP524" s="1">
        <v>29</v>
      </c>
    </row>
    <row r="525" spans="1:42" ht="15" customHeight="1" outlineLevel="2" x14ac:dyDescent="0.25">
      <c r="A525" t="s">
        <v>13</v>
      </c>
      <c r="B525" t="s">
        <v>265</v>
      </c>
      <c r="C525" t="s">
        <v>265</v>
      </c>
      <c r="D525" t="s">
        <v>559</v>
      </c>
      <c r="E525" t="s">
        <v>1210</v>
      </c>
      <c r="F525" t="s">
        <v>1209</v>
      </c>
      <c r="G525" t="s">
        <v>40</v>
      </c>
      <c r="H525" s="21">
        <v>13</v>
      </c>
      <c r="I525" s="22">
        <f t="shared" si="136"/>
        <v>0.43333333333333335</v>
      </c>
      <c r="J525" s="1">
        <v>8</v>
      </c>
      <c r="K525" s="2">
        <f t="shared" si="137"/>
        <v>0.26666666666666666</v>
      </c>
      <c r="L525" s="21">
        <v>3</v>
      </c>
      <c r="M525" s="22">
        <f t="shared" si="138"/>
        <v>0.1</v>
      </c>
      <c r="N525" s="21">
        <v>1</v>
      </c>
      <c r="O525" s="22">
        <f t="shared" si="139"/>
        <v>3.3333333333333333E-2</v>
      </c>
      <c r="P525" s="21">
        <v>1</v>
      </c>
      <c r="Q525" s="22">
        <f t="shared" si="140"/>
        <v>3.3333333333333333E-2</v>
      </c>
      <c r="R525" s="21">
        <v>2</v>
      </c>
      <c r="S525" s="22">
        <f t="shared" si="141"/>
        <v>6.6666666666666666E-2</v>
      </c>
      <c r="T525" s="21">
        <v>1</v>
      </c>
      <c r="U525" s="22">
        <f t="shared" si="142"/>
        <v>3.3333333333333333E-2</v>
      </c>
      <c r="V525" s="21"/>
      <c r="W525" s="22" t="str">
        <f t="shared" si="143"/>
        <v/>
      </c>
      <c r="X525" s="21"/>
      <c r="Y525" s="22" t="str">
        <f t="shared" si="144"/>
        <v/>
      </c>
      <c r="Z525" s="21"/>
      <c r="AA525" s="22" t="str">
        <f t="shared" si="145"/>
        <v/>
      </c>
      <c r="AB525" s="21"/>
      <c r="AC525" s="22" t="str">
        <f t="shared" si="146"/>
        <v/>
      </c>
      <c r="AD525" s="21"/>
      <c r="AE525" s="22" t="str">
        <f t="shared" si="147"/>
        <v/>
      </c>
      <c r="AF525" s="21"/>
      <c r="AG525" s="22" t="str">
        <f t="shared" si="148"/>
        <v/>
      </c>
      <c r="AH525" s="21"/>
      <c r="AI525" s="22" t="str">
        <f t="shared" si="149"/>
        <v/>
      </c>
      <c r="AJ525" s="21"/>
      <c r="AK525" s="22" t="str">
        <f t="shared" si="150"/>
        <v/>
      </c>
      <c r="AL525" s="21">
        <v>1</v>
      </c>
      <c r="AM525" s="22">
        <f t="shared" si="151"/>
        <v>3.3333333333333333E-2</v>
      </c>
      <c r="AN525" s="21"/>
      <c r="AO525" s="22" t="str">
        <f t="shared" si="152"/>
        <v/>
      </c>
      <c r="AP525" s="1">
        <v>30</v>
      </c>
    </row>
    <row r="526" spans="1:42" ht="15" customHeight="1" outlineLevel="2" x14ac:dyDescent="0.25">
      <c r="A526" t="s">
        <v>13</v>
      </c>
      <c r="B526" t="s">
        <v>265</v>
      </c>
      <c r="C526" t="s">
        <v>265</v>
      </c>
      <c r="D526" t="s">
        <v>559</v>
      </c>
      <c r="E526" t="s">
        <v>1077</v>
      </c>
      <c r="F526" t="s">
        <v>1391</v>
      </c>
      <c r="G526" t="s">
        <v>17</v>
      </c>
      <c r="H526" s="21">
        <v>1</v>
      </c>
      <c r="I526" s="22">
        <f t="shared" si="136"/>
        <v>9.0909090909090912E-2</v>
      </c>
      <c r="J526" s="1">
        <v>1</v>
      </c>
      <c r="K526" s="2">
        <f t="shared" si="137"/>
        <v>9.0909090909090912E-2</v>
      </c>
      <c r="L526" s="21">
        <v>3</v>
      </c>
      <c r="M526" s="22">
        <f t="shared" si="138"/>
        <v>0.27272727272727271</v>
      </c>
      <c r="N526" s="21">
        <v>1</v>
      </c>
      <c r="O526" s="22">
        <f t="shared" si="139"/>
        <v>9.0909090909090912E-2</v>
      </c>
      <c r="P526" s="21"/>
      <c r="Q526" s="22" t="str">
        <f t="shared" si="140"/>
        <v/>
      </c>
      <c r="R526" s="21">
        <v>1</v>
      </c>
      <c r="S526" s="22">
        <f t="shared" si="141"/>
        <v>9.0909090909090912E-2</v>
      </c>
      <c r="T526" s="21">
        <v>4</v>
      </c>
      <c r="U526" s="22">
        <f t="shared" si="142"/>
        <v>0.36363636363636365</v>
      </c>
      <c r="V526" s="21"/>
      <c r="W526" s="22" t="str">
        <f t="shared" si="143"/>
        <v/>
      </c>
      <c r="X526" s="21"/>
      <c r="Y526" s="22" t="str">
        <f t="shared" si="144"/>
        <v/>
      </c>
      <c r="Z526" s="21"/>
      <c r="AA526" s="22" t="str">
        <f t="shared" si="145"/>
        <v/>
      </c>
      <c r="AB526" s="21"/>
      <c r="AC526" s="22" t="str">
        <f t="shared" si="146"/>
        <v/>
      </c>
      <c r="AD526" s="21"/>
      <c r="AE526" s="22" t="str">
        <f t="shared" si="147"/>
        <v/>
      </c>
      <c r="AF526" s="21"/>
      <c r="AG526" s="22" t="str">
        <f t="shared" si="148"/>
        <v/>
      </c>
      <c r="AH526" s="21"/>
      <c r="AI526" s="22" t="str">
        <f t="shared" si="149"/>
        <v/>
      </c>
      <c r="AJ526" s="21"/>
      <c r="AK526" s="22" t="str">
        <f t="shared" si="150"/>
        <v/>
      </c>
      <c r="AL526" s="21"/>
      <c r="AM526" s="22" t="str">
        <f t="shared" si="151"/>
        <v/>
      </c>
      <c r="AN526" s="21"/>
      <c r="AO526" s="22" t="str">
        <f t="shared" si="152"/>
        <v/>
      </c>
      <c r="AP526" s="1">
        <v>11</v>
      </c>
    </row>
    <row r="527" spans="1:42" ht="15" customHeight="1" outlineLevel="1" x14ac:dyDescent="0.25">
      <c r="D527" s="23" t="s">
        <v>1746</v>
      </c>
      <c r="H527" s="21">
        <f>SUBTOTAL(9,H524:H526)</f>
        <v>15</v>
      </c>
      <c r="I527" s="22">
        <f t="shared" si="136"/>
        <v>0.21428571428571427</v>
      </c>
      <c r="J527" s="1">
        <f>SUBTOTAL(9,J524:J526)</f>
        <v>16</v>
      </c>
      <c r="K527" s="2">
        <f t="shared" si="137"/>
        <v>0.22857142857142856</v>
      </c>
      <c r="L527" s="21">
        <f>SUBTOTAL(9,L524:L526)</f>
        <v>11</v>
      </c>
      <c r="M527" s="22">
        <f t="shared" si="138"/>
        <v>0.15714285714285714</v>
      </c>
      <c r="N527" s="21">
        <f>SUBTOTAL(9,N524:N526)</f>
        <v>12</v>
      </c>
      <c r="O527" s="22">
        <f t="shared" si="139"/>
        <v>0.17142857142857143</v>
      </c>
      <c r="P527" s="21">
        <f>SUBTOTAL(9,P524:P526)</f>
        <v>2</v>
      </c>
      <c r="Q527" s="22">
        <f t="shared" si="140"/>
        <v>2.8571428571428571E-2</v>
      </c>
      <c r="R527" s="21">
        <f>SUBTOTAL(9,R524:R526)</f>
        <v>6</v>
      </c>
      <c r="S527" s="22">
        <f t="shared" si="141"/>
        <v>8.5714285714285715E-2</v>
      </c>
      <c r="T527" s="21">
        <f>SUBTOTAL(9,T524:T526)</f>
        <v>6</v>
      </c>
      <c r="U527" s="22">
        <f t="shared" si="142"/>
        <v>8.5714285714285715E-2</v>
      </c>
      <c r="V527" s="21">
        <f>SUBTOTAL(9,V524:V526)</f>
        <v>0</v>
      </c>
      <c r="W527" s="22" t="str">
        <f t="shared" si="143"/>
        <v/>
      </c>
      <c r="X527" s="21">
        <f>SUBTOTAL(9,X524:X526)</f>
        <v>0</v>
      </c>
      <c r="Y527" s="22" t="str">
        <f t="shared" si="144"/>
        <v/>
      </c>
      <c r="Z527" s="21">
        <f>SUBTOTAL(9,Z524:Z526)</f>
        <v>0</v>
      </c>
      <c r="AA527" s="22" t="str">
        <f t="shared" si="145"/>
        <v/>
      </c>
      <c r="AB527" s="21">
        <f>SUBTOTAL(9,AB524:AB526)</f>
        <v>0</v>
      </c>
      <c r="AC527" s="22" t="str">
        <f t="shared" si="146"/>
        <v/>
      </c>
      <c r="AD527" s="21">
        <f>SUBTOTAL(9,AD524:AD526)</f>
        <v>0</v>
      </c>
      <c r="AE527" s="22" t="str">
        <f t="shared" si="147"/>
        <v/>
      </c>
      <c r="AF527" s="21">
        <f>SUBTOTAL(9,AF524:AF526)</f>
        <v>0</v>
      </c>
      <c r="AG527" s="22" t="str">
        <f t="shared" si="148"/>
        <v/>
      </c>
      <c r="AH527" s="21">
        <f>SUBTOTAL(9,AH524:AH526)</f>
        <v>0</v>
      </c>
      <c r="AI527" s="22" t="str">
        <f t="shared" si="149"/>
        <v/>
      </c>
      <c r="AJ527" s="21">
        <f>SUBTOTAL(9,AJ524:AJ526)</f>
        <v>0</v>
      </c>
      <c r="AK527" s="22" t="str">
        <f t="shared" si="150"/>
        <v/>
      </c>
      <c r="AL527" s="21">
        <f>SUBTOTAL(9,AL524:AL526)</f>
        <v>2</v>
      </c>
      <c r="AM527" s="22">
        <f t="shared" si="151"/>
        <v>2.8571428571428571E-2</v>
      </c>
      <c r="AN527" s="21">
        <f>SUBTOTAL(9,AN524:AN526)</f>
        <v>0</v>
      </c>
      <c r="AO527" s="22" t="str">
        <f t="shared" si="152"/>
        <v/>
      </c>
      <c r="AP527" s="1">
        <f>SUBTOTAL(9,AP524:AP526)</f>
        <v>70</v>
      </c>
    </row>
    <row r="528" spans="1:42" ht="15" customHeight="1" outlineLevel="2" x14ac:dyDescent="0.25">
      <c r="A528" t="s">
        <v>13</v>
      </c>
      <c r="B528" t="s">
        <v>265</v>
      </c>
      <c r="C528" t="s">
        <v>265</v>
      </c>
      <c r="D528" t="s">
        <v>266</v>
      </c>
      <c r="E528" t="s">
        <v>267</v>
      </c>
      <c r="F528" t="s">
        <v>264</v>
      </c>
      <c r="G528" t="s">
        <v>17</v>
      </c>
      <c r="H528" s="21">
        <v>8</v>
      </c>
      <c r="I528" s="22">
        <f t="shared" si="136"/>
        <v>0.25806451612903225</v>
      </c>
      <c r="J528" s="1">
        <v>7</v>
      </c>
      <c r="K528" s="2">
        <f t="shared" si="137"/>
        <v>0.22580645161290322</v>
      </c>
      <c r="L528" s="21">
        <v>3</v>
      </c>
      <c r="M528" s="22">
        <f t="shared" si="138"/>
        <v>9.6774193548387094E-2</v>
      </c>
      <c r="N528" s="21">
        <v>5</v>
      </c>
      <c r="O528" s="22">
        <f t="shared" si="139"/>
        <v>0.16129032258064516</v>
      </c>
      <c r="P528" s="21">
        <v>3</v>
      </c>
      <c r="Q528" s="22">
        <f t="shared" si="140"/>
        <v>9.6774193548387094E-2</v>
      </c>
      <c r="R528" s="21">
        <v>4</v>
      </c>
      <c r="S528" s="22">
        <f t="shared" si="141"/>
        <v>0.12903225806451613</v>
      </c>
      <c r="T528" s="21">
        <v>1</v>
      </c>
      <c r="U528" s="22">
        <f t="shared" si="142"/>
        <v>3.2258064516129031E-2</v>
      </c>
      <c r="V528" s="21"/>
      <c r="W528" s="22" t="str">
        <f t="shared" si="143"/>
        <v/>
      </c>
      <c r="X528" s="21"/>
      <c r="Y528" s="22" t="str">
        <f t="shared" si="144"/>
        <v/>
      </c>
      <c r="Z528" s="21"/>
      <c r="AA528" s="22" t="str">
        <f t="shared" si="145"/>
        <v/>
      </c>
      <c r="AB528" s="21"/>
      <c r="AC528" s="22" t="str">
        <f t="shared" si="146"/>
        <v/>
      </c>
      <c r="AD528" s="21"/>
      <c r="AE528" s="22" t="str">
        <f t="shared" si="147"/>
        <v/>
      </c>
      <c r="AF528" s="21"/>
      <c r="AG528" s="22" t="str">
        <f t="shared" si="148"/>
        <v/>
      </c>
      <c r="AH528" s="21"/>
      <c r="AI528" s="22" t="str">
        <f t="shared" si="149"/>
        <v/>
      </c>
      <c r="AJ528" s="21"/>
      <c r="AK528" s="22" t="str">
        <f t="shared" si="150"/>
        <v/>
      </c>
      <c r="AL528" s="21"/>
      <c r="AM528" s="22" t="str">
        <f t="shared" si="151"/>
        <v/>
      </c>
      <c r="AN528" s="21"/>
      <c r="AO528" s="22" t="str">
        <f t="shared" si="152"/>
        <v/>
      </c>
      <c r="AP528" s="1">
        <v>31</v>
      </c>
    </row>
    <row r="529" spans="1:42" ht="15" customHeight="1" outlineLevel="1" x14ac:dyDescent="0.25">
      <c r="D529" s="23" t="s">
        <v>1747</v>
      </c>
      <c r="H529" s="21">
        <f>SUBTOTAL(9,H528:H528)</f>
        <v>8</v>
      </c>
      <c r="I529" s="22">
        <f t="shared" si="136"/>
        <v>0.25806451612903225</v>
      </c>
      <c r="J529" s="1">
        <f>SUBTOTAL(9,J528:J528)</f>
        <v>7</v>
      </c>
      <c r="K529" s="2">
        <f t="shared" si="137"/>
        <v>0.22580645161290322</v>
      </c>
      <c r="L529" s="21">
        <f>SUBTOTAL(9,L528:L528)</f>
        <v>3</v>
      </c>
      <c r="M529" s="22">
        <f t="shared" si="138"/>
        <v>9.6774193548387094E-2</v>
      </c>
      <c r="N529" s="21">
        <f>SUBTOTAL(9,N528:N528)</f>
        <v>5</v>
      </c>
      <c r="O529" s="22">
        <f t="shared" si="139"/>
        <v>0.16129032258064516</v>
      </c>
      <c r="P529" s="21">
        <f>SUBTOTAL(9,P528:P528)</f>
        <v>3</v>
      </c>
      <c r="Q529" s="22">
        <f t="shared" si="140"/>
        <v>9.6774193548387094E-2</v>
      </c>
      <c r="R529" s="21">
        <f>SUBTOTAL(9,R528:R528)</f>
        <v>4</v>
      </c>
      <c r="S529" s="22">
        <f t="shared" si="141"/>
        <v>0.12903225806451613</v>
      </c>
      <c r="T529" s="21">
        <f>SUBTOTAL(9,T528:T528)</f>
        <v>1</v>
      </c>
      <c r="U529" s="22">
        <f t="shared" si="142"/>
        <v>3.2258064516129031E-2</v>
      </c>
      <c r="V529" s="21">
        <f>SUBTOTAL(9,V528:V528)</f>
        <v>0</v>
      </c>
      <c r="W529" s="22" t="str">
        <f t="shared" si="143"/>
        <v/>
      </c>
      <c r="X529" s="21">
        <f>SUBTOTAL(9,X528:X528)</f>
        <v>0</v>
      </c>
      <c r="Y529" s="22" t="str">
        <f t="shared" si="144"/>
        <v/>
      </c>
      <c r="Z529" s="21">
        <f>SUBTOTAL(9,Z528:Z528)</f>
        <v>0</v>
      </c>
      <c r="AA529" s="22" t="str">
        <f t="shared" si="145"/>
        <v/>
      </c>
      <c r="AB529" s="21">
        <f>SUBTOTAL(9,AB528:AB528)</f>
        <v>0</v>
      </c>
      <c r="AC529" s="22" t="str">
        <f t="shared" si="146"/>
        <v/>
      </c>
      <c r="AD529" s="21">
        <f>SUBTOTAL(9,AD528:AD528)</f>
        <v>0</v>
      </c>
      <c r="AE529" s="22" t="str">
        <f t="shared" si="147"/>
        <v/>
      </c>
      <c r="AF529" s="21">
        <f>SUBTOTAL(9,AF528:AF528)</f>
        <v>0</v>
      </c>
      <c r="AG529" s="22" t="str">
        <f t="shared" si="148"/>
        <v/>
      </c>
      <c r="AH529" s="21">
        <f>SUBTOTAL(9,AH528:AH528)</f>
        <v>0</v>
      </c>
      <c r="AI529" s="22" t="str">
        <f t="shared" si="149"/>
        <v/>
      </c>
      <c r="AJ529" s="21">
        <f>SUBTOTAL(9,AJ528:AJ528)</f>
        <v>0</v>
      </c>
      <c r="AK529" s="22" t="str">
        <f t="shared" si="150"/>
        <v/>
      </c>
      <c r="AL529" s="21">
        <f>SUBTOTAL(9,AL528:AL528)</f>
        <v>0</v>
      </c>
      <c r="AM529" s="22" t="str">
        <f t="shared" si="151"/>
        <v/>
      </c>
      <c r="AN529" s="21">
        <f>SUBTOTAL(9,AN528:AN528)</f>
        <v>0</v>
      </c>
      <c r="AO529" s="22" t="str">
        <f t="shared" si="152"/>
        <v/>
      </c>
      <c r="AP529" s="1">
        <f>SUBTOTAL(9,AP528:AP528)</f>
        <v>31</v>
      </c>
    </row>
    <row r="530" spans="1:42" ht="15" customHeight="1" outlineLevel="2" x14ac:dyDescent="0.25">
      <c r="A530" t="s">
        <v>13</v>
      </c>
      <c r="B530" t="s">
        <v>265</v>
      </c>
      <c r="C530" t="s">
        <v>265</v>
      </c>
      <c r="D530" t="s">
        <v>1362</v>
      </c>
      <c r="E530" t="s">
        <v>1363</v>
      </c>
      <c r="F530" t="s">
        <v>1361</v>
      </c>
      <c r="G530" t="s">
        <v>40</v>
      </c>
      <c r="H530" s="21">
        <v>10</v>
      </c>
      <c r="I530" s="22">
        <f t="shared" si="136"/>
        <v>0.47619047619047616</v>
      </c>
      <c r="J530" s="1">
        <v>7</v>
      </c>
      <c r="K530" s="2">
        <f t="shared" si="137"/>
        <v>0.33333333333333331</v>
      </c>
      <c r="L530" s="21">
        <v>1</v>
      </c>
      <c r="M530" s="22">
        <f t="shared" si="138"/>
        <v>4.7619047619047616E-2</v>
      </c>
      <c r="N530" s="21">
        <v>1</v>
      </c>
      <c r="O530" s="22">
        <f t="shared" si="139"/>
        <v>4.7619047619047616E-2</v>
      </c>
      <c r="P530" s="21"/>
      <c r="Q530" s="22" t="str">
        <f t="shared" si="140"/>
        <v/>
      </c>
      <c r="R530" s="21"/>
      <c r="S530" s="22" t="str">
        <f t="shared" si="141"/>
        <v/>
      </c>
      <c r="T530" s="21"/>
      <c r="U530" s="22" t="str">
        <f t="shared" si="142"/>
        <v/>
      </c>
      <c r="V530" s="21"/>
      <c r="W530" s="22" t="str">
        <f t="shared" si="143"/>
        <v/>
      </c>
      <c r="X530" s="21"/>
      <c r="Y530" s="22" t="str">
        <f t="shared" si="144"/>
        <v/>
      </c>
      <c r="Z530" s="21">
        <v>1</v>
      </c>
      <c r="AA530" s="22">
        <f t="shared" si="145"/>
        <v>4.7619047619047616E-2</v>
      </c>
      <c r="AB530" s="21">
        <v>1</v>
      </c>
      <c r="AC530" s="22">
        <f t="shared" si="146"/>
        <v>4.7619047619047616E-2</v>
      </c>
      <c r="AD530" s="21"/>
      <c r="AE530" s="22" t="str">
        <f t="shared" si="147"/>
        <v/>
      </c>
      <c r="AF530" s="21"/>
      <c r="AG530" s="22" t="str">
        <f t="shared" si="148"/>
        <v/>
      </c>
      <c r="AH530" s="21"/>
      <c r="AI530" s="22" t="str">
        <f t="shared" si="149"/>
        <v/>
      </c>
      <c r="AJ530" s="21"/>
      <c r="AK530" s="22" t="str">
        <f t="shared" si="150"/>
        <v/>
      </c>
      <c r="AL530" s="21"/>
      <c r="AM530" s="22" t="str">
        <f t="shared" si="151"/>
        <v/>
      </c>
      <c r="AN530" s="21"/>
      <c r="AO530" s="22" t="str">
        <f t="shared" si="152"/>
        <v/>
      </c>
      <c r="AP530" s="1">
        <v>21</v>
      </c>
    </row>
    <row r="531" spans="1:42" ht="15" customHeight="1" outlineLevel="1" x14ac:dyDescent="0.25">
      <c r="D531" s="23" t="s">
        <v>1748</v>
      </c>
      <c r="H531" s="21">
        <f>SUBTOTAL(9,H530:H530)</f>
        <v>10</v>
      </c>
      <c r="I531" s="22">
        <f t="shared" si="136"/>
        <v>0.47619047619047616</v>
      </c>
      <c r="J531" s="1">
        <f>SUBTOTAL(9,J530:J530)</f>
        <v>7</v>
      </c>
      <c r="K531" s="2">
        <f t="shared" si="137"/>
        <v>0.33333333333333331</v>
      </c>
      <c r="L531" s="21">
        <f>SUBTOTAL(9,L530:L530)</f>
        <v>1</v>
      </c>
      <c r="M531" s="22">
        <f t="shared" si="138"/>
        <v>4.7619047619047616E-2</v>
      </c>
      <c r="N531" s="21">
        <f>SUBTOTAL(9,N530:N530)</f>
        <v>1</v>
      </c>
      <c r="O531" s="22">
        <f t="shared" si="139"/>
        <v>4.7619047619047616E-2</v>
      </c>
      <c r="P531" s="21">
        <f>SUBTOTAL(9,P530:P530)</f>
        <v>0</v>
      </c>
      <c r="Q531" s="22" t="str">
        <f t="shared" si="140"/>
        <v/>
      </c>
      <c r="R531" s="21">
        <f>SUBTOTAL(9,R530:R530)</f>
        <v>0</v>
      </c>
      <c r="S531" s="22" t="str">
        <f t="shared" si="141"/>
        <v/>
      </c>
      <c r="T531" s="21">
        <f>SUBTOTAL(9,T530:T530)</f>
        <v>0</v>
      </c>
      <c r="U531" s="22" t="str">
        <f t="shared" si="142"/>
        <v/>
      </c>
      <c r="V531" s="21">
        <f>SUBTOTAL(9,V530:V530)</f>
        <v>0</v>
      </c>
      <c r="W531" s="22" t="str">
        <f t="shared" si="143"/>
        <v/>
      </c>
      <c r="X531" s="21">
        <f>SUBTOTAL(9,X530:X530)</f>
        <v>0</v>
      </c>
      <c r="Y531" s="22" t="str">
        <f t="shared" si="144"/>
        <v/>
      </c>
      <c r="Z531" s="21">
        <f>SUBTOTAL(9,Z530:Z530)</f>
        <v>1</v>
      </c>
      <c r="AA531" s="22">
        <f t="shared" si="145"/>
        <v>4.7619047619047616E-2</v>
      </c>
      <c r="AB531" s="21">
        <f>SUBTOTAL(9,AB530:AB530)</f>
        <v>1</v>
      </c>
      <c r="AC531" s="22">
        <f t="shared" si="146"/>
        <v>4.7619047619047616E-2</v>
      </c>
      <c r="AD531" s="21">
        <f>SUBTOTAL(9,AD530:AD530)</f>
        <v>0</v>
      </c>
      <c r="AE531" s="22" t="str">
        <f t="shared" si="147"/>
        <v/>
      </c>
      <c r="AF531" s="21">
        <f>SUBTOTAL(9,AF530:AF530)</f>
        <v>0</v>
      </c>
      <c r="AG531" s="22" t="str">
        <f t="shared" si="148"/>
        <v/>
      </c>
      <c r="AH531" s="21">
        <f>SUBTOTAL(9,AH530:AH530)</f>
        <v>0</v>
      </c>
      <c r="AI531" s="22" t="str">
        <f t="shared" si="149"/>
        <v/>
      </c>
      <c r="AJ531" s="21">
        <f>SUBTOTAL(9,AJ530:AJ530)</f>
        <v>0</v>
      </c>
      <c r="AK531" s="22" t="str">
        <f t="shared" si="150"/>
        <v/>
      </c>
      <c r="AL531" s="21">
        <f>SUBTOTAL(9,AL530:AL530)</f>
        <v>0</v>
      </c>
      <c r="AM531" s="22" t="str">
        <f t="shared" si="151"/>
        <v/>
      </c>
      <c r="AN531" s="21">
        <f>SUBTOTAL(9,AN530:AN530)</f>
        <v>0</v>
      </c>
      <c r="AO531" s="22" t="str">
        <f t="shared" si="152"/>
        <v/>
      </c>
      <c r="AP531" s="1">
        <f>SUBTOTAL(9,AP530:AP530)</f>
        <v>21</v>
      </c>
    </row>
    <row r="532" spans="1:42" ht="15" customHeight="1" outlineLevel="2" x14ac:dyDescent="0.25">
      <c r="A532" t="s">
        <v>13</v>
      </c>
      <c r="B532" t="s">
        <v>265</v>
      </c>
      <c r="C532" t="s">
        <v>265</v>
      </c>
      <c r="D532" t="s">
        <v>930</v>
      </c>
      <c r="E532" t="s">
        <v>931</v>
      </c>
      <c r="F532" t="s">
        <v>929</v>
      </c>
      <c r="G532" t="s">
        <v>40</v>
      </c>
      <c r="H532" s="21">
        <v>13</v>
      </c>
      <c r="I532" s="22">
        <f t="shared" si="136"/>
        <v>0.68421052631578949</v>
      </c>
      <c r="J532" s="1">
        <v>6</v>
      </c>
      <c r="K532" s="2">
        <f t="shared" si="137"/>
        <v>0.31578947368421051</v>
      </c>
      <c r="L532" s="21"/>
      <c r="M532" s="22" t="str">
        <f t="shared" si="138"/>
        <v/>
      </c>
      <c r="N532" s="21"/>
      <c r="O532" s="22" t="str">
        <f t="shared" si="139"/>
        <v/>
      </c>
      <c r="P532" s="21"/>
      <c r="Q532" s="22" t="str">
        <f t="shared" si="140"/>
        <v/>
      </c>
      <c r="R532" s="21"/>
      <c r="S532" s="22" t="str">
        <f t="shared" si="141"/>
        <v/>
      </c>
      <c r="T532" s="21"/>
      <c r="U532" s="22" t="str">
        <f t="shared" si="142"/>
        <v/>
      </c>
      <c r="V532" s="21"/>
      <c r="W532" s="22" t="str">
        <f t="shared" si="143"/>
        <v/>
      </c>
      <c r="X532" s="21"/>
      <c r="Y532" s="22" t="str">
        <f t="shared" si="144"/>
        <v/>
      </c>
      <c r="Z532" s="21"/>
      <c r="AA532" s="22" t="str">
        <f t="shared" si="145"/>
        <v/>
      </c>
      <c r="AB532" s="21"/>
      <c r="AC532" s="22" t="str">
        <f t="shared" si="146"/>
        <v/>
      </c>
      <c r="AD532" s="21"/>
      <c r="AE532" s="22" t="str">
        <f t="shared" si="147"/>
        <v/>
      </c>
      <c r="AF532" s="21"/>
      <c r="AG532" s="22" t="str">
        <f t="shared" si="148"/>
        <v/>
      </c>
      <c r="AH532" s="21"/>
      <c r="AI532" s="22" t="str">
        <f t="shared" si="149"/>
        <v/>
      </c>
      <c r="AJ532" s="21"/>
      <c r="AK532" s="22" t="str">
        <f t="shared" si="150"/>
        <v/>
      </c>
      <c r="AL532" s="21"/>
      <c r="AM532" s="22" t="str">
        <f t="shared" si="151"/>
        <v/>
      </c>
      <c r="AN532" s="21"/>
      <c r="AO532" s="22" t="str">
        <f t="shared" si="152"/>
        <v/>
      </c>
      <c r="AP532" s="1">
        <v>19</v>
      </c>
    </row>
    <row r="533" spans="1:42" ht="15" customHeight="1" outlineLevel="1" x14ac:dyDescent="0.25">
      <c r="D533" s="23" t="s">
        <v>1749</v>
      </c>
      <c r="H533" s="21">
        <f>SUBTOTAL(9,H532:H532)</f>
        <v>13</v>
      </c>
      <c r="I533" s="22">
        <f t="shared" si="136"/>
        <v>0.68421052631578949</v>
      </c>
      <c r="J533" s="1">
        <f>SUBTOTAL(9,J532:J532)</f>
        <v>6</v>
      </c>
      <c r="K533" s="2">
        <f t="shared" si="137"/>
        <v>0.31578947368421051</v>
      </c>
      <c r="L533" s="21">
        <f>SUBTOTAL(9,L532:L532)</f>
        <v>0</v>
      </c>
      <c r="M533" s="22" t="str">
        <f t="shared" si="138"/>
        <v/>
      </c>
      <c r="N533" s="21">
        <f>SUBTOTAL(9,N532:N532)</f>
        <v>0</v>
      </c>
      <c r="O533" s="22" t="str">
        <f t="shared" si="139"/>
        <v/>
      </c>
      <c r="P533" s="21">
        <f>SUBTOTAL(9,P532:P532)</f>
        <v>0</v>
      </c>
      <c r="Q533" s="22" t="str">
        <f t="shared" si="140"/>
        <v/>
      </c>
      <c r="R533" s="21">
        <f>SUBTOTAL(9,R532:R532)</f>
        <v>0</v>
      </c>
      <c r="S533" s="22" t="str">
        <f t="shared" si="141"/>
        <v/>
      </c>
      <c r="T533" s="21">
        <f>SUBTOTAL(9,T532:T532)</f>
        <v>0</v>
      </c>
      <c r="U533" s="22" t="str">
        <f t="shared" si="142"/>
        <v/>
      </c>
      <c r="V533" s="21">
        <f>SUBTOTAL(9,V532:V532)</f>
        <v>0</v>
      </c>
      <c r="W533" s="22" t="str">
        <f t="shared" si="143"/>
        <v/>
      </c>
      <c r="X533" s="21">
        <f>SUBTOTAL(9,X532:X532)</f>
        <v>0</v>
      </c>
      <c r="Y533" s="22" t="str">
        <f t="shared" si="144"/>
        <v/>
      </c>
      <c r="Z533" s="21">
        <f>SUBTOTAL(9,Z532:Z532)</f>
        <v>0</v>
      </c>
      <c r="AA533" s="22" t="str">
        <f t="shared" si="145"/>
        <v/>
      </c>
      <c r="AB533" s="21">
        <f>SUBTOTAL(9,AB532:AB532)</f>
        <v>0</v>
      </c>
      <c r="AC533" s="22" t="str">
        <f t="shared" si="146"/>
        <v/>
      </c>
      <c r="AD533" s="21">
        <f>SUBTOTAL(9,AD532:AD532)</f>
        <v>0</v>
      </c>
      <c r="AE533" s="22" t="str">
        <f t="shared" si="147"/>
        <v/>
      </c>
      <c r="AF533" s="21">
        <f>SUBTOTAL(9,AF532:AF532)</f>
        <v>0</v>
      </c>
      <c r="AG533" s="22" t="str">
        <f t="shared" si="148"/>
        <v/>
      </c>
      <c r="AH533" s="21">
        <f>SUBTOTAL(9,AH532:AH532)</f>
        <v>0</v>
      </c>
      <c r="AI533" s="22" t="str">
        <f t="shared" si="149"/>
        <v/>
      </c>
      <c r="AJ533" s="21">
        <f>SUBTOTAL(9,AJ532:AJ532)</f>
        <v>0</v>
      </c>
      <c r="AK533" s="22" t="str">
        <f t="shared" si="150"/>
        <v/>
      </c>
      <c r="AL533" s="21">
        <f>SUBTOTAL(9,AL532:AL532)</f>
        <v>0</v>
      </c>
      <c r="AM533" s="22" t="str">
        <f t="shared" si="151"/>
        <v/>
      </c>
      <c r="AN533" s="21">
        <f>SUBTOTAL(9,AN532:AN532)</f>
        <v>0</v>
      </c>
      <c r="AO533" s="22" t="str">
        <f t="shared" si="152"/>
        <v/>
      </c>
      <c r="AP533" s="1">
        <f>SUBTOTAL(9,AP532:AP532)</f>
        <v>19</v>
      </c>
    </row>
    <row r="534" spans="1:42" ht="15" customHeight="1" outlineLevel="2" x14ac:dyDescent="0.25">
      <c r="A534" t="s">
        <v>13</v>
      </c>
      <c r="B534" t="s">
        <v>265</v>
      </c>
      <c r="C534" t="s">
        <v>265</v>
      </c>
      <c r="D534" t="s">
        <v>896</v>
      </c>
      <c r="E534" t="s">
        <v>897</v>
      </c>
      <c r="F534" t="s">
        <v>895</v>
      </c>
      <c r="G534" t="s">
        <v>17</v>
      </c>
      <c r="H534" s="21">
        <v>2</v>
      </c>
      <c r="I534" s="22">
        <f t="shared" si="136"/>
        <v>0.16666666666666666</v>
      </c>
      <c r="J534" s="1">
        <v>6</v>
      </c>
      <c r="K534" s="2">
        <f t="shared" si="137"/>
        <v>0.5</v>
      </c>
      <c r="L534" s="21">
        <v>3</v>
      </c>
      <c r="M534" s="22">
        <f t="shared" si="138"/>
        <v>0.25</v>
      </c>
      <c r="N534" s="21">
        <v>1</v>
      </c>
      <c r="O534" s="22">
        <f t="shared" si="139"/>
        <v>8.3333333333333329E-2</v>
      </c>
      <c r="P534" s="21"/>
      <c r="Q534" s="22" t="str">
        <f t="shared" si="140"/>
        <v/>
      </c>
      <c r="R534" s="21"/>
      <c r="S534" s="22" t="str">
        <f t="shared" si="141"/>
        <v/>
      </c>
      <c r="T534" s="21"/>
      <c r="U534" s="22" t="str">
        <f t="shared" si="142"/>
        <v/>
      </c>
      <c r="V534" s="21"/>
      <c r="W534" s="22" t="str">
        <f t="shared" si="143"/>
        <v/>
      </c>
      <c r="X534" s="21"/>
      <c r="Y534" s="22" t="str">
        <f t="shared" si="144"/>
        <v/>
      </c>
      <c r="Z534" s="21"/>
      <c r="AA534" s="22" t="str">
        <f t="shared" si="145"/>
        <v/>
      </c>
      <c r="AB534" s="21"/>
      <c r="AC534" s="22" t="str">
        <f t="shared" si="146"/>
        <v/>
      </c>
      <c r="AD534" s="21"/>
      <c r="AE534" s="22" t="str">
        <f t="shared" si="147"/>
        <v/>
      </c>
      <c r="AF534" s="21"/>
      <c r="AG534" s="22" t="str">
        <f t="shared" si="148"/>
        <v/>
      </c>
      <c r="AH534" s="21"/>
      <c r="AI534" s="22" t="str">
        <f t="shared" si="149"/>
        <v/>
      </c>
      <c r="AJ534" s="21"/>
      <c r="AK534" s="22" t="str">
        <f t="shared" si="150"/>
        <v/>
      </c>
      <c r="AL534" s="21"/>
      <c r="AM534" s="22" t="str">
        <f t="shared" si="151"/>
        <v/>
      </c>
      <c r="AN534" s="21"/>
      <c r="AO534" s="22" t="str">
        <f t="shared" si="152"/>
        <v/>
      </c>
      <c r="AP534" s="1">
        <v>12</v>
      </c>
    </row>
    <row r="535" spans="1:42" ht="15" customHeight="1" outlineLevel="1" x14ac:dyDescent="0.25">
      <c r="D535" s="23" t="s">
        <v>1750</v>
      </c>
      <c r="H535" s="21">
        <f>SUBTOTAL(9,H534:H534)</f>
        <v>2</v>
      </c>
      <c r="I535" s="22">
        <f t="shared" si="136"/>
        <v>0.16666666666666666</v>
      </c>
      <c r="J535" s="1">
        <f>SUBTOTAL(9,J534:J534)</f>
        <v>6</v>
      </c>
      <c r="K535" s="2">
        <f t="shared" si="137"/>
        <v>0.5</v>
      </c>
      <c r="L535" s="21">
        <f>SUBTOTAL(9,L534:L534)</f>
        <v>3</v>
      </c>
      <c r="M535" s="22">
        <f t="shared" si="138"/>
        <v>0.25</v>
      </c>
      <c r="N535" s="21">
        <f>SUBTOTAL(9,N534:N534)</f>
        <v>1</v>
      </c>
      <c r="O535" s="22">
        <f t="shared" si="139"/>
        <v>8.3333333333333329E-2</v>
      </c>
      <c r="P535" s="21">
        <f>SUBTOTAL(9,P534:P534)</f>
        <v>0</v>
      </c>
      <c r="Q535" s="22" t="str">
        <f t="shared" si="140"/>
        <v/>
      </c>
      <c r="R535" s="21">
        <f>SUBTOTAL(9,R534:R534)</f>
        <v>0</v>
      </c>
      <c r="S535" s="22" t="str">
        <f t="shared" si="141"/>
        <v/>
      </c>
      <c r="T535" s="21">
        <f>SUBTOTAL(9,T534:T534)</f>
        <v>0</v>
      </c>
      <c r="U535" s="22" t="str">
        <f t="shared" si="142"/>
        <v/>
      </c>
      <c r="V535" s="21">
        <f>SUBTOTAL(9,V534:V534)</f>
        <v>0</v>
      </c>
      <c r="W535" s="22" t="str">
        <f t="shared" si="143"/>
        <v/>
      </c>
      <c r="X535" s="21">
        <f>SUBTOTAL(9,X534:X534)</f>
        <v>0</v>
      </c>
      <c r="Y535" s="22" t="str">
        <f t="shared" si="144"/>
        <v/>
      </c>
      <c r="Z535" s="21">
        <f>SUBTOTAL(9,Z534:Z534)</f>
        <v>0</v>
      </c>
      <c r="AA535" s="22" t="str">
        <f t="shared" si="145"/>
        <v/>
      </c>
      <c r="AB535" s="21">
        <f>SUBTOTAL(9,AB534:AB534)</f>
        <v>0</v>
      </c>
      <c r="AC535" s="22" t="str">
        <f t="shared" si="146"/>
        <v/>
      </c>
      <c r="AD535" s="21">
        <f>SUBTOTAL(9,AD534:AD534)</f>
        <v>0</v>
      </c>
      <c r="AE535" s="22" t="str">
        <f t="shared" si="147"/>
        <v/>
      </c>
      <c r="AF535" s="21">
        <f>SUBTOTAL(9,AF534:AF534)</f>
        <v>0</v>
      </c>
      <c r="AG535" s="22" t="str">
        <f t="shared" si="148"/>
        <v/>
      </c>
      <c r="AH535" s="21">
        <f>SUBTOTAL(9,AH534:AH534)</f>
        <v>0</v>
      </c>
      <c r="AI535" s="22" t="str">
        <f t="shared" si="149"/>
        <v/>
      </c>
      <c r="AJ535" s="21">
        <f>SUBTOTAL(9,AJ534:AJ534)</f>
        <v>0</v>
      </c>
      <c r="AK535" s="22" t="str">
        <f t="shared" si="150"/>
        <v/>
      </c>
      <c r="AL535" s="21">
        <f>SUBTOTAL(9,AL534:AL534)</f>
        <v>0</v>
      </c>
      <c r="AM535" s="22" t="str">
        <f t="shared" si="151"/>
        <v/>
      </c>
      <c r="AN535" s="21">
        <f>SUBTOTAL(9,AN534:AN534)</f>
        <v>0</v>
      </c>
      <c r="AO535" s="22" t="str">
        <f t="shared" si="152"/>
        <v/>
      </c>
      <c r="AP535" s="1">
        <f>SUBTOTAL(9,AP534:AP534)</f>
        <v>12</v>
      </c>
    </row>
    <row r="536" spans="1:42" ht="15" customHeight="1" outlineLevel="2" x14ac:dyDescent="0.25">
      <c r="A536" t="s">
        <v>13</v>
      </c>
      <c r="B536" t="s">
        <v>265</v>
      </c>
      <c r="C536" t="s">
        <v>265</v>
      </c>
      <c r="D536" t="s">
        <v>1439</v>
      </c>
      <c r="E536" t="s">
        <v>1210</v>
      </c>
      <c r="F536" t="s">
        <v>1438</v>
      </c>
      <c r="G536" t="s">
        <v>17</v>
      </c>
      <c r="H536" s="21">
        <v>3</v>
      </c>
      <c r="I536" s="22">
        <f t="shared" si="136"/>
        <v>0.13636363636363635</v>
      </c>
      <c r="J536" s="1">
        <v>7</v>
      </c>
      <c r="K536" s="2">
        <f t="shared" si="137"/>
        <v>0.31818181818181818</v>
      </c>
      <c r="L536" s="21">
        <v>5</v>
      </c>
      <c r="M536" s="22">
        <f t="shared" si="138"/>
        <v>0.22727272727272727</v>
      </c>
      <c r="N536" s="21">
        <v>6</v>
      </c>
      <c r="O536" s="22">
        <f t="shared" si="139"/>
        <v>0.27272727272727271</v>
      </c>
      <c r="P536" s="21"/>
      <c r="Q536" s="22" t="str">
        <f t="shared" si="140"/>
        <v/>
      </c>
      <c r="R536" s="21">
        <v>1</v>
      </c>
      <c r="S536" s="22">
        <f t="shared" si="141"/>
        <v>4.5454545454545456E-2</v>
      </c>
      <c r="T536" s="21"/>
      <c r="U536" s="22" t="str">
        <f t="shared" si="142"/>
        <v/>
      </c>
      <c r="V536" s="21"/>
      <c r="W536" s="22" t="str">
        <f t="shared" si="143"/>
        <v/>
      </c>
      <c r="X536" s="21"/>
      <c r="Y536" s="22" t="str">
        <f t="shared" si="144"/>
        <v/>
      </c>
      <c r="Z536" s="21"/>
      <c r="AA536" s="22" t="str">
        <f t="shared" si="145"/>
        <v/>
      </c>
      <c r="AB536" s="21"/>
      <c r="AC536" s="22" t="str">
        <f t="shared" si="146"/>
        <v/>
      </c>
      <c r="AD536" s="21"/>
      <c r="AE536" s="22" t="str">
        <f t="shared" si="147"/>
        <v/>
      </c>
      <c r="AF536" s="21"/>
      <c r="AG536" s="22" t="str">
        <f t="shared" si="148"/>
        <v/>
      </c>
      <c r="AH536" s="21"/>
      <c r="AI536" s="22" t="str">
        <f t="shared" si="149"/>
        <v/>
      </c>
      <c r="AJ536" s="21"/>
      <c r="AK536" s="22" t="str">
        <f t="shared" si="150"/>
        <v/>
      </c>
      <c r="AL536" s="21"/>
      <c r="AM536" s="22" t="str">
        <f t="shared" si="151"/>
        <v/>
      </c>
      <c r="AN536" s="21"/>
      <c r="AO536" s="22" t="str">
        <f t="shared" si="152"/>
        <v/>
      </c>
      <c r="AP536" s="1">
        <v>22</v>
      </c>
    </row>
    <row r="537" spans="1:42" ht="15" customHeight="1" outlineLevel="1" x14ac:dyDescent="0.25">
      <c r="D537" s="23" t="s">
        <v>1751</v>
      </c>
      <c r="H537" s="21">
        <f>SUBTOTAL(9,H536:H536)</f>
        <v>3</v>
      </c>
      <c r="I537" s="22">
        <f t="shared" si="136"/>
        <v>0.13636363636363635</v>
      </c>
      <c r="J537" s="1">
        <f>SUBTOTAL(9,J536:J536)</f>
        <v>7</v>
      </c>
      <c r="K537" s="2">
        <f t="shared" si="137"/>
        <v>0.31818181818181818</v>
      </c>
      <c r="L537" s="21">
        <f>SUBTOTAL(9,L536:L536)</f>
        <v>5</v>
      </c>
      <c r="M537" s="22">
        <f t="shared" si="138"/>
        <v>0.22727272727272727</v>
      </c>
      <c r="N537" s="21">
        <f>SUBTOTAL(9,N536:N536)</f>
        <v>6</v>
      </c>
      <c r="O537" s="22">
        <f t="shared" si="139"/>
        <v>0.27272727272727271</v>
      </c>
      <c r="P537" s="21">
        <f>SUBTOTAL(9,P536:P536)</f>
        <v>0</v>
      </c>
      <c r="Q537" s="22" t="str">
        <f t="shared" si="140"/>
        <v/>
      </c>
      <c r="R537" s="21">
        <f>SUBTOTAL(9,R536:R536)</f>
        <v>1</v>
      </c>
      <c r="S537" s="22">
        <f t="shared" si="141"/>
        <v>4.5454545454545456E-2</v>
      </c>
      <c r="T537" s="21">
        <f>SUBTOTAL(9,T536:T536)</f>
        <v>0</v>
      </c>
      <c r="U537" s="22" t="str">
        <f t="shared" si="142"/>
        <v/>
      </c>
      <c r="V537" s="21">
        <f>SUBTOTAL(9,V536:V536)</f>
        <v>0</v>
      </c>
      <c r="W537" s="22" t="str">
        <f t="shared" si="143"/>
        <v/>
      </c>
      <c r="X537" s="21">
        <f>SUBTOTAL(9,X536:X536)</f>
        <v>0</v>
      </c>
      <c r="Y537" s="22" t="str">
        <f t="shared" si="144"/>
        <v/>
      </c>
      <c r="Z537" s="21">
        <f>SUBTOTAL(9,Z536:Z536)</f>
        <v>0</v>
      </c>
      <c r="AA537" s="22" t="str">
        <f t="shared" si="145"/>
        <v/>
      </c>
      <c r="AB537" s="21">
        <f>SUBTOTAL(9,AB536:AB536)</f>
        <v>0</v>
      </c>
      <c r="AC537" s="22" t="str">
        <f t="shared" si="146"/>
        <v/>
      </c>
      <c r="AD537" s="21">
        <f>SUBTOTAL(9,AD536:AD536)</f>
        <v>0</v>
      </c>
      <c r="AE537" s="22" t="str">
        <f t="shared" si="147"/>
        <v/>
      </c>
      <c r="AF537" s="21">
        <f>SUBTOTAL(9,AF536:AF536)</f>
        <v>0</v>
      </c>
      <c r="AG537" s="22" t="str">
        <f t="shared" si="148"/>
        <v/>
      </c>
      <c r="AH537" s="21">
        <f>SUBTOTAL(9,AH536:AH536)</f>
        <v>0</v>
      </c>
      <c r="AI537" s="22" t="str">
        <f t="shared" si="149"/>
        <v/>
      </c>
      <c r="AJ537" s="21">
        <f>SUBTOTAL(9,AJ536:AJ536)</f>
        <v>0</v>
      </c>
      <c r="AK537" s="22" t="str">
        <f t="shared" si="150"/>
        <v/>
      </c>
      <c r="AL537" s="21">
        <f>SUBTOTAL(9,AL536:AL536)</f>
        <v>0</v>
      </c>
      <c r="AM537" s="22" t="str">
        <f t="shared" si="151"/>
        <v/>
      </c>
      <c r="AN537" s="21">
        <f>SUBTOTAL(9,AN536:AN536)</f>
        <v>0</v>
      </c>
      <c r="AO537" s="22" t="str">
        <f t="shared" si="152"/>
        <v/>
      </c>
      <c r="AP537" s="1">
        <f>SUBTOTAL(9,AP536:AP536)</f>
        <v>22</v>
      </c>
    </row>
    <row r="538" spans="1:42" ht="15" customHeight="1" outlineLevel="2" x14ac:dyDescent="0.25">
      <c r="A538" t="s">
        <v>13</v>
      </c>
      <c r="B538" t="s">
        <v>265</v>
      </c>
      <c r="C538" t="s">
        <v>265</v>
      </c>
      <c r="D538" t="s">
        <v>359</v>
      </c>
      <c r="E538" t="s">
        <v>360</v>
      </c>
      <c r="F538" t="s">
        <v>358</v>
      </c>
      <c r="G538" t="s">
        <v>17</v>
      </c>
      <c r="H538" s="21">
        <v>23</v>
      </c>
      <c r="I538" s="22">
        <f t="shared" si="136"/>
        <v>0.76666666666666672</v>
      </c>
      <c r="J538" s="1">
        <v>5</v>
      </c>
      <c r="K538" s="2">
        <f t="shared" si="137"/>
        <v>0.16666666666666666</v>
      </c>
      <c r="L538" s="21">
        <v>2</v>
      </c>
      <c r="M538" s="22">
        <f t="shared" si="138"/>
        <v>6.6666666666666666E-2</v>
      </c>
      <c r="N538" s="21"/>
      <c r="O538" s="22" t="str">
        <f t="shared" si="139"/>
        <v/>
      </c>
      <c r="P538" s="21"/>
      <c r="Q538" s="22" t="str">
        <f t="shared" si="140"/>
        <v/>
      </c>
      <c r="R538" s="21"/>
      <c r="S538" s="22" t="str">
        <f t="shared" si="141"/>
        <v/>
      </c>
      <c r="T538" s="21"/>
      <c r="U538" s="22" t="str">
        <f t="shared" si="142"/>
        <v/>
      </c>
      <c r="V538" s="21"/>
      <c r="W538" s="22" t="str">
        <f t="shared" si="143"/>
        <v/>
      </c>
      <c r="X538" s="21"/>
      <c r="Y538" s="22" t="str">
        <f t="shared" si="144"/>
        <v/>
      </c>
      <c r="Z538" s="21"/>
      <c r="AA538" s="22" t="str">
        <f t="shared" si="145"/>
        <v/>
      </c>
      <c r="AB538" s="21"/>
      <c r="AC538" s="22" t="str">
        <f t="shared" si="146"/>
        <v/>
      </c>
      <c r="AD538" s="21"/>
      <c r="AE538" s="22" t="str">
        <f t="shared" si="147"/>
        <v/>
      </c>
      <c r="AF538" s="21"/>
      <c r="AG538" s="22" t="str">
        <f t="shared" si="148"/>
        <v/>
      </c>
      <c r="AH538" s="21"/>
      <c r="AI538" s="22" t="str">
        <f t="shared" si="149"/>
        <v/>
      </c>
      <c r="AJ538" s="21"/>
      <c r="AK538" s="22" t="str">
        <f t="shared" si="150"/>
        <v/>
      </c>
      <c r="AL538" s="21"/>
      <c r="AM538" s="22" t="str">
        <f t="shared" si="151"/>
        <v/>
      </c>
      <c r="AN538" s="21"/>
      <c r="AO538" s="22" t="str">
        <f t="shared" si="152"/>
        <v/>
      </c>
      <c r="AP538" s="1">
        <v>30</v>
      </c>
    </row>
    <row r="539" spans="1:42" ht="15" customHeight="1" outlineLevel="1" x14ac:dyDescent="0.25">
      <c r="D539" s="23" t="s">
        <v>1752</v>
      </c>
      <c r="H539" s="21">
        <f>SUBTOTAL(9,H538:H538)</f>
        <v>23</v>
      </c>
      <c r="I539" s="22">
        <f t="shared" si="136"/>
        <v>0.76666666666666672</v>
      </c>
      <c r="J539" s="1">
        <f>SUBTOTAL(9,J538:J538)</f>
        <v>5</v>
      </c>
      <c r="K539" s="2">
        <f t="shared" si="137"/>
        <v>0.16666666666666666</v>
      </c>
      <c r="L539" s="21">
        <f>SUBTOTAL(9,L538:L538)</f>
        <v>2</v>
      </c>
      <c r="M539" s="22">
        <f t="shared" si="138"/>
        <v>6.6666666666666666E-2</v>
      </c>
      <c r="N539" s="21">
        <f>SUBTOTAL(9,N538:N538)</f>
        <v>0</v>
      </c>
      <c r="O539" s="22" t="str">
        <f t="shared" si="139"/>
        <v/>
      </c>
      <c r="P539" s="21">
        <f>SUBTOTAL(9,P538:P538)</f>
        <v>0</v>
      </c>
      <c r="Q539" s="22" t="str">
        <f t="shared" si="140"/>
        <v/>
      </c>
      <c r="R539" s="21">
        <f>SUBTOTAL(9,R538:R538)</f>
        <v>0</v>
      </c>
      <c r="S539" s="22" t="str">
        <f t="shared" si="141"/>
        <v/>
      </c>
      <c r="T539" s="21">
        <f>SUBTOTAL(9,T538:T538)</f>
        <v>0</v>
      </c>
      <c r="U539" s="22" t="str">
        <f t="shared" si="142"/>
        <v/>
      </c>
      <c r="V539" s="21">
        <f>SUBTOTAL(9,V538:V538)</f>
        <v>0</v>
      </c>
      <c r="W539" s="22" t="str">
        <f t="shared" si="143"/>
        <v/>
      </c>
      <c r="X539" s="21">
        <f>SUBTOTAL(9,X538:X538)</f>
        <v>0</v>
      </c>
      <c r="Y539" s="22" t="str">
        <f t="shared" si="144"/>
        <v/>
      </c>
      <c r="Z539" s="21">
        <f>SUBTOTAL(9,Z538:Z538)</f>
        <v>0</v>
      </c>
      <c r="AA539" s="22" t="str">
        <f t="shared" si="145"/>
        <v/>
      </c>
      <c r="AB539" s="21">
        <f>SUBTOTAL(9,AB538:AB538)</f>
        <v>0</v>
      </c>
      <c r="AC539" s="22" t="str">
        <f t="shared" si="146"/>
        <v/>
      </c>
      <c r="AD539" s="21">
        <f>SUBTOTAL(9,AD538:AD538)</f>
        <v>0</v>
      </c>
      <c r="AE539" s="22" t="str">
        <f t="shared" si="147"/>
        <v/>
      </c>
      <c r="AF539" s="21">
        <f>SUBTOTAL(9,AF538:AF538)</f>
        <v>0</v>
      </c>
      <c r="AG539" s="22" t="str">
        <f t="shared" si="148"/>
        <v/>
      </c>
      <c r="AH539" s="21">
        <f>SUBTOTAL(9,AH538:AH538)</f>
        <v>0</v>
      </c>
      <c r="AI539" s="22" t="str">
        <f t="shared" si="149"/>
        <v/>
      </c>
      <c r="AJ539" s="21">
        <f>SUBTOTAL(9,AJ538:AJ538)</f>
        <v>0</v>
      </c>
      <c r="AK539" s="22" t="str">
        <f t="shared" si="150"/>
        <v/>
      </c>
      <c r="AL539" s="21">
        <f>SUBTOTAL(9,AL538:AL538)</f>
        <v>0</v>
      </c>
      <c r="AM539" s="22" t="str">
        <f t="shared" si="151"/>
        <v/>
      </c>
      <c r="AN539" s="21">
        <f>SUBTOTAL(9,AN538:AN538)</f>
        <v>0</v>
      </c>
      <c r="AO539" s="22" t="str">
        <f t="shared" si="152"/>
        <v/>
      </c>
      <c r="AP539" s="1">
        <f>SUBTOTAL(9,AP538:AP538)</f>
        <v>30</v>
      </c>
    </row>
    <row r="540" spans="1:42" ht="15" customHeight="1" outlineLevel="2" x14ac:dyDescent="0.25">
      <c r="A540" t="s">
        <v>13</v>
      </c>
      <c r="B540" t="s">
        <v>265</v>
      </c>
      <c r="C540" t="s">
        <v>265</v>
      </c>
      <c r="D540" t="s">
        <v>329</v>
      </c>
      <c r="E540" t="s">
        <v>330</v>
      </c>
      <c r="F540" t="s">
        <v>328</v>
      </c>
      <c r="G540" t="s">
        <v>17</v>
      </c>
      <c r="H540" s="21">
        <v>15</v>
      </c>
      <c r="I540" s="22">
        <f t="shared" si="136"/>
        <v>0.4838709677419355</v>
      </c>
      <c r="J540" s="1">
        <v>16</v>
      </c>
      <c r="K540" s="2">
        <f t="shared" si="137"/>
        <v>0.5161290322580645</v>
      </c>
      <c r="L540" s="21"/>
      <c r="M540" s="22" t="str">
        <f t="shared" si="138"/>
        <v/>
      </c>
      <c r="N540" s="21"/>
      <c r="O540" s="22" t="str">
        <f t="shared" si="139"/>
        <v/>
      </c>
      <c r="P540" s="21"/>
      <c r="Q540" s="22" t="str">
        <f t="shared" si="140"/>
        <v/>
      </c>
      <c r="R540" s="21"/>
      <c r="S540" s="22" t="str">
        <f t="shared" si="141"/>
        <v/>
      </c>
      <c r="T540" s="21"/>
      <c r="U540" s="22" t="str">
        <f t="shared" si="142"/>
        <v/>
      </c>
      <c r="V540" s="21"/>
      <c r="W540" s="22" t="str">
        <f t="shared" si="143"/>
        <v/>
      </c>
      <c r="X540" s="21"/>
      <c r="Y540" s="22" t="str">
        <f t="shared" si="144"/>
        <v/>
      </c>
      <c r="Z540" s="21"/>
      <c r="AA540" s="22" t="str">
        <f t="shared" si="145"/>
        <v/>
      </c>
      <c r="AB540" s="21"/>
      <c r="AC540" s="22" t="str">
        <f t="shared" si="146"/>
        <v/>
      </c>
      <c r="AD540" s="21"/>
      <c r="AE540" s="22" t="str">
        <f t="shared" si="147"/>
        <v/>
      </c>
      <c r="AF540" s="21"/>
      <c r="AG540" s="22" t="str">
        <f t="shared" si="148"/>
        <v/>
      </c>
      <c r="AH540" s="21"/>
      <c r="AI540" s="22" t="str">
        <f t="shared" si="149"/>
        <v/>
      </c>
      <c r="AJ540" s="21"/>
      <c r="AK540" s="22" t="str">
        <f t="shared" si="150"/>
        <v/>
      </c>
      <c r="AL540" s="21"/>
      <c r="AM540" s="22" t="str">
        <f t="shared" si="151"/>
        <v/>
      </c>
      <c r="AN540" s="21"/>
      <c r="AO540" s="22" t="str">
        <f t="shared" si="152"/>
        <v/>
      </c>
      <c r="AP540" s="1">
        <v>31</v>
      </c>
    </row>
    <row r="541" spans="1:42" ht="15" customHeight="1" outlineLevel="1" x14ac:dyDescent="0.25">
      <c r="D541" s="23" t="s">
        <v>1753</v>
      </c>
      <c r="H541" s="21">
        <f>SUBTOTAL(9,H540:H540)</f>
        <v>15</v>
      </c>
      <c r="I541" s="22">
        <f t="shared" si="136"/>
        <v>0.4838709677419355</v>
      </c>
      <c r="J541" s="1">
        <f>SUBTOTAL(9,J540:J540)</f>
        <v>16</v>
      </c>
      <c r="K541" s="2">
        <f t="shared" si="137"/>
        <v>0.5161290322580645</v>
      </c>
      <c r="L541" s="21">
        <f>SUBTOTAL(9,L540:L540)</f>
        <v>0</v>
      </c>
      <c r="M541" s="22" t="str">
        <f t="shared" si="138"/>
        <v/>
      </c>
      <c r="N541" s="21">
        <f>SUBTOTAL(9,N540:N540)</f>
        <v>0</v>
      </c>
      <c r="O541" s="22" t="str">
        <f t="shared" si="139"/>
        <v/>
      </c>
      <c r="P541" s="21">
        <f>SUBTOTAL(9,P540:P540)</f>
        <v>0</v>
      </c>
      <c r="Q541" s="22" t="str">
        <f t="shared" si="140"/>
        <v/>
      </c>
      <c r="R541" s="21">
        <f>SUBTOTAL(9,R540:R540)</f>
        <v>0</v>
      </c>
      <c r="S541" s="22" t="str">
        <f t="shared" si="141"/>
        <v/>
      </c>
      <c r="T541" s="21">
        <f>SUBTOTAL(9,T540:T540)</f>
        <v>0</v>
      </c>
      <c r="U541" s="22" t="str">
        <f t="shared" si="142"/>
        <v/>
      </c>
      <c r="V541" s="21">
        <f>SUBTOTAL(9,V540:V540)</f>
        <v>0</v>
      </c>
      <c r="W541" s="22" t="str">
        <f t="shared" si="143"/>
        <v/>
      </c>
      <c r="X541" s="21">
        <f>SUBTOTAL(9,X540:X540)</f>
        <v>0</v>
      </c>
      <c r="Y541" s="22" t="str">
        <f t="shared" si="144"/>
        <v/>
      </c>
      <c r="Z541" s="21">
        <f>SUBTOTAL(9,Z540:Z540)</f>
        <v>0</v>
      </c>
      <c r="AA541" s="22" t="str">
        <f t="shared" si="145"/>
        <v/>
      </c>
      <c r="AB541" s="21">
        <f>SUBTOTAL(9,AB540:AB540)</f>
        <v>0</v>
      </c>
      <c r="AC541" s="22" t="str">
        <f t="shared" si="146"/>
        <v/>
      </c>
      <c r="AD541" s="21">
        <f>SUBTOTAL(9,AD540:AD540)</f>
        <v>0</v>
      </c>
      <c r="AE541" s="22" t="str">
        <f t="shared" si="147"/>
        <v/>
      </c>
      <c r="AF541" s="21">
        <f>SUBTOTAL(9,AF540:AF540)</f>
        <v>0</v>
      </c>
      <c r="AG541" s="22" t="str">
        <f t="shared" si="148"/>
        <v/>
      </c>
      <c r="AH541" s="21">
        <f>SUBTOTAL(9,AH540:AH540)</f>
        <v>0</v>
      </c>
      <c r="AI541" s="22" t="str">
        <f t="shared" si="149"/>
        <v/>
      </c>
      <c r="AJ541" s="21">
        <f>SUBTOTAL(9,AJ540:AJ540)</f>
        <v>0</v>
      </c>
      <c r="AK541" s="22" t="str">
        <f t="shared" si="150"/>
        <v/>
      </c>
      <c r="AL541" s="21">
        <f>SUBTOTAL(9,AL540:AL540)</f>
        <v>0</v>
      </c>
      <c r="AM541" s="22" t="str">
        <f t="shared" si="151"/>
        <v/>
      </c>
      <c r="AN541" s="21">
        <f>SUBTOTAL(9,AN540:AN540)</f>
        <v>0</v>
      </c>
      <c r="AO541" s="22" t="str">
        <f t="shared" si="152"/>
        <v/>
      </c>
      <c r="AP541" s="1">
        <f>SUBTOTAL(9,AP540:AP540)</f>
        <v>31</v>
      </c>
    </row>
    <row r="542" spans="1:42" ht="15" customHeight="1" outlineLevel="2" x14ac:dyDescent="0.25">
      <c r="A542" t="s">
        <v>13</v>
      </c>
      <c r="B542" t="s">
        <v>26</v>
      </c>
      <c r="C542" t="s">
        <v>26</v>
      </c>
      <c r="D542" t="s">
        <v>396</v>
      </c>
      <c r="E542" t="s">
        <v>397</v>
      </c>
      <c r="F542" t="s">
        <v>395</v>
      </c>
      <c r="G542" t="s">
        <v>17</v>
      </c>
      <c r="H542" s="21"/>
      <c r="I542" s="22" t="str">
        <f t="shared" si="136"/>
        <v/>
      </c>
      <c r="J542" s="1">
        <v>2</v>
      </c>
      <c r="K542" s="2">
        <f t="shared" si="137"/>
        <v>0.2</v>
      </c>
      <c r="L542" s="21">
        <v>3</v>
      </c>
      <c r="M542" s="22">
        <f t="shared" si="138"/>
        <v>0.3</v>
      </c>
      <c r="N542" s="21">
        <v>4</v>
      </c>
      <c r="O542" s="22">
        <f t="shared" si="139"/>
        <v>0.4</v>
      </c>
      <c r="P542" s="21"/>
      <c r="Q542" s="22" t="str">
        <f t="shared" si="140"/>
        <v/>
      </c>
      <c r="R542" s="21">
        <v>1</v>
      </c>
      <c r="S542" s="22">
        <f t="shared" si="141"/>
        <v>0.1</v>
      </c>
      <c r="T542" s="21"/>
      <c r="U542" s="22" t="str">
        <f t="shared" si="142"/>
        <v/>
      </c>
      <c r="V542" s="21"/>
      <c r="W542" s="22" t="str">
        <f t="shared" si="143"/>
        <v/>
      </c>
      <c r="X542" s="21"/>
      <c r="Y542" s="22" t="str">
        <f t="shared" si="144"/>
        <v/>
      </c>
      <c r="Z542" s="21"/>
      <c r="AA542" s="22" t="str">
        <f t="shared" si="145"/>
        <v/>
      </c>
      <c r="AB542" s="21"/>
      <c r="AC542" s="22" t="str">
        <f t="shared" si="146"/>
        <v/>
      </c>
      <c r="AD542" s="21"/>
      <c r="AE542" s="22" t="str">
        <f t="shared" si="147"/>
        <v/>
      </c>
      <c r="AF542" s="21"/>
      <c r="AG542" s="22" t="str">
        <f t="shared" si="148"/>
        <v/>
      </c>
      <c r="AH542" s="21"/>
      <c r="AI542" s="22" t="str">
        <f t="shared" si="149"/>
        <v/>
      </c>
      <c r="AJ542" s="21"/>
      <c r="AK542" s="22" t="str">
        <f t="shared" si="150"/>
        <v/>
      </c>
      <c r="AL542" s="21"/>
      <c r="AM542" s="22" t="str">
        <f t="shared" si="151"/>
        <v/>
      </c>
      <c r="AN542" s="21"/>
      <c r="AO542" s="22" t="str">
        <f t="shared" si="152"/>
        <v/>
      </c>
      <c r="AP542" s="1">
        <v>10</v>
      </c>
    </row>
    <row r="543" spans="1:42" ht="15" customHeight="1" outlineLevel="2" x14ac:dyDescent="0.25">
      <c r="A543" t="s">
        <v>13</v>
      </c>
      <c r="B543" t="s">
        <v>26</v>
      </c>
      <c r="C543" t="s">
        <v>26</v>
      </c>
      <c r="D543" t="s">
        <v>396</v>
      </c>
      <c r="E543" t="s">
        <v>455</v>
      </c>
      <c r="F543" t="s">
        <v>454</v>
      </c>
      <c r="G543" t="s">
        <v>17</v>
      </c>
      <c r="H543" s="21">
        <v>4</v>
      </c>
      <c r="I543" s="22">
        <f t="shared" si="136"/>
        <v>0.26666666666666666</v>
      </c>
      <c r="J543" s="1">
        <v>8</v>
      </c>
      <c r="K543" s="2">
        <f t="shared" si="137"/>
        <v>0.53333333333333333</v>
      </c>
      <c r="L543" s="21">
        <v>3</v>
      </c>
      <c r="M543" s="22">
        <f t="shared" si="138"/>
        <v>0.2</v>
      </c>
      <c r="N543" s="21"/>
      <c r="O543" s="22" t="str">
        <f t="shared" si="139"/>
        <v/>
      </c>
      <c r="P543" s="21"/>
      <c r="Q543" s="22" t="str">
        <f t="shared" si="140"/>
        <v/>
      </c>
      <c r="R543" s="21"/>
      <c r="S543" s="22" t="str">
        <f t="shared" si="141"/>
        <v/>
      </c>
      <c r="T543" s="21"/>
      <c r="U543" s="22" t="str">
        <f t="shared" si="142"/>
        <v/>
      </c>
      <c r="V543" s="21"/>
      <c r="W543" s="22" t="str">
        <f t="shared" si="143"/>
        <v/>
      </c>
      <c r="X543" s="21"/>
      <c r="Y543" s="22" t="str">
        <f t="shared" si="144"/>
        <v/>
      </c>
      <c r="Z543" s="21"/>
      <c r="AA543" s="22" t="str">
        <f t="shared" si="145"/>
        <v/>
      </c>
      <c r="AB543" s="21"/>
      <c r="AC543" s="22" t="str">
        <f t="shared" si="146"/>
        <v/>
      </c>
      <c r="AD543" s="21"/>
      <c r="AE543" s="22" t="str">
        <f t="shared" si="147"/>
        <v/>
      </c>
      <c r="AF543" s="21"/>
      <c r="AG543" s="22" t="str">
        <f t="shared" si="148"/>
        <v/>
      </c>
      <c r="AH543" s="21"/>
      <c r="AI543" s="22" t="str">
        <f t="shared" si="149"/>
        <v/>
      </c>
      <c r="AJ543" s="21"/>
      <c r="AK543" s="22" t="str">
        <f t="shared" si="150"/>
        <v/>
      </c>
      <c r="AL543" s="21"/>
      <c r="AM543" s="22" t="str">
        <f t="shared" si="151"/>
        <v/>
      </c>
      <c r="AN543" s="21"/>
      <c r="AO543" s="22" t="str">
        <f t="shared" si="152"/>
        <v/>
      </c>
      <c r="AP543" s="1">
        <v>15</v>
      </c>
    </row>
    <row r="544" spans="1:42" ht="15" customHeight="1" outlineLevel="2" x14ac:dyDescent="0.25">
      <c r="A544" t="s">
        <v>13</v>
      </c>
      <c r="B544" t="s">
        <v>26</v>
      </c>
      <c r="C544" t="s">
        <v>26</v>
      </c>
      <c r="D544" t="s">
        <v>396</v>
      </c>
      <c r="E544" t="s">
        <v>1166</v>
      </c>
      <c r="F544" t="s">
        <v>1165</v>
      </c>
      <c r="G544" t="s">
        <v>40</v>
      </c>
      <c r="H544" s="21">
        <v>20</v>
      </c>
      <c r="I544" s="22">
        <f t="shared" si="136"/>
        <v>0.66666666666666663</v>
      </c>
      <c r="J544" s="1">
        <v>2</v>
      </c>
      <c r="K544" s="2">
        <f t="shared" si="137"/>
        <v>6.6666666666666666E-2</v>
      </c>
      <c r="L544" s="21">
        <v>2</v>
      </c>
      <c r="M544" s="22">
        <f t="shared" si="138"/>
        <v>6.6666666666666666E-2</v>
      </c>
      <c r="N544" s="21"/>
      <c r="O544" s="22" t="str">
        <f t="shared" si="139"/>
        <v/>
      </c>
      <c r="P544" s="21"/>
      <c r="Q544" s="22" t="str">
        <f t="shared" si="140"/>
        <v/>
      </c>
      <c r="R544" s="21"/>
      <c r="S544" s="22" t="str">
        <f t="shared" si="141"/>
        <v/>
      </c>
      <c r="T544" s="21"/>
      <c r="U544" s="22" t="str">
        <f t="shared" si="142"/>
        <v/>
      </c>
      <c r="V544" s="21"/>
      <c r="W544" s="22" t="str">
        <f t="shared" si="143"/>
        <v/>
      </c>
      <c r="X544" s="21"/>
      <c r="Y544" s="22" t="str">
        <f t="shared" si="144"/>
        <v/>
      </c>
      <c r="Z544" s="21"/>
      <c r="AA544" s="22" t="str">
        <f t="shared" si="145"/>
        <v/>
      </c>
      <c r="AB544" s="21">
        <v>3</v>
      </c>
      <c r="AC544" s="22">
        <f t="shared" si="146"/>
        <v>0.1</v>
      </c>
      <c r="AD544" s="21"/>
      <c r="AE544" s="22" t="str">
        <f t="shared" si="147"/>
        <v/>
      </c>
      <c r="AF544" s="21"/>
      <c r="AG544" s="22" t="str">
        <f t="shared" si="148"/>
        <v/>
      </c>
      <c r="AH544" s="21"/>
      <c r="AI544" s="22" t="str">
        <f t="shared" si="149"/>
        <v/>
      </c>
      <c r="AJ544" s="21"/>
      <c r="AK544" s="22" t="str">
        <f t="shared" si="150"/>
        <v/>
      </c>
      <c r="AL544" s="21">
        <v>3</v>
      </c>
      <c r="AM544" s="22">
        <f t="shared" si="151"/>
        <v>0.1</v>
      </c>
      <c r="AN544" s="21"/>
      <c r="AO544" s="22" t="str">
        <f t="shared" si="152"/>
        <v/>
      </c>
      <c r="AP544" s="1">
        <v>30</v>
      </c>
    </row>
    <row r="545" spans="1:42" ht="15" customHeight="1" outlineLevel="1" x14ac:dyDescent="0.25">
      <c r="D545" s="23" t="s">
        <v>1754</v>
      </c>
      <c r="H545" s="21">
        <f>SUBTOTAL(9,H542:H544)</f>
        <v>24</v>
      </c>
      <c r="I545" s="22">
        <f t="shared" si="136"/>
        <v>0.43636363636363634</v>
      </c>
      <c r="J545" s="1">
        <f>SUBTOTAL(9,J542:J544)</f>
        <v>12</v>
      </c>
      <c r="K545" s="2">
        <f t="shared" si="137"/>
        <v>0.21818181818181817</v>
      </c>
      <c r="L545" s="21">
        <f>SUBTOTAL(9,L542:L544)</f>
        <v>8</v>
      </c>
      <c r="M545" s="22">
        <f t="shared" si="138"/>
        <v>0.14545454545454545</v>
      </c>
      <c r="N545" s="21">
        <f>SUBTOTAL(9,N542:N544)</f>
        <v>4</v>
      </c>
      <c r="O545" s="22">
        <f t="shared" si="139"/>
        <v>7.2727272727272724E-2</v>
      </c>
      <c r="P545" s="21">
        <f>SUBTOTAL(9,P542:P544)</f>
        <v>0</v>
      </c>
      <c r="Q545" s="22" t="str">
        <f t="shared" si="140"/>
        <v/>
      </c>
      <c r="R545" s="21">
        <f>SUBTOTAL(9,R542:R544)</f>
        <v>1</v>
      </c>
      <c r="S545" s="22">
        <f t="shared" si="141"/>
        <v>1.8181818181818181E-2</v>
      </c>
      <c r="T545" s="21">
        <f>SUBTOTAL(9,T542:T544)</f>
        <v>0</v>
      </c>
      <c r="U545" s="22" t="str">
        <f t="shared" si="142"/>
        <v/>
      </c>
      <c r="V545" s="21">
        <f>SUBTOTAL(9,V542:V544)</f>
        <v>0</v>
      </c>
      <c r="W545" s="22" t="str">
        <f t="shared" si="143"/>
        <v/>
      </c>
      <c r="X545" s="21">
        <f>SUBTOTAL(9,X542:X544)</f>
        <v>0</v>
      </c>
      <c r="Y545" s="22" t="str">
        <f t="shared" si="144"/>
        <v/>
      </c>
      <c r="Z545" s="21">
        <f>SUBTOTAL(9,Z542:Z544)</f>
        <v>0</v>
      </c>
      <c r="AA545" s="22" t="str">
        <f t="shared" si="145"/>
        <v/>
      </c>
      <c r="AB545" s="21">
        <f>SUBTOTAL(9,AB542:AB544)</f>
        <v>3</v>
      </c>
      <c r="AC545" s="22">
        <f t="shared" si="146"/>
        <v>5.4545454545454543E-2</v>
      </c>
      <c r="AD545" s="21">
        <f>SUBTOTAL(9,AD542:AD544)</f>
        <v>0</v>
      </c>
      <c r="AE545" s="22" t="str">
        <f t="shared" si="147"/>
        <v/>
      </c>
      <c r="AF545" s="21">
        <f>SUBTOTAL(9,AF542:AF544)</f>
        <v>0</v>
      </c>
      <c r="AG545" s="22" t="str">
        <f t="shared" si="148"/>
        <v/>
      </c>
      <c r="AH545" s="21">
        <f>SUBTOTAL(9,AH542:AH544)</f>
        <v>0</v>
      </c>
      <c r="AI545" s="22" t="str">
        <f t="shared" si="149"/>
        <v/>
      </c>
      <c r="AJ545" s="21">
        <f>SUBTOTAL(9,AJ542:AJ544)</f>
        <v>0</v>
      </c>
      <c r="AK545" s="22" t="str">
        <f t="shared" si="150"/>
        <v/>
      </c>
      <c r="AL545" s="21">
        <f>SUBTOTAL(9,AL542:AL544)</f>
        <v>3</v>
      </c>
      <c r="AM545" s="22">
        <f t="shared" si="151"/>
        <v>5.4545454545454543E-2</v>
      </c>
      <c r="AN545" s="21">
        <f>SUBTOTAL(9,AN542:AN544)</f>
        <v>0</v>
      </c>
      <c r="AO545" s="22" t="str">
        <f t="shared" si="152"/>
        <v/>
      </c>
      <c r="AP545" s="1">
        <f>SUBTOTAL(9,AP542:AP544)</f>
        <v>55</v>
      </c>
    </row>
    <row r="546" spans="1:42" ht="15" customHeight="1" outlineLevel="2" x14ac:dyDescent="0.25">
      <c r="A546" t="s">
        <v>13</v>
      </c>
      <c r="B546" t="s">
        <v>26</v>
      </c>
      <c r="C546" t="s">
        <v>26</v>
      </c>
      <c r="D546" t="s">
        <v>27</v>
      </c>
      <c r="E546" t="s">
        <v>28</v>
      </c>
      <c r="F546" t="s">
        <v>25</v>
      </c>
      <c r="G546" t="s">
        <v>17</v>
      </c>
      <c r="H546" s="21">
        <v>11</v>
      </c>
      <c r="I546" s="22">
        <f t="shared" si="136"/>
        <v>0.39285714285714285</v>
      </c>
      <c r="J546" s="1">
        <v>13</v>
      </c>
      <c r="K546" s="2">
        <f t="shared" si="137"/>
        <v>0.4642857142857143</v>
      </c>
      <c r="L546" s="21">
        <v>1</v>
      </c>
      <c r="M546" s="22">
        <f t="shared" si="138"/>
        <v>3.5714285714285712E-2</v>
      </c>
      <c r="N546" s="21">
        <v>1</v>
      </c>
      <c r="O546" s="22">
        <f t="shared" si="139"/>
        <v>3.5714285714285712E-2</v>
      </c>
      <c r="P546" s="21"/>
      <c r="Q546" s="22" t="str">
        <f t="shared" si="140"/>
        <v/>
      </c>
      <c r="R546" s="21"/>
      <c r="S546" s="22" t="str">
        <f t="shared" si="141"/>
        <v/>
      </c>
      <c r="T546" s="21"/>
      <c r="U546" s="22" t="str">
        <f t="shared" si="142"/>
        <v/>
      </c>
      <c r="V546" s="21"/>
      <c r="W546" s="22" t="str">
        <f t="shared" si="143"/>
        <v/>
      </c>
      <c r="X546" s="21"/>
      <c r="Y546" s="22" t="str">
        <f t="shared" si="144"/>
        <v/>
      </c>
      <c r="Z546" s="21"/>
      <c r="AA546" s="22" t="str">
        <f t="shared" si="145"/>
        <v/>
      </c>
      <c r="AB546" s="21">
        <v>1</v>
      </c>
      <c r="AC546" s="22">
        <f t="shared" si="146"/>
        <v>3.5714285714285712E-2</v>
      </c>
      <c r="AD546" s="21"/>
      <c r="AE546" s="22" t="str">
        <f t="shared" si="147"/>
        <v/>
      </c>
      <c r="AF546" s="21"/>
      <c r="AG546" s="22" t="str">
        <f t="shared" si="148"/>
        <v/>
      </c>
      <c r="AH546" s="21"/>
      <c r="AI546" s="22" t="str">
        <f t="shared" si="149"/>
        <v/>
      </c>
      <c r="AJ546" s="21"/>
      <c r="AK546" s="22" t="str">
        <f t="shared" si="150"/>
        <v/>
      </c>
      <c r="AL546" s="21">
        <v>1</v>
      </c>
      <c r="AM546" s="22">
        <f t="shared" si="151"/>
        <v>3.5714285714285712E-2</v>
      </c>
      <c r="AN546" s="21"/>
      <c r="AO546" s="22" t="str">
        <f t="shared" si="152"/>
        <v/>
      </c>
      <c r="AP546" s="1">
        <v>28</v>
      </c>
    </row>
    <row r="547" spans="1:42" ht="15" customHeight="1" outlineLevel="2" x14ac:dyDescent="0.25">
      <c r="A547" t="s">
        <v>13</v>
      </c>
      <c r="B547" t="s">
        <v>26</v>
      </c>
      <c r="C547" t="s">
        <v>26</v>
      </c>
      <c r="D547" t="s">
        <v>27</v>
      </c>
      <c r="E547" t="s">
        <v>484</v>
      </c>
      <c r="F547" t="s">
        <v>483</v>
      </c>
      <c r="G547" t="s">
        <v>17</v>
      </c>
      <c r="H547" s="21">
        <v>17</v>
      </c>
      <c r="I547" s="22">
        <f t="shared" si="136"/>
        <v>0.4358974358974359</v>
      </c>
      <c r="J547" s="1">
        <v>9</v>
      </c>
      <c r="K547" s="2">
        <f t="shared" si="137"/>
        <v>0.23076923076923078</v>
      </c>
      <c r="L547" s="21">
        <v>9</v>
      </c>
      <c r="M547" s="22">
        <f t="shared" si="138"/>
        <v>0.23076923076923078</v>
      </c>
      <c r="N547" s="21">
        <v>3</v>
      </c>
      <c r="O547" s="22">
        <f t="shared" si="139"/>
        <v>7.6923076923076927E-2</v>
      </c>
      <c r="P547" s="21">
        <v>1</v>
      </c>
      <c r="Q547" s="22">
        <f t="shared" si="140"/>
        <v>2.564102564102564E-2</v>
      </c>
      <c r="R547" s="21"/>
      <c r="S547" s="22" t="str">
        <f t="shared" si="141"/>
        <v/>
      </c>
      <c r="T547" s="21"/>
      <c r="U547" s="22" t="str">
        <f t="shared" si="142"/>
        <v/>
      </c>
      <c r="V547" s="21"/>
      <c r="W547" s="22" t="str">
        <f t="shared" si="143"/>
        <v/>
      </c>
      <c r="X547" s="21"/>
      <c r="Y547" s="22" t="str">
        <f t="shared" si="144"/>
        <v/>
      </c>
      <c r="Z547" s="21"/>
      <c r="AA547" s="22" t="str">
        <f t="shared" si="145"/>
        <v/>
      </c>
      <c r="AB547" s="21"/>
      <c r="AC547" s="22" t="str">
        <f t="shared" si="146"/>
        <v/>
      </c>
      <c r="AD547" s="21"/>
      <c r="AE547" s="22" t="str">
        <f t="shared" si="147"/>
        <v/>
      </c>
      <c r="AF547" s="21"/>
      <c r="AG547" s="22" t="str">
        <f t="shared" si="148"/>
        <v/>
      </c>
      <c r="AH547" s="21"/>
      <c r="AI547" s="22" t="str">
        <f t="shared" si="149"/>
        <v/>
      </c>
      <c r="AJ547" s="21"/>
      <c r="AK547" s="22" t="str">
        <f t="shared" si="150"/>
        <v/>
      </c>
      <c r="AL547" s="21"/>
      <c r="AM547" s="22" t="str">
        <f t="shared" si="151"/>
        <v/>
      </c>
      <c r="AN547" s="21"/>
      <c r="AO547" s="22" t="str">
        <f t="shared" si="152"/>
        <v/>
      </c>
      <c r="AP547" s="1">
        <v>39</v>
      </c>
    </row>
    <row r="548" spans="1:42" ht="15" customHeight="1" outlineLevel="2" x14ac:dyDescent="0.25">
      <c r="A548" t="s">
        <v>13</v>
      </c>
      <c r="B548" t="s">
        <v>26</v>
      </c>
      <c r="C548" t="s">
        <v>26</v>
      </c>
      <c r="D548" t="s">
        <v>27</v>
      </c>
      <c r="E548" t="s">
        <v>1208</v>
      </c>
      <c r="F548" t="s">
        <v>1207</v>
      </c>
      <c r="G548" t="s">
        <v>40</v>
      </c>
      <c r="H548" s="21">
        <v>1</v>
      </c>
      <c r="I548" s="22">
        <f t="shared" si="136"/>
        <v>3.4482758620689655E-2</v>
      </c>
      <c r="J548" s="1">
        <v>7</v>
      </c>
      <c r="K548" s="2">
        <f t="shared" si="137"/>
        <v>0.2413793103448276</v>
      </c>
      <c r="L548" s="21">
        <v>9</v>
      </c>
      <c r="M548" s="22">
        <f t="shared" si="138"/>
        <v>0.31034482758620691</v>
      </c>
      <c r="N548" s="21">
        <v>6</v>
      </c>
      <c r="O548" s="22">
        <f t="shared" si="139"/>
        <v>0.20689655172413793</v>
      </c>
      <c r="P548" s="21">
        <v>2</v>
      </c>
      <c r="Q548" s="22">
        <f t="shared" si="140"/>
        <v>6.8965517241379309E-2</v>
      </c>
      <c r="R548" s="21">
        <v>3</v>
      </c>
      <c r="S548" s="22">
        <f t="shared" si="141"/>
        <v>0.10344827586206896</v>
      </c>
      <c r="T548" s="21"/>
      <c r="U548" s="22" t="str">
        <f t="shared" si="142"/>
        <v/>
      </c>
      <c r="V548" s="21"/>
      <c r="W548" s="22" t="str">
        <f t="shared" si="143"/>
        <v/>
      </c>
      <c r="X548" s="21"/>
      <c r="Y548" s="22" t="str">
        <f t="shared" si="144"/>
        <v/>
      </c>
      <c r="Z548" s="21"/>
      <c r="AA548" s="22" t="str">
        <f t="shared" si="145"/>
        <v/>
      </c>
      <c r="AB548" s="21"/>
      <c r="AC548" s="22" t="str">
        <f t="shared" si="146"/>
        <v/>
      </c>
      <c r="AD548" s="21"/>
      <c r="AE548" s="22" t="str">
        <f t="shared" si="147"/>
        <v/>
      </c>
      <c r="AF548" s="21"/>
      <c r="AG548" s="22" t="str">
        <f t="shared" si="148"/>
        <v/>
      </c>
      <c r="AH548" s="21"/>
      <c r="AI548" s="22" t="str">
        <f t="shared" si="149"/>
        <v/>
      </c>
      <c r="AJ548" s="21"/>
      <c r="AK548" s="22" t="str">
        <f t="shared" si="150"/>
        <v/>
      </c>
      <c r="AL548" s="21">
        <v>1</v>
      </c>
      <c r="AM548" s="22">
        <f t="shared" si="151"/>
        <v>3.4482758620689655E-2</v>
      </c>
      <c r="AN548" s="21"/>
      <c r="AO548" s="22" t="str">
        <f t="shared" si="152"/>
        <v/>
      </c>
      <c r="AP548" s="1">
        <v>29</v>
      </c>
    </row>
    <row r="549" spans="1:42" ht="15" customHeight="1" outlineLevel="1" x14ac:dyDescent="0.25">
      <c r="D549" s="23" t="s">
        <v>1755</v>
      </c>
      <c r="H549" s="21">
        <f>SUBTOTAL(9,H546:H548)</f>
        <v>29</v>
      </c>
      <c r="I549" s="22">
        <f t="shared" si="136"/>
        <v>0.30208333333333331</v>
      </c>
      <c r="J549" s="1">
        <f>SUBTOTAL(9,J546:J548)</f>
        <v>29</v>
      </c>
      <c r="K549" s="2">
        <f t="shared" si="137"/>
        <v>0.30208333333333331</v>
      </c>
      <c r="L549" s="21">
        <f>SUBTOTAL(9,L546:L548)</f>
        <v>19</v>
      </c>
      <c r="M549" s="22">
        <f t="shared" si="138"/>
        <v>0.19791666666666666</v>
      </c>
      <c r="N549" s="21">
        <f>SUBTOTAL(9,N546:N548)</f>
        <v>10</v>
      </c>
      <c r="O549" s="22">
        <f t="shared" si="139"/>
        <v>0.10416666666666667</v>
      </c>
      <c r="P549" s="21">
        <f>SUBTOTAL(9,P546:P548)</f>
        <v>3</v>
      </c>
      <c r="Q549" s="22">
        <f t="shared" si="140"/>
        <v>3.125E-2</v>
      </c>
      <c r="R549" s="21">
        <f>SUBTOTAL(9,R546:R548)</f>
        <v>3</v>
      </c>
      <c r="S549" s="22">
        <f t="shared" si="141"/>
        <v>3.125E-2</v>
      </c>
      <c r="T549" s="21">
        <f>SUBTOTAL(9,T546:T548)</f>
        <v>0</v>
      </c>
      <c r="U549" s="22" t="str">
        <f t="shared" si="142"/>
        <v/>
      </c>
      <c r="V549" s="21">
        <f>SUBTOTAL(9,V546:V548)</f>
        <v>0</v>
      </c>
      <c r="W549" s="22" t="str">
        <f t="shared" si="143"/>
        <v/>
      </c>
      <c r="X549" s="21">
        <f>SUBTOTAL(9,X546:X548)</f>
        <v>0</v>
      </c>
      <c r="Y549" s="22" t="str">
        <f t="shared" si="144"/>
        <v/>
      </c>
      <c r="Z549" s="21">
        <f>SUBTOTAL(9,Z546:Z548)</f>
        <v>0</v>
      </c>
      <c r="AA549" s="22" t="str">
        <f t="shared" si="145"/>
        <v/>
      </c>
      <c r="AB549" s="21">
        <f>SUBTOTAL(9,AB546:AB548)</f>
        <v>1</v>
      </c>
      <c r="AC549" s="22">
        <f t="shared" si="146"/>
        <v>1.0416666666666666E-2</v>
      </c>
      <c r="AD549" s="21">
        <f>SUBTOTAL(9,AD546:AD548)</f>
        <v>0</v>
      </c>
      <c r="AE549" s="22" t="str">
        <f t="shared" si="147"/>
        <v/>
      </c>
      <c r="AF549" s="21">
        <f>SUBTOTAL(9,AF546:AF548)</f>
        <v>0</v>
      </c>
      <c r="AG549" s="22" t="str">
        <f t="shared" si="148"/>
        <v/>
      </c>
      <c r="AH549" s="21">
        <f>SUBTOTAL(9,AH546:AH548)</f>
        <v>0</v>
      </c>
      <c r="AI549" s="22" t="str">
        <f t="shared" si="149"/>
        <v/>
      </c>
      <c r="AJ549" s="21">
        <f>SUBTOTAL(9,AJ546:AJ548)</f>
        <v>0</v>
      </c>
      <c r="AK549" s="22" t="str">
        <f t="shared" si="150"/>
        <v/>
      </c>
      <c r="AL549" s="21">
        <f>SUBTOTAL(9,AL546:AL548)</f>
        <v>2</v>
      </c>
      <c r="AM549" s="22">
        <f t="shared" si="151"/>
        <v>2.0833333333333332E-2</v>
      </c>
      <c r="AN549" s="21">
        <f>SUBTOTAL(9,AN546:AN548)</f>
        <v>0</v>
      </c>
      <c r="AO549" s="22" t="str">
        <f t="shared" si="152"/>
        <v/>
      </c>
      <c r="AP549" s="1">
        <f>SUBTOTAL(9,AP546:AP548)</f>
        <v>96</v>
      </c>
    </row>
    <row r="550" spans="1:42" ht="15" customHeight="1" outlineLevel="2" x14ac:dyDescent="0.25">
      <c r="A550" t="s">
        <v>13</v>
      </c>
      <c r="B550" t="s">
        <v>26</v>
      </c>
      <c r="C550" t="s">
        <v>26</v>
      </c>
      <c r="D550" t="s">
        <v>1360</v>
      </c>
      <c r="E550" t="s">
        <v>484</v>
      </c>
      <c r="F550" t="s">
        <v>1359</v>
      </c>
      <c r="G550" t="s">
        <v>17</v>
      </c>
      <c r="H550" s="21">
        <v>10</v>
      </c>
      <c r="I550" s="22">
        <f t="shared" si="136"/>
        <v>0.83333333333333337</v>
      </c>
      <c r="J550" s="1">
        <v>1</v>
      </c>
      <c r="K550" s="2">
        <f t="shared" si="137"/>
        <v>8.3333333333333329E-2</v>
      </c>
      <c r="L550" s="21"/>
      <c r="M550" s="22" t="str">
        <f t="shared" si="138"/>
        <v/>
      </c>
      <c r="N550" s="21"/>
      <c r="O550" s="22" t="str">
        <f t="shared" si="139"/>
        <v/>
      </c>
      <c r="P550" s="21">
        <v>1</v>
      </c>
      <c r="Q550" s="22">
        <f t="shared" si="140"/>
        <v>8.3333333333333329E-2</v>
      </c>
      <c r="R550" s="21"/>
      <c r="S550" s="22" t="str">
        <f t="shared" si="141"/>
        <v/>
      </c>
      <c r="T550" s="21"/>
      <c r="U550" s="22" t="str">
        <f t="shared" si="142"/>
        <v/>
      </c>
      <c r="V550" s="21"/>
      <c r="W550" s="22" t="str">
        <f t="shared" si="143"/>
        <v/>
      </c>
      <c r="X550" s="21"/>
      <c r="Y550" s="22" t="str">
        <f t="shared" si="144"/>
        <v/>
      </c>
      <c r="Z550" s="21"/>
      <c r="AA550" s="22" t="str">
        <f t="shared" si="145"/>
        <v/>
      </c>
      <c r="AB550" s="21"/>
      <c r="AC550" s="22" t="str">
        <f t="shared" si="146"/>
        <v/>
      </c>
      <c r="AD550" s="21"/>
      <c r="AE550" s="22" t="str">
        <f t="shared" si="147"/>
        <v/>
      </c>
      <c r="AF550" s="21"/>
      <c r="AG550" s="22" t="str">
        <f t="shared" si="148"/>
        <v/>
      </c>
      <c r="AH550" s="21"/>
      <c r="AI550" s="22" t="str">
        <f t="shared" si="149"/>
        <v/>
      </c>
      <c r="AJ550" s="21"/>
      <c r="AK550" s="22" t="str">
        <f t="shared" si="150"/>
        <v/>
      </c>
      <c r="AL550" s="21"/>
      <c r="AM550" s="22" t="str">
        <f t="shared" si="151"/>
        <v/>
      </c>
      <c r="AN550" s="21"/>
      <c r="AO550" s="22" t="str">
        <f t="shared" si="152"/>
        <v/>
      </c>
      <c r="AP550" s="1">
        <v>12</v>
      </c>
    </row>
    <row r="551" spans="1:42" ht="15" customHeight="1" outlineLevel="1" x14ac:dyDescent="0.25">
      <c r="D551" s="23" t="s">
        <v>1756</v>
      </c>
      <c r="H551" s="21">
        <f>SUBTOTAL(9,H550:H550)</f>
        <v>10</v>
      </c>
      <c r="I551" s="22">
        <f t="shared" si="136"/>
        <v>0.83333333333333337</v>
      </c>
      <c r="J551" s="1">
        <f>SUBTOTAL(9,J550:J550)</f>
        <v>1</v>
      </c>
      <c r="K551" s="2">
        <f t="shared" si="137"/>
        <v>8.3333333333333329E-2</v>
      </c>
      <c r="L551" s="21">
        <f>SUBTOTAL(9,L550:L550)</f>
        <v>0</v>
      </c>
      <c r="M551" s="22" t="str">
        <f t="shared" si="138"/>
        <v/>
      </c>
      <c r="N551" s="21">
        <f>SUBTOTAL(9,N550:N550)</f>
        <v>0</v>
      </c>
      <c r="O551" s="22" t="str">
        <f t="shared" si="139"/>
        <v/>
      </c>
      <c r="P551" s="21">
        <f>SUBTOTAL(9,P550:P550)</f>
        <v>1</v>
      </c>
      <c r="Q551" s="22">
        <f t="shared" si="140"/>
        <v>8.3333333333333329E-2</v>
      </c>
      <c r="R551" s="21">
        <f>SUBTOTAL(9,R550:R550)</f>
        <v>0</v>
      </c>
      <c r="S551" s="22" t="str">
        <f t="shared" si="141"/>
        <v/>
      </c>
      <c r="T551" s="21">
        <f>SUBTOTAL(9,T550:T550)</f>
        <v>0</v>
      </c>
      <c r="U551" s="22" t="str">
        <f t="shared" si="142"/>
        <v/>
      </c>
      <c r="V551" s="21">
        <f>SUBTOTAL(9,V550:V550)</f>
        <v>0</v>
      </c>
      <c r="W551" s="22" t="str">
        <f t="shared" si="143"/>
        <v/>
      </c>
      <c r="X551" s="21">
        <f>SUBTOTAL(9,X550:X550)</f>
        <v>0</v>
      </c>
      <c r="Y551" s="22" t="str">
        <f t="shared" si="144"/>
        <v/>
      </c>
      <c r="Z551" s="21">
        <f>SUBTOTAL(9,Z550:Z550)</f>
        <v>0</v>
      </c>
      <c r="AA551" s="22" t="str">
        <f t="shared" si="145"/>
        <v/>
      </c>
      <c r="AB551" s="21">
        <f>SUBTOTAL(9,AB550:AB550)</f>
        <v>0</v>
      </c>
      <c r="AC551" s="22" t="str">
        <f t="shared" si="146"/>
        <v/>
      </c>
      <c r="AD551" s="21">
        <f>SUBTOTAL(9,AD550:AD550)</f>
        <v>0</v>
      </c>
      <c r="AE551" s="22" t="str">
        <f t="shared" si="147"/>
        <v/>
      </c>
      <c r="AF551" s="21">
        <f>SUBTOTAL(9,AF550:AF550)</f>
        <v>0</v>
      </c>
      <c r="AG551" s="22" t="str">
        <f t="shared" si="148"/>
        <v/>
      </c>
      <c r="AH551" s="21">
        <f>SUBTOTAL(9,AH550:AH550)</f>
        <v>0</v>
      </c>
      <c r="AI551" s="22" t="str">
        <f t="shared" si="149"/>
        <v/>
      </c>
      <c r="AJ551" s="21">
        <f>SUBTOTAL(9,AJ550:AJ550)</f>
        <v>0</v>
      </c>
      <c r="AK551" s="22" t="str">
        <f t="shared" si="150"/>
        <v/>
      </c>
      <c r="AL551" s="21">
        <f>SUBTOTAL(9,AL550:AL550)</f>
        <v>0</v>
      </c>
      <c r="AM551" s="22" t="str">
        <f t="shared" si="151"/>
        <v/>
      </c>
      <c r="AN551" s="21">
        <f>SUBTOTAL(9,AN550:AN550)</f>
        <v>0</v>
      </c>
      <c r="AO551" s="22" t="str">
        <f t="shared" si="152"/>
        <v/>
      </c>
      <c r="AP551" s="1">
        <f>SUBTOTAL(9,AP550:AP550)</f>
        <v>12</v>
      </c>
    </row>
    <row r="552" spans="1:42" ht="15" customHeight="1" outlineLevel="2" x14ac:dyDescent="0.25">
      <c r="A552" t="s">
        <v>13</v>
      </c>
      <c r="B552" t="s">
        <v>26</v>
      </c>
      <c r="C552" t="s">
        <v>26</v>
      </c>
      <c r="D552" t="s">
        <v>1190</v>
      </c>
      <c r="E552" t="s">
        <v>1166</v>
      </c>
      <c r="F552" t="s">
        <v>1189</v>
      </c>
      <c r="G552" t="s">
        <v>17</v>
      </c>
      <c r="H552" s="21">
        <v>24</v>
      </c>
      <c r="I552" s="22">
        <f t="shared" si="136"/>
        <v>0.70588235294117652</v>
      </c>
      <c r="J552" s="1">
        <v>7</v>
      </c>
      <c r="K552" s="2">
        <f t="shared" si="137"/>
        <v>0.20588235294117646</v>
      </c>
      <c r="L552" s="21">
        <v>3</v>
      </c>
      <c r="M552" s="22">
        <f t="shared" si="138"/>
        <v>8.8235294117647065E-2</v>
      </c>
      <c r="N552" s="21"/>
      <c r="O552" s="22" t="str">
        <f t="shared" si="139"/>
        <v/>
      </c>
      <c r="P552" s="21"/>
      <c r="Q552" s="22" t="str">
        <f t="shared" si="140"/>
        <v/>
      </c>
      <c r="R552" s="21"/>
      <c r="S552" s="22" t="str">
        <f t="shared" si="141"/>
        <v/>
      </c>
      <c r="T552" s="21"/>
      <c r="U552" s="22" t="str">
        <f t="shared" si="142"/>
        <v/>
      </c>
      <c r="V552" s="21"/>
      <c r="W552" s="22" t="str">
        <f t="shared" si="143"/>
        <v/>
      </c>
      <c r="X552" s="21"/>
      <c r="Y552" s="22" t="str">
        <f t="shared" si="144"/>
        <v/>
      </c>
      <c r="Z552" s="21"/>
      <c r="AA552" s="22" t="str">
        <f t="shared" si="145"/>
        <v/>
      </c>
      <c r="AB552" s="21"/>
      <c r="AC552" s="22" t="str">
        <f t="shared" si="146"/>
        <v/>
      </c>
      <c r="AD552" s="21"/>
      <c r="AE552" s="22" t="str">
        <f t="shared" si="147"/>
        <v/>
      </c>
      <c r="AF552" s="21"/>
      <c r="AG552" s="22" t="str">
        <f t="shared" si="148"/>
        <v/>
      </c>
      <c r="AH552" s="21"/>
      <c r="AI552" s="22" t="str">
        <f t="shared" si="149"/>
        <v/>
      </c>
      <c r="AJ552" s="21"/>
      <c r="AK552" s="22" t="str">
        <f t="shared" si="150"/>
        <v/>
      </c>
      <c r="AL552" s="21"/>
      <c r="AM552" s="22" t="str">
        <f t="shared" si="151"/>
        <v/>
      </c>
      <c r="AN552" s="21"/>
      <c r="AO552" s="22" t="str">
        <f t="shared" si="152"/>
        <v/>
      </c>
      <c r="AP552" s="1">
        <v>34</v>
      </c>
    </row>
    <row r="553" spans="1:42" ht="15" customHeight="1" outlineLevel="1" x14ac:dyDescent="0.25">
      <c r="D553" s="23" t="s">
        <v>1757</v>
      </c>
      <c r="H553" s="21">
        <f>SUBTOTAL(9,H552:H552)</f>
        <v>24</v>
      </c>
      <c r="I553" s="22">
        <f t="shared" si="136"/>
        <v>0.70588235294117652</v>
      </c>
      <c r="J553" s="1">
        <f>SUBTOTAL(9,J552:J552)</f>
        <v>7</v>
      </c>
      <c r="K553" s="2">
        <f t="shared" si="137"/>
        <v>0.20588235294117646</v>
      </c>
      <c r="L553" s="21">
        <f>SUBTOTAL(9,L552:L552)</f>
        <v>3</v>
      </c>
      <c r="M553" s="22">
        <f t="shared" si="138"/>
        <v>8.8235294117647065E-2</v>
      </c>
      <c r="N553" s="21">
        <f>SUBTOTAL(9,N552:N552)</f>
        <v>0</v>
      </c>
      <c r="O553" s="22" t="str">
        <f t="shared" si="139"/>
        <v/>
      </c>
      <c r="P553" s="21">
        <f>SUBTOTAL(9,P552:P552)</f>
        <v>0</v>
      </c>
      <c r="Q553" s="22" t="str">
        <f t="shared" si="140"/>
        <v/>
      </c>
      <c r="R553" s="21">
        <f>SUBTOTAL(9,R552:R552)</f>
        <v>0</v>
      </c>
      <c r="S553" s="22" t="str">
        <f t="shared" si="141"/>
        <v/>
      </c>
      <c r="T553" s="21">
        <f>SUBTOTAL(9,T552:T552)</f>
        <v>0</v>
      </c>
      <c r="U553" s="22" t="str">
        <f t="shared" si="142"/>
        <v/>
      </c>
      <c r="V553" s="21">
        <f>SUBTOTAL(9,V552:V552)</f>
        <v>0</v>
      </c>
      <c r="W553" s="22" t="str">
        <f t="shared" si="143"/>
        <v/>
      </c>
      <c r="X553" s="21">
        <f>SUBTOTAL(9,X552:X552)</f>
        <v>0</v>
      </c>
      <c r="Y553" s="22" t="str">
        <f t="shared" si="144"/>
        <v/>
      </c>
      <c r="Z553" s="21">
        <f>SUBTOTAL(9,Z552:Z552)</f>
        <v>0</v>
      </c>
      <c r="AA553" s="22" t="str">
        <f t="shared" si="145"/>
        <v/>
      </c>
      <c r="AB553" s="21">
        <f>SUBTOTAL(9,AB552:AB552)</f>
        <v>0</v>
      </c>
      <c r="AC553" s="22" t="str">
        <f t="shared" si="146"/>
        <v/>
      </c>
      <c r="AD553" s="21">
        <f>SUBTOTAL(9,AD552:AD552)</f>
        <v>0</v>
      </c>
      <c r="AE553" s="22" t="str">
        <f t="shared" si="147"/>
        <v/>
      </c>
      <c r="AF553" s="21">
        <f>SUBTOTAL(9,AF552:AF552)</f>
        <v>0</v>
      </c>
      <c r="AG553" s="22" t="str">
        <f t="shared" si="148"/>
        <v/>
      </c>
      <c r="AH553" s="21">
        <f>SUBTOTAL(9,AH552:AH552)</f>
        <v>0</v>
      </c>
      <c r="AI553" s="22" t="str">
        <f t="shared" si="149"/>
        <v/>
      </c>
      <c r="AJ553" s="21">
        <f>SUBTOTAL(9,AJ552:AJ552)</f>
        <v>0</v>
      </c>
      <c r="AK553" s="22" t="str">
        <f t="shared" si="150"/>
        <v/>
      </c>
      <c r="AL553" s="21">
        <f>SUBTOTAL(9,AL552:AL552)</f>
        <v>0</v>
      </c>
      <c r="AM553" s="22" t="str">
        <f t="shared" si="151"/>
        <v/>
      </c>
      <c r="AN553" s="21">
        <f>SUBTOTAL(9,AN552:AN552)</f>
        <v>0</v>
      </c>
      <c r="AO553" s="22" t="str">
        <f t="shared" si="152"/>
        <v/>
      </c>
      <c r="AP553" s="1">
        <f>SUBTOTAL(9,AP552:AP552)</f>
        <v>34</v>
      </c>
    </row>
    <row r="554" spans="1:42" ht="15" customHeight="1" outlineLevel="2" x14ac:dyDescent="0.25">
      <c r="A554" t="s">
        <v>13</v>
      </c>
      <c r="B554" t="s">
        <v>26</v>
      </c>
      <c r="C554" t="s">
        <v>26</v>
      </c>
      <c r="D554" t="s">
        <v>53</v>
      </c>
      <c r="E554" t="s">
        <v>28</v>
      </c>
      <c r="F554" t="s">
        <v>52</v>
      </c>
      <c r="G554" t="s">
        <v>40</v>
      </c>
      <c r="H554" s="21">
        <v>14</v>
      </c>
      <c r="I554" s="22">
        <f t="shared" si="136"/>
        <v>0.60869565217391308</v>
      </c>
      <c r="J554" s="1">
        <v>9</v>
      </c>
      <c r="K554" s="2">
        <f t="shared" si="137"/>
        <v>0.39130434782608697</v>
      </c>
      <c r="L554" s="21"/>
      <c r="M554" s="22" t="str">
        <f t="shared" si="138"/>
        <v/>
      </c>
      <c r="N554" s="21"/>
      <c r="O554" s="22" t="str">
        <f t="shared" si="139"/>
        <v/>
      </c>
      <c r="P554" s="21"/>
      <c r="Q554" s="22" t="str">
        <f t="shared" si="140"/>
        <v/>
      </c>
      <c r="R554" s="21"/>
      <c r="S554" s="22" t="str">
        <f t="shared" si="141"/>
        <v/>
      </c>
      <c r="T554" s="21"/>
      <c r="U554" s="22" t="str">
        <f t="shared" si="142"/>
        <v/>
      </c>
      <c r="V554" s="21"/>
      <c r="W554" s="22" t="str">
        <f t="shared" si="143"/>
        <v/>
      </c>
      <c r="X554" s="21"/>
      <c r="Y554" s="22" t="str">
        <f t="shared" si="144"/>
        <v/>
      </c>
      <c r="Z554" s="21"/>
      <c r="AA554" s="22" t="str">
        <f t="shared" si="145"/>
        <v/>
      </c>
      <c r="AB554" s="21"/>
      <c r="AC554" s="22" t="str">
        <f t="shared" si="146"/>
        <v/>
      </c>
      <c r="AD554" s="21"/>
      <c r="AE554" s="22" t="str">
        <f t="shared" si="147"/>
        <v/>
      </c>
      <c r="AF554" s="21"/>
      <c r="AG554" s="22" t="str">
        <f t="shared" si="148"/>
        <v/>
      </c>
      <c r="AH554" s="21"/>
      <c r="AI554" s="22" t="str">
        <f t="shared" si="149"/>
        <v/>
      </c>
      <c r="AJ554" s="21"/>
      <c r="AK554" s="22" t="str">
        <f t="shared" si="150"/>
        <v/>
      </c>
      <c r="AL554" s="21"/>
      <c r="AM554" s="22" t="str">
        <f t="shared" si="151"/>
        <v/>
      </c>
      <c r="AN554" s="21"/>
      <c r="AO554" s="22" t="str">
        <f t="shared" si="152"/>
        <v/>
      </c>
      <c r="AP554" s="1">
        <v>23</v>
      </c>
    </row>
    <row r="555" spans="1:42" ht="15" customHeight="1" outlineLevel="1" x14ac:dyDescent="0.25">
      <c r="D555" s="23" t="s">
        <v>1758</v>
      </c>
      <c r="H555" s="21">
        <f>SUBTOTAL(9,H554:H554)</f>
        <v>14</v>
      </c>
      <c r="I555" s="22">
        <f t="shared" si="136"/>
        <v>0.60869565217391308</v>
      </c>
      <c r="J555" s="1">
        <f>SUBTOTAL(9,J554:J554)</f>
        <v>9</v>
      </c>
      <c r="K555" s="2">
        <f t="shared" si="137"/>
        <v>0.39130434782608697</v>
      </c>
      <c r="L555" s="21">
        <f>SUBTOTAL(9,L554:L554)</f>
        <v>0</v>
      </c>
      <c r="M555" s="22" t="str">
        <f t="shared" si="138"/>
        <v/>
      </c>
      <c r="N555" s="21">
        <f>SUBTOTAL(9,N554:N554)</f>
        <v>0</v>
      </c>
      <c r="O555" s="22" t="str">
        <f t="shared" si="139"/>
        <v/>
      </c>
      <c r="P555" s="21">
        <f>SUBTOTAL(9,P554:P554)</f>
        <v>0</v>
      </c>
      <c r="Q555" s="22" t="str">
        <f t="shared" si="140"/>
        <v/>
      </c>
      <c r="R555" s="21">
        <f>SUBTOTAL(9,R554:R554)</f>
        <v>0</v>
      </c>
      <c r="S555" s="22" t="str">
        <f t="shared" si="141"/>
        <v/>
      </c>
      <c r="T555" s="21">
        <f>SUBTOTAL(9,T554:T554)</f>
        <v>0</v>
      </c>
      <c r="U555" s="22" t="str">
        <f t="shared" si="142"/>
        <v/>
      </c>
      <c r="V555" s="21">
        <f>SUBTOTAL(9,V554:V554)</f>
        <v>0</v>
      </c>
      <c r="W555" s="22" t="str">
        <f t="shared" si="143"/>
        <v/>
      </c>
      <c r="X555" s="21">
        <f>SUBTOTAL(9,X554:X554)</f>
        <v>0</v>
      </c>
      <c r="Y555" s="22" t="str">
        <f t="shared" si="144"/>
        <v/>
      </c>
      <c r="Z555" s="21">
        <f>SUBTOTAL(9,Z554:Z554)</f>
        <v>0</v>
      </c>
      <c r="AA555" s="22" t="str">
        <f t="shared" si="145"/>
        <v/>
      </c>
      <c r="AB555" s="21">
        <f>SUBTOTAL(9,AB554:AB554)</f>
        <v>0</v>
      </c>
      <c r="AC555" s="22" t="str">
        <f t="shared" si="146"/>
        <v/>
      </c>
      <c r="AD555" s="21">
        <f>SUBTOTAL(9,AD554:AD554)</f>
        <v>0</v>
      </c>
      <c r="AE555" s="22" t="str">
        <f t="shared" si="147"/>
        <v/>
      </c>
      <c r="AF555" s="21">
        <f>SUBTOTAL(9,AF554:AF554)</f>
        <v>0</v>
      </c>
      <c r="AG555" s="22" t="str">
        <f t="shared" si="148"/>
        <v/>
      </c>
      <c r="AH555" s="21">
        <f>SUBTOTAL(9,AH554:AH554)</f>
        <v>0</v>
      </c>
      <c r="AI555" s="22" t="str">
        <f t="shared" si="149"/>
        <v/>
      </c>
      <c r="AJ555" s="21">
        <f>SUBTOTAL(9,AJ554:AJ554)</f>
        <v>0</v>
      </c>
      <c r="AK555" s="22" t="str">
        <f t="shared" si="150"/>
        <v/>
      </c>
      <c r="AL555" s="21">
        <f>SUBTOTAL(9,AL554:AL554)</f>
        <v>0</v>
      </c>
      <c r="AM555" s="22" t="str">
        <f t="shared" si="151"/>
        <v/>
      </c>
      <c r="AN555" s="21">
        <f>SUBTOTAL(9,AN554:AN554)</f>
        <v>0</v>
      </c>
      <c r="AO555" s="22" t="str">
        <f t="shared" si="152"/>
        <v/>
      </c>
      <c r="AP555" s="1">
        <f>SUBTOTAL(9,AP554:AP554)</f>
        <v>23</v>
      </c>
    </row>
    <row r="556" spans="1:42" ht="15" customHeight="1" outlineLevel="2" x14ac:dyDescent="0.25">
      <c r="A556" t="s">
        <v>13</v>
      </c>
      <c r="B556" t="s">
        <v>26</v>
      </c>
      <c r="C556" t="s">
        <v>26</v>
      </c>
      <c r="D556" t="s">
        <v>1450</v>
      </c>
      <c r="E556" t="s">
        <v>1451</v>
      </c>
      <c r="F556" t="s">
        <v>1449</v>
      </c>
      <c r="G556" t="s">
        <v>40</v>
      </c>
      <c r="H556" s="21">
        <v>7</v>
      </c>
      <c r="I556" s="22">
        <f t="shared" si="136"/>
        <v>0.35</v>
      </c>
      <c r="J556" s="1">
        <v>8</v>
      </c>
      <c r="K556" s="2">
        <f t="shared" si="137"/>
        <v>0.4</v>
      </c>
      <c r="L556" s="21">
        <v>2</v>
      </c>
      <c r="M556" s="22">
        <f t="shared" si="138"/>
        <v>0.1</v>
      </c>
      <c r="N556" s="21"/>
      <c r="O556" s="22" t="str">
        <f t="shared" si="139"/>
        <v/>
      </c>
      <c r="P556" s="21">
        <v>1</v>
      </c>
      <c r="Q556" s="22">
        <f t="shared" si="140"/>
        <v>0.05</v>
      </c>
      <c r="R556" s="21"/>
      <c r="S556" s="22" t="str">
        <f t="shared" si="141"/>
        <v/>
      </c>
      <c r="T556" s="21"/>
      <c r="U556" s="22" t="str">
        <f t="shared" si="142"/>
        <v/>
      </c>
      <c r="V556" s="21"/>
      <c r="W556" s="22" t="str">
        <f t="shared" si="143"/>
        <v/>
      </c>
      <c r="X556" s="21"/>
      <c r="Y556" s="22" t="str">
        <f t="shared" si="144"/>
        <v/>
      </c>
      <c r="Z556" s="21"/>
      <c r="AA556" s="22" t="str">
        <f t="shared" si="145"/>
        <v/>
      </c>
      <c r="AB556" s="21"/>
      <c r="AC556" s="22" t="str">
        <f t="shared" si="146"/>
        <v/>
      </c>
      <c r="AD556" s="21"/>
      <c r="AE556" s="22" t="str">
        <f t="shared" si="147"/>
        <v/>
      </c>
      <c r="AF556" s="21"/>
      <c r="AG556" s="22" t="str">
        <f t="shared" si="148"/>
        <v/>
      </c>
      <c r="AH556" s="21"/>
      <c r="AI556" s="22" t="str">
        <f t="shared" si="149"/>
        <v/>
      </c>
      <c r="AJ556" s="21"/>
      <c r="AK556" s="22" t="str">
        <f t="shared" si="150"/>
        <v/>
      </c>
      <c r="AL556" s="21">
        <v>2</v>
      </c>
      <c r="AM556" s="22">
        <f t="shared" si="151"/>
        <v>0.1</v>
      </c>
      <c r="AN556" s="21"/>
      <c r="AO556" s="22" t="str">
        <f t="shared" si="152"/>
        <v/>
      </c>
      <c r="AP556" s="1">
        <v>20</v>
      </c>
    </row>
    <row r="557" spans="1:42" ht="15" customHeight="1" outlineLevel="1" x14ac:dyDescent="0.25">
      <c r="D557" s="23" t="s">
        <v>1759</v>
      </c>
      <c r="H557" s="21">
        <f>SUBTOTAL(9,H556:H556)</f>
        <v>7</v>
      </c>
      <c r="I557" s="22">
        <f t="shared" si="136"/>
        <v>0.35</v>
      </c>
      <c r="J557" s="1">
        <f>SUBTOTAL(9,J556:J556)</f>
        <v>8</v>
      </c>
      <c r="K557" s="2">
        <f t="shared" si="137"/>
        <v>0.4</v>
      </c>
      <c r="L557" s="21">
        <f>SUBTOTAL(9,L556:L556)</f>
        <v>2</v>
      </c>
      <c r="M557" s="22">
        <f t="shared" si="138"/>
        <v>0.1</v>
      </c>
      <c r="N557" s="21">
        <f>SUBTOTAL(9,N556:N556)</f>
        <v>0</v>
      </c>
      <c r="O557" s="22" t="str">
        <f t="shared" si="139"/>
        <v/>
      </c>
      <c r="P557" s="21">
        <f>SUBTOTAL(9,P556:P556)</f>
        <v>1</v>
      </c>
      <c r="Q557" s="22">
        <f t="shared" si="140"/>
        <v>0.05</v>
      </c>
      <c r="R557" s="21">
        <f>SUBTOTAL(9,R556:R556)</f>
        <v>0</v>
      </c>
      <c r="S557" s="22" t="str">
        <f t="shared" si="141"/>
        <v/>
      </c>
      <c r="T557" s="21">
        <f>SUBTOTAL(9,T556:T556)</f>
        <v>0</v>
      </c>
      <c r="U557" s="22" t="str">
        <f t="shared" si="142"/>
        <v/>
      </c>
      <c r="V557" s="21">
        <f>SUBTOTAL(9,V556:V556)</f>
        <v>0</v>
      </c>
      <c r="W557" s="22" t="str">
        <f t="shared" si="143"/>
        <v/>
      </c>
      <c r="X557" s="21">
        <f>SUBTOTAL(9,X556:X556)</f>
        <v>0</v>
      </c>
      <c r="Y557" s="22" t="str">
        <f t="shared" si="144"/>
        <v/>
      </c>
      <c r="Z557" s="21">
        <f>SUBTOTAL(9,Z556:Z556)</f>
        <v>0</v>
      </c>
      <c r="AA557" s="22" t="str">
        <f t="shared" si="145"/>
        <v/>
      </c>
      <c r="AB557" s="21">
        <f>SUBTOTAL(9,AB556:AB556)</f>
        <v>0</v>
      </c>
      <c r="AC557" s="22" t="str">
        <f t="shared" si="146"/>
        <v/>
      </c>
      <c r="AD557" s="21">
        <f>SUBTOTAL(9,AD556:AD556)</f>
        <v>0</v>
      </c>
      <c r="AE557" s="22" t="str">
        <f t="shared" si="147"/>
        <v/>
      </c>
      <c r="AF557" s="21">
        <f>SUBTOTAL(9,AF556:AF556)</f>
        <v>0</v>
      </c>
      <c r="AG557" s="22" t="str">
        <f t="shared" si="148"/>
        <v/>
      </c>
      <c r="AH557" s="21">
        <f>SUBTOTAL(9,AH556:AH556)</f>
        <v>0</v>
      </c>
      <c r="AI557" s="22" t="str">
        <f t="shared" si="149"/>
        <v/>
      </c>
      <c r="AJ557" s="21">
        <f>SUBTOTAL(9,AJ556:AJ556)</f>
        <v>0</v>
      </c>
      <c r="AK557" s="22" t="str">
        <f t="shared" si="150"/>
        <v/>
      </c>
      <c r="AL557" s="21">
        <f>SUBTOTAL(9,AL556:AL556)</f>
        <v>2</v>
      </c>
      <c r="AM557" s="22">
        <f t="shared" si="151"/>
        <v>0.1</v>
      </c>
      <c r="AN557" s="21">
        <f>SUBTOTAL(9,AN556:AN556)</f>
        <v>0</v>
      </c>
      <c r="AO557" s="22" t="str">
        <f t="shared" si="152"/>
        <v/>
      </c>
      <c r="AP557" s="1">
        <f>SUBTOTAL(9,AP556:AP556)</f>
        <v>20</v>
      </c>
    </row>
    <row r="558" spans="1:42" ht="15" customHeight="1" outlineLevel="2" x14ac:dyDescent="0.25">
      <c r="A558" t="s">
        <v>13</v>
      </c>
      <c r="B558" t="s">
        <v>30</v>
      </c>
      <c r="C558" t="s">
        <v>30</v>
      </c>
      <c r="D558" t="s">
        <v>31</v>
      </c>
      <c r="E558" t="s">
        <v>32</v>
      </c>
      <c r="F558" t="s">
        <v>29</v>
      </c>
      <c r="G558" t="s">
        <v>17</v>
      </c>
      <c r="H558" s="21">
        <v>2</v>
      </c>
      <c r="I558" s="22">
        <f t="shared" si="136"/>
        <v>4.878048780487805E-2</v>
      </c>
      <c r="J558" s="1">
        <v>8</v>
      </c>
      <c r="K558" s="2">
        <f t="shared" si="137"/>
        <v>0.1951219512195122</v>
      </c>
      <c r="L558" s="21">
        <v>9</v>
      </c>
      <c r="M558" s="22">
        <f t="shared" si="138"/>
        <v>0.21951219512195122</v>
      </c>
      <c r="N558" s="21">
        <v>6</v>
      </c>
      <c r="O558" s="22">
        <f t="shared" si="139"/>
        <v>0.14634146341463414</v>
      </c>
      <c r="P558" s="21">
        <v>3</v>
      </c>
      <c r="Q558" s="22">
        <f t="shared" si="140"/>
        <v>7.3170731707317069E-2</v>
      </c>
      <c r="R558" s="21">
        <v>5</v>
      </c>
      <c r="S558" s="22">
        <f t="shared" si="141"/>
        <v>0.12195121951219512</v>
      </c>
      <c r="T558" s="21">
        <v>5</v>
      </c>
      <c r="U558" s="22">
        <f t="shared" si="142"/>
        <v>0.12195121951219512</v>
      </c>
      <c r="V558" s="21">
        <v>2</v>
      </c>
      <c r="W558" s="22">
        <f t="shared" si="143"/>
        <v>4.878048780487805E-2</v>
      </c>
      <c r="X558" s="21"/>
      <c r="Y558" s="22" t="str">
        <f t="shared" si="144"/>
        <v/>
      </c>
      <c r="Z558" s="21"/>
      <c r="AA558" s="22" t="str">
        <f t="shared" si="145"/>
        <v/>
      </c>
      <c r="AB558" s="21"/>
      <c r="AC558" s="22" t="str">
        <f t="shared" si="146"/>
        <v/>
      </c>
      <c r="AD558" s="21"/>
      <c r="AE558" s="22" t="str">
        <f t="shared" si="147"/>
        <v/>
      </c>
      <c r="AF558" s="21"/>
      <c r="AG558" s="22" t="str">
        <f t="shared" si="148"/>
        <v/>
      </c>
      <c r="AH558" s="21"/>
      <c r="AI558" s="22" t="str">
        <f t="shared" si="149"/>
        <v/>
      </c>
      <c r="AJ558" s="21"/>
      <c r="AK558" s="22" t="str">
        <f t="shared" si="150"/>
        <v/>
      </c>
      <c r="AL558" s="21">
        <v>1</v>
      </c>
      <c r="AM558" s="22">
        <f t="shared" si="151"/>
        <v>2.4390243902439025E-2</v>
      </c>
      <c r="AN558" s="21"/>
      <c r="AO558" s="22" t="str">
        <f t="shared" si="152"/>
        <v/>
      </c>
      <c r="AP558" s="1">
        <v>41</v>
      </c>
    </row>
    <row r="559" spans="1:42" ht="15" customHeight="1" outlineLevel="2" x14ac:dyDescent="0.25">
      <c r="A559" t="s">
        <v>13</v>
      </c>
      <c r="B559" t="s">
        <v>30</v>
      </c>
      <c r="C559" t="s">
        <v>30</v>
      </c>
      <c r="D559" t="s">
        <v>31</v>
      </c>
      <c r="E559" t="s">
        <v>369</v>
      </c>
      <c r="F559" t="s">
        <v>368</v>
      </c>
      <c r="G559" t="s">
        <v>40</v>
      </c>
      <c r="H559" s="21">
        <v>2</v>
      </c>
      <c r="I559" s="22">
        <f t="shared" si="136"/>
        <v>6.25E-2</v>
      </c>
      <c r="J559" s="1">
        <v>3</v>
      </c>
      <c r="K559" s="2">
        <f t="shared" si="137"/>
        <v>9.375E-2</v>
      </c>
      <c r="L559" s="21">
        <v>1</v>
      </c>
      <c r="M559" s="22">
        <f t="shared" si="138"/>
        <v>3.125E-2</v>
      </c>
      <c r="N559" s="21">
        <v>4</v>
      </c>
      <c r="O559" s="22">
        <f t="shared" si="139"/>
        <v>0.125</v>
      </c>
      <c r="P559" s="21">
        <v>5</v>
      </c>
      <c r="Q559" s="22">
        <f t="shared" si="140"/>
        <v>0.15625</v>
      </c>
      <c r="R559" s="21">
        <v>7</v>
      </c>
      <c r="S559" s="22">
        <f t="shared" si="141"/>
        <v>0.21875</v>
      </c>
      <c r="T559" s="21">
        <v>8</v>
      </c>
      <c r="U559" s="22">
        <f t="shared" si="142"/>
        <v>0.25</v>
      </c>
      <c r="V559" s="21"/>
      <c r="W559" s="22" t="str">
        <f t="shared" si="143"/>
        <v/>
      </c>
      <c r="X559" s="21">
        <v>1</v>
      </c>
      <c r="Y559" s="22">
        <f t="shared" si="144"/>
        <v>3.125E-2</v>
      </c>
      <c r="Z559" s="21"/>
      <c r="AA559" s="22" t="str">
        <f t="shared" si="145"/>
        <v/>
      </c>
      <c r="AB559" s="21"/>
      <c r="AC559" s="22" t="str">
        <f t="shared" si="146"/>
        <v/>
      </c>
      <c r="AD559" s="21"/>
      <c r="AE559" s="22" t="str">
        <f t="shared" si="147"/>
        <v/>
      </c>
      <c r="AF559" s="21"/>
      <c r="AG559" s="22" t="str">
        <f t="shared" si="148"/>
        <v/>
      </c>
      <c r="AH559" s="21"/>
      <c r="AI559" s="22" t="str">
        <f t="shared" si="149"/>
        <v/>
      </c>
      <c r="AJ559" s="21"/>
      <c r="AK559" s="22" t="str">
        <f t="shared" si="150"/>
        <v/>
      </c>
      <c r="AL559" s="21">
        <v>1</v>
      </c>
      <c r="AM559" s="22">
        <f t="shared" si="151"/>
        <v>3.125E-2</v>
      </c>
      <c r="AN559" s="21"/>
      <c r="AO559" s="22" t="str">
        <f t="shared" si="152"/>
        <v/>
      </c>
      <c r="AP559" s="1">
        <v>32</v>
      </c>
    </row>
    <row r="560" spans="1:42" ht="15" customHeight="1" outlineLevel="2" x14ac:dyDescent="0.25">
      <c r="A560" t="s">
        <v>13</v>
      </c>
      <c r="B560" t="s">
        <v>30</v>
      </c>
      <c r="C560" t="s">
        <v>30</v>
      </c>
      <c r="D560" t="s">
        <v>31</v>
      </c>
      <c r="E560" t="s">
        <v>1349</v>
      </c>
      <c r="F560" t="s">
        <v>1348</v>
      </c>
      <c r="G560" t="s">
        <v>40</v>
      </c>
      <c r="H560" s="21"/>
      <c r="I560" s="22" t="str">
        <f t="shared" si="136"/>
        <v/>
      </c>
      <c r="J560" s="1">
        <v>1</v>
      </c>
      <c r="K560" s="2">
        <f t="shared" si="137"/>
        <v>4.1666666666666664E-2</v>
      </c>
      <c r="L560" s="21">
        <v>6</v>
      </c>
      <c r="M560" s="22">
        <f t="shared" si="138"/>
        <v>0.25</v>
      </c>
      <c r="N560" s="21">
        <v>5</v>
      </c>
      <c r="O560" s="22">
        <f t="shared" si="139"/>
        <v>0.20833333333333334</v>
      </c>
      <c r="P560" s="21">
        <v>1</v>
      </c>
      <c r="Q560" s="22">
        <f t="shared" si="140"/>
        <v>4.1666666666666664E-2</v>
      </c>
      <c r="R560" s="21">
        <v>3</v>
      </c>
      <c r="S560" s="22">
        <f t="shared" si="141"/>
        <v>0.125</v>
      </c>
      <c r="T560" s="21">
        <v>5</v>
      </c>
      <c r="U560" s="22">
        <f t="shared" si="142"/>
        <v>0.20833333333333334</v>
      </c>
      <c r="V560" s="21"/>
      <c r="W560" s="22" t="str">
        <f t="shared" si="143"/>
        <v/>
      </c>
      <c r="X560" s="21">
        <v>2</v>
      </c>
      <c r="Y560" s="22">
        <f t="shared" si="144"/>
        <v>8.3333333333333329E-2</v>
      </c>
      <c r="Z560" s="21">
        <v>1</v>
      </c>
      <c r="AA560" s="22">
        <f t="shared" si="145"/>
        <v>4.1666666666666664E-2</v>
      </c>
      <c r="AB560" s="21"/>
      <c r="AC560" s="22" t="str">
        <f t="shared" si="146"/>
        <v/>
      </c>
      <c r="AD560" s="21"/>
      <c r="AE560" s="22" t="str">
        <f t="shared" si="147"/>
        <v/>
      </c>
      <c r="AF560" s="21"/>
      <c r="AG560" s="22" t="str">
        <f t="shared" si="148"/>
        <v/>
      </c>
      <c r="AH560" s="21"/>
      <c r="AI560" s="22" t="str">
        <f t="shared" si="149"/>
        <v/>
      </c>
      <c r="AJ560" s="21"/>
      <c r="AK560" s="22" t="str">
        <f t="shared" si="150"/>
        <v/>
      </c>
      <c r="AL560" s="21"/>
      <c r="AM560" s="22" t="str">
        <f t="shared" si="151"/>
        <v/>
      </c>
      <c r="AN560" s="21"/>
      <c r="AO560" s="22" t="str">
        <f t="shared" si="152"/>
        <v/>
      </c>
      <c r="AP560" s="1">
        <v>24</v>
      </c>
    </row>
    <row r="561" spans="1:42" ht="15" customHeight="1" outlineLevel="1" x14ac:dyDescent="0.25">
      <c r="D561" s="23" t="s">
        <v>1760</v>
      </c>
      <c r="H561" s="21">
        <f>SUBTOTAL(9,H558:H560)</f>
        <v>4</v>
      </c>
      <c r="I561" s="22">
        <f t="shared" si="136"/>
        <v>4.1237113402061855E-2</v>
      </c>
      <c r="J561" s="1">
        <f>SUBTOTAL(9,J558:J560)</f>
        <v>12</v>
      </c>
      <c r="K561" s="2">
        <f t="shared" si="137"/>
        <v>0.12371134020618557</v>
      </c>
      <c r="L561" s="21">
        <f>SUBTOTAL(9,L558:L560)</f>
        <v>16</v>
      </c>
      <c r="M561" s="22">
        <f t="shared" si="138"/>
        <v>0.16494845360824742</v>
      </c>
      <c r="N561" s="21">
        <f>SUBTOTAL(9,N558:N560)</f>
        <v>15</v>
      </c>
      <c r="O561" s="22">
        <f t="shared" si="139"/>
        <v>0.15463917525773196</v>
      </c>
      <c r="P561" s="21">
        <f>SUBTOTAL(9,P558:P560)</f>
        <v>9</v>
      </c>
      <c r="Q561" s="22">
        <f t="shared" si="140"/>
        <v>9.2783505154639179E-2</v>
      </c>
      <c r="R561" s="21">
        <f>SUBTOTAL(9,R558:R560)</f>
        <v>15</v>
      </c>
      <c r="S561" s="22">
        <f t="shared" si="141"/>
        <v>0.15463917525773196</v>
      </c>
      <c r="T561" s="21">
        <f>SUBTOTAL(9,T558:T560)</f>
        <v>18</v>
      </c>
      <c r="U561" s="22">
        <f t="shared" si="142"/>
        <v>0.18556701030927836</v>
      </c>
      <c r="V561" s="21">
        <f>SUBTOTAL(9,V558:V560)</f>
        <v>2</v>
      </c>
      <c r="W561" s="22">
        <f t="shared" si="143"/>
        <v>2.0618556701030927E-2</v>
      </c>
      <c r="X561" s="21">
        <f>SUBTOTAL(9,X558:X560)</f>
        <v>3</v>
      </c>
      <c r="Y561" s="22">
        <f t="shared" si="144"/>
        <v>3.0927835051546393E-2</v>
      </c>
      <c r="Z561" s="21">
        <f>SUBTOTAL(9,Z558:Z560)</f>
        <v>1</v>
      </c>
      <c r="AA561" s="22">
        <f t="shared" si="145"/>
        <v>1.0309278350515464E-2</v>
      </c>
      <c r="AB561" s="21">
        <f>SUBTOTAL(9,AB558:AB560)</f>
        <v>0</v>
      </c>
      <c r="AC561" s="22" t="str">
        <f t="shared" si="146"/>
        <v/>
      </c>
      <c r="AD561" s="21">
        <f>SUBTOTAL(9,AD558:AD560)</f>
        <v>0</v>
      </c>
      <c r="AE561" s="22" t="str">
        <f t="shared" si="147"/>
        <v/>
      </c>
      <c r="AF561" s="21">
        <f>SUBTOTAL(9,AF558:AF560)</f>
        <v>0</v>
      </c>
      <c r="AG561" s="22" t="str">
        <f t="shared" si="148"/>
        <v/>
      </c>
      <c r="AH561" s="21">
        <f>SUBTOTAL(9,AH558:AH560)</f>
        <v>0</v>
      </c>
      <c r="AI561" s="22" t="str">
        <f t="shared" si="149"/>
        <v/>
      </c>
      <c r="AJ561" s="21">
        <f>SUBTOTAL(9,AJ558:AJ560)</f>
        <v>0</v>
      </c>
      <c r="AK561" s="22" t="str">
        <f t="shared" si="150"/>
        <v/>
      </c>
      <c r="AL561" s="21">
        <f>SUBTOTAL(9,AL558:AL560)</f>
        <v>2</v>
      </c>
      <c r="AM561" s="22">
        <f t="shared" si="151"/>
        <v>2.0618556701030927E-2</v>
      </c>
      <c r="AN561" s="21">
        <f>SUBTOTAL(9,AN558:AN560)</f>
        <v>0</v>
      </c>
      <c r="AO561" s="22" t="str">
        <f t="shared" si="152"/>
        <v/>
      </c>
      <c r="AP561" s="1">
        <f>SUBTOTAL(9,AP558:AP560)</f>
        <v>97</v>
      </c>
    </row>
    <row r="562" spans="1:42" ht="15" customHeight="1" outlineLevel="2" x14ac:dyDescent="0.25">
      <c r="A562" t="s">
        <v>13</v>
      </c>
      <c r="B562" t="s">
        <v>30</v>
      </c>
      <c r="C562" t="s">
        <v>30</v>
      </c>
      <c r="D562" t="s">
        <v>1168</v>
      </c>
      <c r="E562" t="s">
        <v>1169</v>
      </c>
      <c r="F562" t="s">
        <v>1167</v>
      </c>
      <c r="G562" t="s">
        <v>40</v>
      </c>
      <c r="H562" s="21">
        <v>2</v>
      </c>
      <c r="I562" s="22">
        <f t="shared" si="136"/>
        <v>9.5238095238095233E-2</v>
      </c>
      <c r="J562" s="1">
        <v>6</v>
      </c>
      <c r="K562" s="2">
        <f t="shared" si="137"/>
        <v>0.2857142857142857</v>
      </c>
      <c r="L562" s="21">
        <v>10</v>
      </c>
      <c r="M562" s="22">
        <f t="shared" si="138"/>
        <v>0.47619047619047616</v>
      </c>
      <c r="N562" s="21">
        <v>3</v>
      </c>
      <c r="O562" s="22">
        <f t="shared" si="139"/>
        <v>0.14285714285714285</v>
      </c>
      <c r="P562" s="21"/>
      <c r="Q562" s="22" t="str">
        <f t="shared" si="140"/>
        <v/>
      </c>
      <c r="R562" s="21"/>
      <c r="S562" s="22" t="str">
        <f t="shared" si="141"/>
        <v/>
      </c>
      <c r="T562" s="21"/>
      <c r="U562" s="22" t="str">
        <f t="shared" si="142"/>
        <v/>
      </c>
      <c r="V562" s="21"/>
      <c r="W562" s="22" t="str">
        <f t="shared" si="143"/>
        <v/>
      </c>
      <c r="X562" s="21"/>
      <c r="Y562" s="22" t="str">
        <f t="shared" si="144"/>
        <v/>
      </c>
      <c r="Z562" s="21"/>
      <c r="AA562" s="22" t="str">
        <f t="shared" si="145"/>
        <v/>
      </c>
      <c r="AB562" s="21"/>
      <c r="AC562" s="22" t="str">
        <f t="shared" si="146"/>
        <v/>
      </c>
      <c r="AD562" s="21"/>
      <c r="AE562" s="22" t="str">
        <f t="shared" si="147"/>
        <v/>
      </c>
      <c r="AF562" s="21"/>
      <c r="AG562" s="22" t="str">
        <f t="shared" si="148"/>
        <v/>
      </c>
      <c r="AH562" s="21"/>
      <c r="AI562" s="22" t="str">
        <f t="shared" si="149"/>
        <v/>
      </c>
      <c r="AJ562" s="21"/>
      <c r="AK562" s="22" t="str">
        <f t="shared" si="150"/>
        <v/>
      </c>
      <c r="AL562" s="21"/>
      <c r="AM562" s="22" t="str">
        <f t="shared" si="151"/>
        <v/>
      </c>
      <c r="AN562" s="21"/>
      <c r="AO562" s="22" t="str">
        <f t="shared" si="152"/>
        <v/>
      </c>
      <c r="AP562" s="1">
        <v>21</v>
      </c>
    </row>
    <row r="563" spans="1:42" ht="15" customHeight="1" outlineLevel="1" x14ac:dyDescent="0.25">
      <c r="D563" s="23" t="s">
        <v>1761</v>
      </c>
      <c r="H563" s="21">
        <f>SUBTOTAL(9,H562:H562)</f>
        <v>2</v>
      </c>
      <c r="I563" s="22">
        <f t="shared" si="136"/>
        <v>9.5238095238095233E-2</v>
      </c>
      <c r="J563" s="1">
        <f>SUBTOTAL(9,J562:J562)</f>
        <v>6</v>
      </c>
      <c r="K563" s="2">
        <f t="shared" si="137"/>
        <v>0.2857142857142857</v>
      </c>
      <c r="L563" s="21">
        <f>SUBTOTAL(9,L562:L562)</f>
        <v>10</v>
      </c>
      <c r="M563" s="22">
        <f t="shared" si="138"/>
        <v>0.47619047619047616</v>
      </c>
      <c r="N563" s="21">
        <f>SUBTOTAL(9,N562:N562)</f>
        <v>3</v>
      </c>
      <c r="O563" s="22">
        <f t="shared" si="139"/>
        <v>0.14285714285714285</v>
      </c>
      <c r="P563" s="21">
        <f>SUBTOTAL(9,P562:P562)</f>
        <v>0</v>
      </c>
      <c r="Q563" s="22" t="str">
        <f t="shared" si="140"/>
        <v/>
      </c>
      <c r="R563" s="21">
        <f>SUBTOTAL(9,R562:R562)</f>
        <v>0</v>
      </c>
      <c r="S563" s="22" t="str">
        <f t="shared" si="141"/>
        <v/>
      </c>
      <c r="T563" s="21">
        <f>SUBTOTAL(9,T562:T562)</f>
        <v>0</v>
      </c>
      <c r="U563" s="22" t="str">
        <f t="shared" si="142"/>
        <v/>
      </c>
      <c r="V563" s="21">
        <f>SUBTOTAL(9,V562:V562)</f>
        <v>0</v>
      </c>
      <c r="W563" s="22" t="str">
        <f t="shared" si="143"/>
        <v/>
      </c>
      <c r="X563" s="21">
        <f>SUBTOTAL(9,X562:X562)</f>
        <v>0</v>
      </c>
      <c r="Y563" s="22" t="str">
        <f t="shared" si="144"/>
        <v/>
      </c>
      <c r="Z563" s="21">
        <f>SUBTOTAL(9,Z562:Z562)</f>
        <v>0</v>
      </c>
      <c r="AA563" s="22" t="str">
        <f t="shared" si="145"/>
        <v/>
      </c>
      <c r="AB563" s="21">
        <f>SUBTOTAL(9,AB562:AB562)</f>
        <v>0</v>
      </c>
      <c r="AC563" s="22" t="str">
        <f t="shared" si="146"/>
        <v/>
      </c>
      <c r="AD563" s="21">
        <f>SUBTOTAL(9,AD562:AD562)</f>
        <v>0</v>
      </c>
      <c r="AE563" s="22" t="str">
        <f t="shared" si="147"/>
        <v/>
      </c>
      <c r="AF563" s="21">
        <f>SUBTOTAL(9,AF562:AF562)</f>
        <v>0</v>
      </c>
      <c r="AG563" s="22" t="str">
        <f t="shared" si="148"/>
        <v/>
      </c>
      <c r="AH563" s="21">
        <f>SUBTOTAL(9,AH562:AH562)</f>
        <v>0</v>
      </c>
      <c r="AI563" s="22" t="str">
        <f t="shared" si="149"/>
        <v/>
      </c>
      <c r="AJ563" s="21">
        <f>SUBTOTAL(9,AJ562:AJ562)</f>
        <v>0</v>
      </c>
      <c r="AK563" s="22" t="str">
        <f t="shared" si="150"/>
        <v/>
      </c>
      <c r="AL563" s="21">
        <f>SUBTOTAL(9,AL562:AL562)</f>
        <v>0</v>
      </c>
      <c r="AM563" s="22" t="str">
        <f t="shared" si="151"/>
        <v/>
      </c>
      <c r="AN563" s="21">
        <f>SUBTOTAL(9,AN562:AN562)</f>
        <v>0</v>
      </c>
      <c r="AO563" s="22" t="str">
        <f t="shared" si="152"/>
        <v/>
      </c>
      <c r="AP563" s="1">
        <f>SUBTOTAL(9,AP562:AP562)</f>
        <v>21</v>
      </c>
    </row>
    <row r="564" spans="1:42" ht="15" customHeight="1" outlineLevel="2" x14ac:dyDescent="0.25">
      <c r="A564" t="s">
        <v>13</v>
      </c>
      <c r="B564" t="s">
        <v>30</v>
      </c>
      <c r="C564" t="s">
        <v>30</v>
      </c>
      <c r="D564" t="s">
        <v>1101</v>
      </c>
      <c r="E564" t="s">
        <v>1102</v>
      </c>
      <c r="F564" t="s">
        <v>1100</v>
      </c>
      <c r="G564" t="s">
        <v>40</v>
      </c>
      <c r="H564" s="21">
        <v>3</v>
      </c>
      <c r="I564" s="22">
        <f t="shared" si="136"/>
        <v>0.14285714285714285</v>
      </c>
      <c r="J564" s="1">
        <v>10</v>
      </c>
      <c r="K564" s="2">
        <f t="shared" si="137"/>
        <v>0.47619047619047616</v>
      </c>
      <c r="L564" s="21">
        <v>6</v>
      </c>
      <c r="M564" s="22">
        <f t="shared" si="138"/>
        <v>0.2857142857142857</v>
      </c>
      <c r="N564" s="21">
        <v>2</v>
      </c>
      <c r="O564" s="22">
        <f t="shared" si="139"/>
        <v>9.5238095238095233E-2</v>
      </c>
      <c r="P564" s="21"/>
      <c r="Q564" s="22" t="str">
        <f t="shared" si="140"/>
        <v/>
      </c>
      <c r="R564" s="21"/>
      <c r="S564" s="22" t="str">
        <f t="shared" si="141"/>
        <v/>
      </c>
      <c r="T564" s="21"/>
      <c r="U564" s="22" t="str">
        <f t="shared" si="142"/>
        <v/>
      </c>
      <c r="V564" s="21"/>
      <c r="W564" s="22" t="str">
        <f t="shared" si="143"/>
        <v/>
      </c>
      <c r="X564" s="21"/>
      <c r="Y564" s="22" t="str">
        <f t="shared" si="144"/>
        <v/>
      </c>
      <c r="Z564" s="21"/>
      <c r="AA564" s="22" t="str">
        <f t="shared" si="145"/>
        <v/>
      </c>
      <c r="AB564" s="21"/>
      <c r="AC564" s="22" t="str">
        <f t="shared" si="146"/>
        <v/>
      </c>
      <c r="AD564" s="21"/>
      <c r="AE564" s="22" t="str">
        <f t="shared" si="147"/>
        <v/>
      </c>
      <c r="AF564" s="21"/>
      <c r="AG564" s="22" t="str">
        <f t="shared" si="148"/>
        <v/>
      </c>
      <c r="AH564" s="21"/>
      <c r="AI564" s="22" t="str">
        <f t="shared" si="149"/>
        <v/>
      </c>
      <c r="AJ564" s="21"/>
      <c r="AK564" s="22" t="str">
        <f t="shared" si="150"/>
        <v/>
      </c>
      <c r="AL564" s="21"/>
      <c r="AM564" s="22" t="str">
        <f t="shared" si="151"/>
        <v/>
      </c>
      <c r="AN564" s="21"/>
      <c r="AO564" s="22" t="str">
        <f t="shared" si="152"/>
        <v/>
      </c>
      <c r="AP564" s="1">
        <v>21</v>
      </c>
    </row>
    <row r="565" spans="1:42" ht="15" customHeight="1" outlineLevel="1" x14ac:dyDescent="0.25">
      <c r="D565" s="23" t="s">
        <v>1762</v>
      </c>
      <c r="H565" s="21">
        <f>SUBTOTAL(9,H564:H564)</f>
        <v>3</v>
      </c>
      <c r="I565" s="22">
        <f t="shared" si="136"/>
        <v>0.14285714285714285</v>
      </c>
      <c r="J565" s="1">
        <f>SUBTOTAL(9,J564:J564)</f>
        <v>10</v>
      </c>
      <c r="K565" s="2">
        <f t="shared" si="137"/>
        <v>0.47619047619047616</v>
      </c>
      <c r="L565" s="21">
        <f>SUBTOTAL(9,L564:L564)</f>
        <v>6</v>
      </c>
      <c r="M565" s="22">
        <f t="shared" si="138"/>
        <v>0.2857142857142857</v>
      </c>
      <c r="N565" s="21">
        <f>SUBTOTAL(9,N564:N564)</f>
        <v>2</v>
      </c>
      <c r="O565" s="22">
        <f t="shared" si="139"/>
        <v>9.5238095238095233E-2</v>
      </c>
      <c r="P565" s="21">
        <f>SUBTOTAL(9,P564:P564)</f>
        <v>0</v>
      </c>
      <c r="Q565" s="22" t="str">
        <f t="shared" si="140"/>
        <v/>
      </c>
      <c r="R565" s="21">
        <f>SUBTOTAL(9,R564:R564)</f>
        <v>0</v>
      </c>
      <c r="S565" s="22" t="str">
        <f t="shared" si="141"/>
        <v/>
      </c>
      <c r="T565" s="21">
        <f>SUBTOTAL(9,T564:T564)</f>
        <v>0</v>
      </c>
      <c r="U565" s="22" t="str">
        <f t="shared" si="142"/>
        <v/>
      </c>
      <c r="V565" s="21">
        <f>SUBTOTAL(9,V564:V564)</f>
        <v>0</v>
      </c>
      <c r="W565" s="22" t="str">
        <f t="shared" si="143"/>
        <v/>
      </c>
      <c r="X565" s="21">
        <f>SUBTOTAL(9,X564:X564)</f>
        <v>0</v>
      </c>
      <c r="Y565" s="22" t="str">
        <f t="shared" si="144"/>
        <v/>
      </c>
      <c r="Z565" s="21">
        <f>SUBTOTAL(9,Z564:Z564)</f>
        <v>0</v>
      </c>
      <c r="AA565" s="22" t="str">
        <f t="shared" si="145"/>
        <v/>
      </c>
      <c r="AB565" s="21">
        <f>SUBTOTAL(9,AB564:AB564)</f>
        <v>0</v>
      </c>
      <c r="AC565" s="22" t="str">
        <f t="shared" si="146"/>
        <v/>
      </c>
      <c r="AD565" s="21">
        <f>SUBTOTAL(9,AD564:AD564)</f>
        <v>0</v>
      </c>
      <c r="AE565" s="22" t="str">
        <f t="shared" si="147"/>
        <v/>
      </c>
      <c r="AF565" s="21">
        <f>SUBTOTAL(9,AF564:AF564)</f>
        <v>0</v>
      </c>
      <c r="AG565" s="22" t="str">
        <f t="shared" si="148"/>
        <v/>
      </c>
      <c r="AH565" s="21">
        <f>SUBTOTAL(9,AH564:AH564)</f>
        <v>0</v>
      </c>
      <c r="AI565" s="22" t="str">
        <f t="shared" si="149"/>
        <v/>
      </c>
      <c r="AJ565" s="21">
        <f>SUBTOTAL(9,AJ564:AJ564)</f>
        <v>0</v>
      </c>
      <c r="AK565" s="22" t="str">
        <f t="shared" si="150"/>
        <v/>
      </c>
      <c r="AL565" s="21">
        <f>SUBTOTAL(9,AL564:AL564)</f>
        <v>0</v>
      </c>
      <c r="AM565" s="22" t="str">
        <f t="shared" si="151"/>
        <v/>
      </c>
      <c r="AN565" s="21">
        <f>SUBTOTAL(9,AN564:AN564)</f>
        <v>0</v>
      </c>
      <c r="AO565" s="22" t="str">
        <f t="shared" si="152"/>
        <v/>
      </c>
      <c r="AP565" s="1">
        <f>SUBTOTAL(9,AP564:AP564)</f>
        <v>21</v>
      </c>
    </row>
    <row r="566" spans="1:42" ht="15" customHeight="1" outlineLevel="2" x14ac:dyDescent="0.25">
      <c r="A566" t="s">
        <v>13</v>
      </c>
      <c r="B566" t="s">
        <v>34</v>
      </c>
      <c r="C566" t="s">
        <v>34</v>
      </c>
      <c r="D566" t="s">
        <v>35</v>
      </c>
      <c r="E566" t="s">
        <v>36</v>
      </c>
      <c r="F566" t="s">
        <v>33</v>
      </c>
      <c r="G566" t="s">
        <v>17</v>
      </c>
      <c r="H566" s="21">
        <v>5</v>
      </c>
      <c r="I566" s="22">
        <f t="shared" si="136"/>
        <v>0.16129032258064516</v>
      </c>
      <c r="J566" s="1">
        <v>4</v>
      </c>
      <c r="K566" s="2">
        <f t="shared" si="137"/>
        <v>0.12903225806451613</v>
      </c>
      <c r="L566" s="21">
        <v>3</v>
      </c>
      <c r="M566" s="22">
        <f t="shared" si="138"/>
        <v>9.6774193548387094E-2</v>
      </c>
      <c r="N566" s="21">
        <v>6</v>
      </c>
      <c r="O566" s="22">
        <f t="shared" si="139"/>
        <v>0.19354838709677419</v>
      </c>
      <c r="P566" s="21">
        <v>3</v>
      </c>
      <c r="Q566" s="22">
        <f t="shared" si="140"/>
        <v>9.6774193548387094E-2</v>
      </c>
      <c r="R566" s="21">
        <v>2</v>
      </c>
      <c r="S566" s="22">
        <f t="shared" si="141"/>
        <v>6.4516129032258063E-2</v>
      </c>
      <c r="T566" s="21">
        <v>3</v>
      </c>
      <c r="U566" s="22">
        <f t="shared" si="142"/>
        <v>9.6774193548387094E-2</v>
      </c>
      <c r="V566" s="21">
        <v>1</v>
      </c>
      <c r="W566" s="22">
        <f t="shared" si="143"/>
        <v>3.2258064516129031E-2</v>
      </c>
      <c r="X566" s="21"/>
      <c r="Y566" s="22" t="str">
        <f t="shared" si="144"/>
        <v/>
      </c>
      <c r="Z566" s="21"/>
      <c r="AA566" s="22" t="str">
        <f t="shared" si="145"/>
        <v/>
      </c>
      <c r="AB566" s="21"/>
      <c r="AC566" s="22" t="str">
        <f t="shared" si="146"/>
        <v/>
      </c>
      <c r="AD566" s="21">
        <v>1</v>
      </c>
      <c r="AE566" s="22">
        <f t="shared" si="147"/>
        <v>3.2258064516129031E-2</v>
      </c>
      <c r="AF566" s="21"/>
      <c r="AG566" s="22" t="str">
        <f t="shared" si="148"/>
        <v/>
      </c>
      <c r="AH566" s="21"/>
      <c r="AI566" s="22" t="str">
        <f t="shared" si="149"/>
        <v/>
      </c>
      <c r="AJ566" s="21"/>
      <c r="AK566" s="22" t="str">
        <f t="shared" si="150"/>
        <v/>
      </c>
      <c r="AL566" s="21">
        <v>3</v>
      </c>
      <c r="AM566" s="22">
        <f t="shared" si="151"/>
        <v>9.6774193548387094E-2</v>
      </c>
      <c r="AN566" s="21"/>
      <c r="AO566" s="22" t="str">
        <f t="shared" si="152"/>
        <v/>
      </c>
      <c r="AP566" s="1">
        <v>31</v>
      </c>
    </row>
    <row r="567" spans="1:42" ht="15" customHeight="1" outlineLevel="1" x14ac:dyDescent="0.25">
      <c r="D567" s="23" t="s">
        <v>1763</v>
      </c>
      <c r="H567" s="21">
        <f>SUBTOTAL(9,H566:H566)</f>
        <v>5</v>
      </c>
      <c r="I567" s="22">
        <f t="shared" si="136"/>
        <v>0.16129032258064516</v>
      </c>
      <c r="J567" s="1">
        <f>SUBTOTAL(9,J566:J566)</f>
        <v>4</v>
      </c>
      <c r="K567" s="2">
        <f t="shared" si="137"/>
        <v>0.12903225806451613</v>
      </c>
      <c r="L567" s="21">
        <f>SUBTOTAL(9,L566:L566)</f>
        <v>3</v>
      </c>
      <c r="M567" s="22">
        <f t="shared" si="138"/>
        <v>9.6774193548387094E-2</v>
      </c>
      <c r="N567" s="21">
        <f>SUBTOTAL(9,N566:N566)</f>
        <v>6</v>
      </c>
      <c r="O567" s="22">
        <f t="shared" si="139"/>
        <v>0.19354838709677419</v>
      </c>
      <c r="P567" s="21">
        <f>SUBTOTAL(9,P566:P566)</f>
        <v>3</v>
      </c>
      <c r="Q567" s="22">
        <f t="shared" si="140"/>
        <v>9.6774193548387094E-2</v>
      </c>
      <c r="R567" s="21">
        <f>SUBTOTAL(9,R566:R566)</f>
        <v>2</v>
      </c>
      <c r="S567" s="22">
        <f t="shared" si="141"/>
        <v>6.4516129032258063E-2</v>
      </c>
      <c r="T567" s="21">
        <f>SUBTOTAL(9,T566:T566)</f>
        <v>3</v>
      </c>
      <c r="U567" s="22">
        <f t="shared" si="142"/>
        <v>9.6774193548387094E-2</v>
      </c>
      <c r="V567" s="21">
        <f>SUBTOTAL(9,V566:V566)</f>
        <v>1</v>
      </c>
      <c r="W567" s="22">
        <f t="shared" si="143"/>
        <v>3.2258064516129031E-2</v>
      </c>
      <c r="X567" s="21">
        <f>SUBTOTAL(9,X566:X566)</f>
        <v>0</v>
      </c>
      <c r="Y567" s="22" t="str">
        <f t="shared" si="144"/>
        <v/>
      </c>
      <c r="Z567" s="21">
        <f>SUBTOTAL(9,Z566:Z566)</f>
        <v>0</v>
      </c>
      <c r="AA567" s="22" t="str">
        <f t="shared" si="145"/>
        <v/>
      </c>
      <c r="AB567" s="21">
        <f>SUBTOTAL(9,AB566:AB566)</f>
        <v>0</v>
      </c>
      <c r="AC567" s="22" t="str">
        <f t="shared" si="146"/>
        <v/>
      </c>
      <c r="AD567" s="21">
        <f>SUBTOTAL(9,AD566:AD566)</f>
        <v>1</v>
      </c>
      <c r="AE567" s="22">
        <f t="shared" si="147"/>
        <v>3.2258064516129031E-2</v>
      </c>
      <c r="AF567" s="21">
        <f>SUBTOTAL(9,AF566:AF566)</f>
        <v>0</v>
      </c>
      <c r="AG567" s="22" t="str">
        <f t="shared" si="148"/>
        <v/>
      </c>
      <c r="AH567" s="21">
        <f>SUBTOTAL(9,AH566:AH566)</f>
        <v>0</v>
      </c>
      <c r="AI567" s="22" t="str">
        <f t="shared" si="149"/>
        <v/>
      </c>
      <c r="AJ567" s="21">
        <f>SUBTOTAL(9,AJ566:AJ566)</f>
        <v>0</v>
      </c>
      <c r="AK567" s="22" t="str">
        <f t="shared" si="150"/>
        <v/>
      </c>
      <c r="AL567" s="21">
        <f>SUBTOTAL(9,AL566:AL566)</f>
        <v>3</v>
      </c>
      <c r="AM567" s="22">
        <f t="shared" si="151"/>
        <v>9.6774193548387094E-2</v>
      </c>
      <c r="AN567" s="21">
        <f>SUBTOTAL(9,AN566:AN566)</f>
        <v>0</v>
      </c>
      <c r="AO567" s="22" t="str">
        <f t="shared" si="152"/>
        <v/>
      </c>
      <c r="AP567" s="1">
        <f>SUBTOTAL(9,AP566:AP566)</f>
        <v>31</v>
      </c>
    </row>
    <row r="568" spans="1:42" ht="15" customHeight="1" outlineLevel="2" x14ac:dyDescent="0.25">
      <c r="A568" t="s">
        <v>13</v>
      </c>
      <c r="B568" t="s">
        <v>34</v>
      </c>
      <c r="C568" t="s">
        <v>34</v>
      </c>
      <c r="D568" t="s">
        <v>38</v>
      </c>
      <c r="E568" t="s">
        <v>39</v>
      </c>
      <c r="F568" t="s">
        <v>37</v>
      </c>
      <c r="G568" t="s">
        <v>40</v>
      </c>
      <c r="H568" s="21">
        <v>4</v>
      </c>
      <c r="I568" s="22">
        <f t="shared" si="136"/>
        <v>0.12903225806451613</v>
      </c>
      <c r="J568" s="1">
        <v>1</v>
      </c>
      <c r="K568" s="2">
        <f t="shared" si="137"/>
        <v>3.2258064516129031E-2</v>
      </c>
      <c r="L568" s="21">
        <v>1</v>
      </c>
      <c r="M568" s="22">
        <f t="shared" si="138"/>
        <v>3.2258064516129031E-2</v>
      </c>
      <c r="N568" s="21">
        <v>3</v>
      </c>
      <c r="O568" s="22">
        <f t="shared" si="139"/>
        <v>9.6774193548387094E-2</v>
      </c>
      <c r="P568" s="21">
        <v>4</v>
      </c>
      <c r="Q568" s="22">
        <f t="shared" si="140"/>
        <v>0.12903225806451613</v>
      </c>
      <c r="R568" s="21">
        <v>2</v>
      </c>
      <c r="S568" s="22">
        <f t="shared" si="141"/>
        <v>6.4516129032258063E-2</v>
      </c>
      <c r="T568" s="21">
        <v>3</v>
      </c>
      <c r="U568" s="22">
        <f t="shared" si="142"/>
        <v>9.6774193548387094E-2</v>
      </c>
      <c r="V568" s="21">
        <v>1</v>
      </c>
      <c r="W568" s="22">
        <f t="shared" si="143"/>
        <v>3.2258064516129031E-2</v>
      </c>
      <c r="X568" s="21"/>
      <c r="Y568" s="22" t="str">
        <f t="shared" si="144"/>
        <v/>
      </c>
      <c r="Z568" s="21"/>
      <c r="AA568" s="22" t="str">
        <f t="shared" si="145"/>
        <v/>
      </c>
      <c r="AB568" s="21">
        <v>3</v>
      </c>
      <c r="AC568" s="22">
        <f t="shared" si="146"/>
        <v>9.6774193548387094E-2</v>
      </c>
      <c r="AD568" s="21"/>
      <c r="AE568" s="22" t="str">
        <f t="shared" si="147"/>
        <v/>
      </c>
      <c r="AF568" s="21"/>
      <c r="AG568" s="22" t="str">
        <f t="shared" si="148"/>
        <v/>
      </c>
      <c r="AH568" s="21"/>
      <c r="AI568" s="22" t="str">
        <f t="shared" si="149"/>
        <v/>
      </c>
      <c r="AJ568" s="21"/>
      <c r="AK568" s="22" t="str">
        <f t="shared" si="150"/>
        <v/>
      </c>
      <c r="AL568" s="21">
        <v>9</v>
      </c>
      <c r="AM568" s="22">
        <f t="shared" si="151"/>
        <v>0.29032258064516131</v>
      </c>
      <c r="AN568" s="21"/>
      <c r="AO568" s="22" t="str">
        <f t="shared" si="152"/>
        <v/>
      </c>
      <c r="AP568" s="1">
        <v>31</v>
      </c>
    </row>
    <row r="569" spans="1:42" ht="15" customHeight="1" outlineLevel="2" x14ac:dyDescent="0.25">
      <c r="A569" t="s">
        <v>13</v>
      </c>
      <c r="B569" t="s">
        <v>34</v>
      </c>
      <c r="C569" t="s">
        <v>34</v>
      </c>
      <c r="D569" t="s">
        <v>38</v>
      </c>
      <c r="E569" t="s">
        <v>42</v>
      </c>
      <c r="F569" t="s">
        <v>41</v>
      </c>
      <c r="G569" t="s">
        <v>17</v>
      </c>
      <c r="H569" s="21">
        <v>9</v>
      </c>
      <c r="I569" s="22">
        <f t="shared" si="136"/>
        <v>0.15</v>
      </c>
      <c r="J569" s="1">
        <v>14</v>
      </c>
      <c r="K569" s="2">
        <f t="shared" si="137"/>
        <v>0.23333333333333334</v>
      </c>
      <c r="L569" s="21">
        <v>15</v>
      </c>
      <c r="M569" s="22">
        <f t="shared" si="138"/>
        <v>0.25</v>
      </c>
      <c r="N569" s="21">
        <v>15</v>
      </c>
      <c r="O569" s="22">
        <f t="shared" si="139"/>
        <v>0.25</v>
      </c>
      <c r="P569" s="21">
        <v>4</v>
      </c>
      <c r="Q569" s="22">
        <f t="shared" si="140"/>
        <v>6.6666666666666666E-2</v>
      </c>
      <c r="R569" s="21">
        <v>2</v>
      </c>
      <c r="S569" s="22">
        <f t="shared" si="141"/>
        <v>3.3333333333333333E-2</v>
      </c>
      <c r="T569" s="21"/>
      <c r="U569" s="22" t="str">
        <f t="shared" si="142"/>
        <v/>
      </c>
      <c r="V569" s="21"/>
      <c r="W569" s="22" t="str">
        <f t="shared" si="143"/>
        <v/>
      </c>
      <c r="X569" s="21"/>
      <c r="Y569" s="22" t="str">
        <f t="shared" si="144"/>
        <v/>
      </c>
      <c r="Z569" s="21"/>
      <c r="AA569" s="22" t="str">
        <f t="shared" si="145"/>
        <v/>
      </c>
      <c r="AB569" s="21"/>
      <c r="AC569" s="22" t="str">
        <f t="shared" si="146"/>
        <v/>
      </c>
      <c r="AD569" s="21"/>
      <c r="AE569" s="22" t="str">
        <f t="shared" si="147"/>
        <v/>
      </c>
      <c r="AF569" s="21"/>
      <c r="AG569" s="22" t="str">
        <f t="shared" si="148"/>
        <v/>
      </c>
      <c r="AH569" s="21"/>
      <c r="AI569" s="22" t="str">
        <f t="shared" si="149"/>
        <v/>
      </c>
      <c r="AJ569" s="21"/>
      <c r="AK569" s="22" t="str">
        <f t="shared" si="150"/>
        <v/>
      </c>
      <c r="AL569" s="21">
        <v>1</v>
      </c>
      <c r="AM569" s="22">
        <f t="shared" si="151"/>
        <v>1.6666666666666666E-2</v>
      </c>
      <c r="AN569" s="21"/>
      <c r="AO569" s="22" t="str">
        <f t="shared" si="152"/>
        <v/>
      </c>
      <c r="AP569" s="1">
        <v>60</v>
      </c>
    </row>
    <row r="570" spans="1:42" ht="15" customHeight="1" outlineLevel="2" x14ac:dyDescent="0.25">
      <c r="A570" t="s">
        <v>13</v>
      </c>
      <c r="B570" t="s">
        <v>34</v>
      </c>
      <c r="C570" t="s">
        <v>34</v>
      </c>
      <c r="D570" t="s">
        <v>38</v>
      </c>
      <c r="E570" t="s">
        <v>36</v>
      </c>
      <c r="F570" t="s">
        <v>794</v>
      </c>
      <c r="G570" t="s">
        <v>17</v>
      </c>
      <c r="H570" s="21">
        <v>1</v>
      </c>
      <c r="I570" s="22">
        <f t="shared" si="136"/>
        <v>4.3478260869565216E-2</v>
      </c>
      <c r="K570" s="2" t="str">
        <f t="shared" si="137"/>
        <v/>
      </c>
      <c r="L570" s="21">
        <v>3</v>
      </c>
      <c r="M570" s="22">
        <f t="shared" si="138"/>
        <v>0.13043478260869565</v>
      </c>
      <c r="N570" s="21">
        <v>3</v>
      </c>
      <c r="O570" s="22">
        <f t="shared" si="139"/>
        <v>0.13043478260869565</v>
      </c>
      <c r="P570" s="21">
        <v>1</v>
      </c>
      <c r="Q570" s="22">
        <f t="shared" si="140"/>
        <v>4.3478260869565216E-2</v>
      </c>
      <c r="R570" s="21">
        <v>7</v>
      </c>
      <c r="S570" s="22">
        <f t="shared" si="141"/>
        <v>0.30434782608695654</v>
      </c>
      <c r="T570" s="21"/>
      <c r="U570" s="22" t="str">
        <f t="shared" si="142"/>
        <v/>
      </c>
      <c r="V570" s="21">
        <v>2</v>
      </c>
      <c r="W570" s="22">
        <f t="shared" si="143"/>
        <v>8.6956521739130432E-2</v>
      </c>
      <c r="X570" s="21"/>
      <c r="Y570" s="22" t="str">
        <f t="shared" si="144"/>
        <v/>
      </c>
      <c r="Z570" s="21">
        <v>2</v>
      </c>
      <c r="AA570" s="22">
        <f t="shared" si="145"/>
        <v>8.6956521739130432E-2</v>
      </c>
      <c r="AB570" s="21">
        <v>3</v>
      </c>
      <c r="AC570" s="22">
        <f t="shared" si="146"/>
        <v>0.13043478260869565</v>
      </c>
      <c r="AD570" s="21"/>
      <c r="AE570" s="22" t="str">
        <f t="shared" si="147"/>
        <v/>
      </c>
      <c r="AF570" s="21"/>
      <c r="AG570" s="22" t="str">
        <f t="shared" si="148"/>
        <v/>
      </c>
      <c r="AH570" s="21"/>
      <c r="AI570" s="22" t="str">
        <f t="shared" si="149"/>
        <v/>
      </c>
      <c r="AJ570" s="21"/>
      <c r="AK570" s="22" t="str">
        <f t="shared" si="150"/>
        <v/>
      </c>
      <c r="AL570" s="21">
        <v>1</v>
      </c>
      <c r="AM570" s="22">
        <f t="shared" si="151"/>
        <v>4.3478260869565216E-2</v>
      </c>
      <c r="AN570" s="21"/>
      <c r="AO570" s="22" t="str">
        <f t="shared" si="152"/>
        <v/>
      </c>
      <c r="AP570" s="1">
        <v>23</v>
      </c>
    </row>
    <row r="571" spans="1:42" ht="15" customHeight="1" outlineLevel="2" x14ac:dyDescent="0.25">
      <c r="A571" t="s">
        <v>13</v>
      </c>
      <c r="B571" t="s">
        <v>34</v>
      </c>
      <c r="C571" t="s">
        <v>34</v>
      </c>
      <c r="D571" t="s">
        <v>38</v>
      </c>
      <c r="E571" t="s">
        <v>42</v>
      </c>
      <c r="F571" t="s">
        <v>1513</v>
      </c>
      <c r="G571" t="s">
        <v>40</v>
      </c>
      <c r="H571" s="21">
        <v>7</v>
      </c>
      <c r="I571" s="22">
        <f t="shared" si="136"/>
        <v>0.17073170731707318</v>
      </c>
      <c r="J571" s="1">
        <v>8</v>
      </c>
      <c r="K571" s="2">
        <f t="shared" si="137"/>
        <v>0.1951219512195122</v>
      </c>
      <c r="L571" s="21">
        <v>8</v>
      </c>
      <c r="M571" s="22">
        <f t="shared" si="138"/>
        <v>0.1951219512195122</v>
      </c>
      <c r="N571" s="21">
        <v>8</v>
      </c>
      <c r="O571" s="22">
        <f t="shared" si="139"/>
        <v>0.1951219512195122</v>
      </c>
      <c r="P571" s="21">
        <v>1</v>
      </c>
      <c r="Q571" s="22">
        <f t="shared" si="140"/>
        <v>2.4390243902439025E-2</v>
      </c>
      <c r="R571" s="21">
        <v>5</v>
      </c>
      <c r="S571" s="22">
        <f t="shared" si="141"/>
        <v>0.12195121951219512</v>
      </c>
      <c r="T571" s="21">
        <v>1</v>
      </c>
      <c r="U571" s="22">
        <f t="shared" si="142"/>
        <v>2.4390243902439025E-2</v>
      </c>
      <c r="V571" s="21"/>
      <c r="W571" s="22" t="str">
        <f t="shared" si="143"/>
        <v/>
      </c>
      <c r="X571" s="21">
        <v>1</v>
      </c>
      <c r="Y571" s="22">
        <f t="shared" si="144"/>
        <v>2.4390243902439025E-2</v>
      </c>
      <c r="Z571" s="21"/>
      <c r="AA571" s="22" t="str">
        <f t="shared" si="145"/>
        <v/>
      </c>
      <c r="AB571" s="21">
        <v>1</v>
      </c>
      <c r="AC571" s="22">
        <f t="shared" si="146"/>
        <v>2.4390243902439025E-2</v>
      </c>
      <c r="AD571" s="21"/>
      <c r="AE571" s="22" t="str">
        <f t="shared" si="147"/>
        <v/>
      </c>
      <c r="AF571" s="21"/>
      <c r="AG571" s="22" t="str">
        <f t="shared" si="148"/>
        <v/>
      </c>
      <c r="AH571" s="21"/>
      <c r="AI571" s="22" t="str">
        <f t="shared" si="149"/>
        <v/>
      </c>
      <c r="AJ571" s="21"/>
      <c r="AK571" s="22" t="str">
        <f t="shared" si="150"/>
        <v/>
      </c>
      <c r="AL571" s="21">
        <v>1</v>
      </c>
      <c r="AM571" s="22">
        <f t="shared" si="151"/>
        <v>2.4390243902439025E-2</v>
      </c>
      <c r="AN571" s="21"/>
      <c r="AO571" s="22" t="str">
        <f t="shared" si="152"/>
        <v/>
      </c>
      <c r="AP571" s="1">
        <v>41</v>
      </c>
    </row>
    <row r="572" spans="1:42" ht="15" customHeight="1" outlineLevel="1" x14ac:dyDescent="0.25">
      <c r="D572" s="23" t="s">
        <v>1764</v>
      </c>
      <c r="H572" s="21">
        <f>SUBTOTAL(9,H568:H571)</f>
        <v>21</v>
      </c>
      <c r="I572" s="22">
        <f t="shared" si="136"/>
        <v>0.13548387096774195</v>
      </c>
      <c r="J572" s="1">
        <f>SUBTOTAL(9,J568:J571)</f>
        <v>23</v>
      </c>
      <c r="K572" s="2">
        <f t="shared" si="137"/>
        <v>0.14838709677419354</v>
      </c>
      <c r="L572" s="21">
        <f>SUBTOTAL(9,L568:L571)</f>
        <v>27</v>
      </c>
      <c r="M572" s="22">
        <f t="shared" si="138"/>
        <v>0.17419354838709677</v>
      </c>
      <c r="N572" s="21">
        <f>SUBTOTAL(9,N568:N571)</f>
        <v>29</v>
      </c>
      <c r="O572" s="22">
        <f t="shared" si="139"/>
        <v>0.18709677419354839</v>
      </c>
      <c r="P572" s="21">
        <f>SUBTOTAL(9,P568:P571)</f>
        <v>10</v>
      </c>
      <c r="Q572" s="22">
        <f t="shared" si="140"/>
        <v>6.4516129032258063E-2</v>
      </c>
      <c r="R572" s="21">
        <f>SUBTOTAL(9,R568:R571)</f>
        <v>16</v>
      </c>
      <c r="S572" s="22">
        <f t="shared" si="141"/>
        <v>0.1032258064516129</v>
      </c>
      <c r="T572" s="21">
        <f>SUBTOTAL(9,T568:T571)</f>
        <v>4</v>
      </c>
      <c r="U572" s="22">
        <f t="shared" si="142"/>
        <v>2.5806451612903226E-2</v>
      </c>
      <c r="V572" s="21">
        <f>SUBTOTAL(9,V568:V571)</f>
        <v>3</v>
      </c>
      <c r="W572" s="22">
        <f t="shared" si="143"/>
        <v>1.935483870967742E-2</v>
      </c>
      <c r="X572" s="21">
        <f>SUBTOTAL(9,X568:X571)</f>
        <v>1</v>
      </c>
      <c r="Y572" s="22">
        <f t="shared" si="144"/>
        <v>6.4516129032258064E-3</v>
      </c>
      <c r="Z572" s="21">
        <f>SUBTOTAL(9,Z568:Z571)</f>
        <v>2</v>
      </c>
      <c r="AA572" s="22">
        <f t="shared" si="145"/>
        <v>1.2903225806451613E-2</v>
      </c>
      <c r="AB572" s="21">
        <f>SUBTOTAL(9,AB568:AB571)</f>
        <v>7</v>
      </c>
      <c r="AC572" s="22">
        <f t="shared" si="146"/>
        <v>4.5161290322580643E-2</v>
      </c>
      <c r="AD572" s="21">
        <f>SUBTOTAL(9,AD568:AD571)</f>
        <v>0</v>
      </c>
      <c r="AE572" s="22" t="str">
        <f t="shared" si="147"/>
        <v/>
      </c>
      <c r="AF572" s="21">
        <f>SUBTOTAL(9,AF568:AF571)</f>
        <v>0</v>
      </c>
      <c r="AG572" s="22" t="str">
        <f t="shared" si="148"/>
        <v/>
      </c>
      <c r="AH572" s="21">
        <f>SUBTOTAL(9,AH568:AH571)</f>
        <v>0</v>
      </c>
      <c r="AI572" s="22" t="str">
        <f t="shared" si="149"/>
        <v/>
      </c>
      <c r="AJ572" s="21">
        <f>SUBTOTAL(9,AJ568:AJ571)</f>
        <v>0</v>
      </c>
      <c r="AK572" s="22" t="str">
        <f t="shared" si="150"/>
        <v/>
      </c>
      <c r="AL572" s="21">
        <f>SUBTOTAL(9,AL568:AL571)</f>
        <v>12</v>
      </c>
      <c r="AM572" s="22">
        <f t="shared" si="151"/>
        <v>7.7419354838709681E-2</v>
      </c>
      <c r="AN572" s="21">
        <f>SUBTOTAL(9,AN568:AN571)</f>
        <v>0</v>
      </c>
      <c r="AO572" s="22" t="str">
        <f t="shared" si="152"/>
        <v/>
      </c>
      <c r="AP572" s="1">
        <f>SUBTOTAL(9,AP568:AP571)</f>
        <v>155</v>
      </c>
    </row>
    <row r="573" spans="1:42" ht="15" customHeight="1" outlineLevel="2" x14ac:dyDescent="0.25">
      <c r="A573" t="s">
        <v>13</v>
      </c>
      <c r="B573" t="s">
        <v>34</v>
      </c>
      <c r="C573" t="s">
        <v>34</v>
      </c>
      <c r="D573" t="s">
        <v>1098</v>
      </c>
      <c r="E573" t="s">
        <v>1099</v>
      </c>
      <c r="F573" t="s">
        <v>1097</v>
      </c>
      <c r="G573" t="s">
        <v>40</v>
      </c>
      <c r="H573" s="21">
        <v>6</v>
      </c>
      <c r="I573" s="22">
        <f t="shared" si="136"/>
        <v>0.3</v>
      </c>
      <c r="J573" s="1">
        <v>6</v>
      </c>
      <c r="K573" s="2">
        <f t="shared" si="137"/>
        <v>0.3</v>
      </c>
      <c r="L573" s="21">
        <v>4</v>
      </c>
      <c r="M573" s="22">
        <f t="shared" si="138"/>
        <v>0.2</v>
      </c>
      <c r="N573" s="21">
        <v>4</v>
      </c>
      <c r="O573" s="22">
        <f t="shared" si="139"/>
        <v>0.2</v>
      </c>
      <c r="P573" s="21"/>
      <c r="Q573" s="22" t="str">
        <f t="shared" si="140"/>
        <v/>
      </c>
      <c r="R573" s="21"/>
      <c r="S573" s="22" t="str">
        <f t="shared" si="141"/>
        <v/>
      </c>
      <c r="T573" s="21"/>
      <c r="U573" s="22" t="str">
        <f t="shared" si="142"/>
        <v/>
      </c>
      <c r="V573" s="21"/>
      <c r="W573" s="22" t="str">
        <f t="shared" si="143"/>
        <v/>
      </c>
      <c r="X573" s="21"/>
      <c r="Y573" s="22" t="str">
        <f t="shared" si="144"/>
        <v/>
      </c>
      <c r="Z573" s="21"/>
      <c r="AA573" s="22" t="str">
        <f t="shared" si="145"/>
        <v/>
      </c>
      <c r="AB573" s="21"/>
      <c r="AC573" s="22" t="str">
        <f t="shared" si="146"/>
        <v/>
      </c>
      <c r="AD573" s="21"/>
      <c r="AE573" s="22" t="str">
        <f t="shared" si="147"/>
        <v/>
      </c>
      <c r="AF573" s="21"/>
      <c r="AG573" s="22" t="str">
        <f t="shared" si="148"/>
        <v/>
      </c>
      <c r="AH573" s="21"/>
      <c r="AI573" s="22" t="str">
        <f t="shared" si="149"/>
        <v/>
      </c>
      <c r="AJ573" s="21"/>
      <c r="AK573" s="22" t="str">
        <f t="shared" si="150"/>
        <v/>
      </c>
      <c r="AL573" s="21"/>
      <c r="AM573" s="22" t="str">
        <f t="shared" si="151"/>
        <v/>
      </c>
      <c r="AN573" s="21"/>
      <c r="AO573" s="22" t="str">
        <f t="shared" si="152"/>
        <v/>
      </c>
      <c r="AP573" s="1">
        <v>20</v>
      </c>
    </row>
    <row r="574" spans="1:42" ht="15" customHeight="1" outlineLevel="1" x14ac:dyDescent="0.25">
      <c r="D574" s="23" t="s">
        <v>1765</v>
      </c>
      <c r="H574" s="21">
        <f>SUBTOTAL(9,H573:H573)</f>
        <v>6</v>
      </c>
      <c r="I574" s="22">
        <f t="shared" si="136"/>
        <v>0.3</v>
      </c>
      <c r="J574" s="1">
        <f>SUBTOTAL(9,J573:J573)</f>
        <v>6</v>
      </c>
      <c r="K574" s="2">
        <f t="shared" si="137"/>
        <v>0.3</v>
      </c>
      <c r="L574" s="21">
        <f>SUBTOTAL(9,L573:L573)</f>
        <v>4</v>
      </c>
      <c r="M574" s="22">
        <f t="shared" si="138"/>
        <v>0.2</v>
      </c>
      <c r="N574" s="21">
        <f>SUBTOTAL(9,N573:N573)</f>
        <v>4</v>
      </c>
      <c r="O574" s="22">
        <f t="shared" si="139"/>
        <v>0.2</v>
      </c>
      <c r="P574" s="21">
        <f>SUBTOTAL(9,P573:P573)</f>
        <v>0</v>
      </c>
      <c r="Q574" s="22" t="str">
        <f t="shared" si="140"/>
        <v/>
      </c>
      <c r="R574" s="21">
        <f>SUBTOTAL(9,R573:R573)</f>
        <v>0</v>
      </c>
      <c r="S574" s="22" t="str">
        <f t="shared" si="141"/>
        <v/>
      </c>
      <c r="T574" s="21">
        <f>SUBTOTAL(9,T573:T573)</f>
        <v>0</v>
      </c>
      <c r="U574" s="22" t="str">
        <f t="shared" si="142"/>
        <v/>
      </c>
      <c r="V574" s="21">
        <f>SUBTOTAL(9,V573:V573)</f>
        <v>0</v>
      </c>
      <c r="W574" s="22" t="str">
        <f t="shared" si="143"/>
        <v/>
      </c>
      <c r="X574" s="21">
        <f>SUBTOTAL(9,X573:X573)</f>
        <v>0</v>
      </c>
      <c r="Y574" s="22" t="str">
        <f t="shared" si="144"/>
        <v/>
      </c>
      <c r="Z574" s="21">
        <f>SUBTOTAL(9,Z573:Z573)</f>
        <v>0</v>
      </c>
      <c r="AA574" s="22" t="str">
        <f t="shared" si="145"/>
        <v/>
      </c>
      <c r="AB574" s="21">
        <f>SUBTOTAL(9,AB573:AB573)</f>
        <v>0</v>
      </c>
      <c r="AC574" s="22" t="str">
        <f t="shared" si="146"/>
        <v/>
      </c>
      <c r="AD574" s="21">
        <f>SUBTOTAL(9,AD573:AD573)</f>
        <v>0</v>
      </c>
      <c r="AE574" s="22" t="str">
        <f t="shared" si="147"/>
        <v/>
      </c>
      <c r="AF574" s="21">
        <f>SUBTOTAL(9,AF573:AF573)</f>
        <v>0</v>
      </c>
      <c r="AG574" s="22" t="str">
        <f t="shared" si="148"/>
        <v/>
      </c>
      <c r="AH574" s="21">
        <f>SUBTOTAL(9,AH573:AH573)</f>
        <v>0</v>
      </c>
      <c r="AI574" s="22" t="str">
        <f t="shared" si="149"/>
        <v/>
      </c>
      <c r="AJ574" s="21">
        <f>SUBTOTAL(9,AJ573:AJ573)</f>
        <v>0</v>
      </c>
      <c r="AK574" s="22" t="str">
        <f t="shared" si="150"/>
        <v/>
      </c>
      <c r="AL574" s="21">
        <f>SUBTOTAL(9,AL573:AL573)</f>
        <v>0</v>
      </c>
      <c r="AM574" s="22" t="str">
        <f t="shared" si="151"/>
        <v/>
      </c>
      <c r="AN574" s="21">
        <f>SUBTOTAL(9,AN573:AN573)</f>
        <v>0</v>
      </c>
      <c r="AO574" s="22" t="str">
        <f t="shared" si="152"/>
        <v/>
      </c>
      <c r="AP574" s="1">
        <f>SUBTOTAL(9,AP573:AP573)</f>
        <v>20</v>
      </c>
    </row>
    <row r="575" spans="1:42" ht="15" customHeight="1" outlineLevel="2" x14ac:dyDescent="0.25">
      <c r="A575" t="s">
        <v>13</v>
      </c>
      <c r="B575" t="s">
        <v>1515</v>
      </c>
      <c r="C575" t="s">
        <v>44</v>
      </c>
      <c r="D575" t="s">
        <v>1516</v>
      </c>
      <c r="E575" t="s">
        <v>59</v>
      </c>
      <c r="F575" t="s">
        <v>1514</v>
      </c>
      <c r="G575" t="s">
        <v>1517</v>
      </c>
      <c r="H575" s="21">
        <v>17</v>
      </c>
      <c r="I575" s="22">
        <f t="shared" si="136"/>
        <v>0.89473684210526316</v>
      </c>
      <c r="J575" s="1">
        <v>2</v>
      </c>
      <c r="K575" s="2">
        <f t="shared" si="137"/>
        <v>0.10526315789473684</v>
      </c>
      <c r="L575" s="21"/>
      <c r="M575" s="22" t="str">
        <f t="shared" si="138"/>
        <v/>
      </c>
      <c r="N575" s="21"/>
      <c r="O575" s="22" t="str">
        <f t="shared" si="139"/>
        <v/>
      </c>
      <c r="P575" s="21"/>
      <c r="Q575" s="22" t="str">
        <f t="shared" si="140"/>
        <v/>
      </c>
      <c r="R575" s="21"/>
      <c r="S575" s="22" t="str">
        <f t="shared" si="141"/>
        <v/>
      </c>
      <c r="T575" s="21"/>
      <c r="U575" s="22" t="str">
        <f t="shared" si="142"/>
        <v/>
      </c>
      <c r="V575" s="21"/>
      <c r="W575" s="22" t="str">
        <f t="shared" si="143"/>
        <v/>
      </c>
      <c r="X575" s="21"/>
      <c r="Y575" s="22" t="str">
        <f t="shared" si="144"/>
        <v/>
      </c>
      <c r="Z575" s="21"/>
      <c r="AA575" s="22" t="str">
        <f t="shared" si="145"/>
        <v/>
      </c>
      <c r="AB575" s="21"/>
      <c r="AC575" s="22" t="str">
        <f t="shared" si="146"/>
        <v/>
      </c>
      <c r="AD575" s="21"/>
      <c r="AE575" s="22" t="str">
        <f t="shared" si="147"/>
        <v/>
      </c>
      <c r="AF575" s="21"/>
      <c r="AG575" s="22" t="str">
        <f t="shared" si="148"/>
        <v/>
      </c>
      <c r="AH575" s="21"/>
      <c r="AI575" s="22" t="str">
        <f t="shared" si="149"/>
        <v/>
      </c>
      <c r="AJ575" s="21"/>
      <c r="AK575" s="22" t="str">
        <f t="shared" si="150"/>
        <v/>
      </c>
      <c r="AL575" s="21"/>
      <c r="AM575" s="22" t="str">
        <f t="shared" si="151"/>
        <v/>
      </c>
      <c r="AN575" s="21"/>
      <c r="AO575" s="22" t="str">
        <f t="shared" si="152"/>
        <v/>
      </c>
      <c r="AP575" s="1">
        <v>19</v>
      </c>
    </row>
    <row r="576" spans="1:42" ht="15" customHeight="1" outlineLevel="1" x14ac:dyDescent="0.25">
      <c r="D576" s="23" t="s">
        <v>1766</v>
      </c>
      <c r="H576" s="21">
        <f>SUBTOTAL(9,H575:H575)</f>
        <v>17</v>
      </c>
      <c r="I576" s="22">
        <f t="shared" si="136"/>
        <v>0.89473684210526316</v>
      </c>
      <c r="J576" s="1">
        <f>SUBTOTAL(9,J575:J575)</f>
        <v>2</v>
      </c>
      <c r="K576" s="2">
        <f t="shared" si="137"/>
        <v>0.10526315789473684</v>
      </c>
      <c r="L576" s="21">
        <f>SUBTOTAL(9,L575:L575)</f>
        <v>0</v>
      </c>
      <c r="M576" s="22" t="str">
        <f t="shared" si="138"/>
        <v/>
      </c>
      <c r="N576" s="21">
        <f>SUBTOTAL(9,N575:N575)</f>
        <v>0</v>
      </c>
      <c r="O576" s="22" t="str">
        <f t="shared" si="139"/>
        <v/>
      </c>
      <c r="P576" s="21">
        <f>SUBTOTAL(9,P575:P575)</f>
        <v>0</v>
      </c>
      <c r="Q576" s="22" t="str">
        <f t="shared" si="140"/>
        <v/>
      </c>
      <c r="R576" s="21">
        <f>SUBTOTAL(9,R575:R575)</f>
        <v>0</v>
      </c>
      <c r="S576" s="22" t="str">
        <f t="shared" si="141"/>
        <v/>
      </c>
      <c r="T576" s="21">
        <f>SUBTOTAL(9,T575:T575)</f>
        <v>0</v>
      </c>
      <c r="U576" s="22" t="str">
        <f t="shared" si="142"/>
        <v/>
      </c>
      <c r="V576" s="21">
        <f>SUBTOTAL(9,V575:V575)</f>
        <v>0</v>
      </c>
      <c r="W576" s="22" t="str">
        <f t="shared" si="143"/>
        <v/>
      </c>
      <c r="X576" s="21">
        <f>SUBTOTAL(9,X575:X575)</f>
        <v>0</v>
      </c>
      <c r="Y576" s="22" t="str">
        <f t="shared" si="144"/>
        <v/>
      </c>
      <c r="Z576" s="21">
        <f>SUBTOTAL(9,Z575:Z575)</f>
        <v>0</v>
      </c>
      <c r="AA576" s="22" t="str">
        <f t="shared" si="145"/>
        <v/>
      </c>
      <c r="AB576" s="21">
        <f>SUBTOTAL(9,AB575:AB575)</f>
        <v>0</v>
      </c>
      <c r="AC576" s="22" t="str">
        <f t="shared" si="146"/>
        <v/>
      </c>
      <c r="AD576" s="21">
        <f>SUBTOTAL(9,AD575:AD575)</f>
        <v>0</v>
      </c>
      <c r="AE576" s="22" t="str">
        <f t="shared" si="147"/>
        <v/>
      </c>
      <c r="AF576" s="21">
        <f>SUBTOTAL(9,AF575:AF575)</f>
        <v>0</v>
      </c>
      <c r="AG576" s="22" t="str">
        <f t="shared" si="148"/>
        <v/>
      </c>
      <c r="AH576" s="21">
        <f>SUBTOTAL(9,AH575:AH575)</f>
        <v>0</v>
      </c>
      <c r="AI576" s="22" t="str">
        <f t="shared" si="149"/>
        <v/>
      </c>
      <c r="AJ576" s="21">
        <f>SUBTOTAL(9,AJ575:AJ575)</f>
        <v>0</v>
      </c>
      <c r="AK576" s="22" t="str">
        <f t="shared" si="150"/>
        <v/>
      </c>
      <c r="AL576" s="21">
        <f>SUBTOTAL(9,AL575:AL575)</f>
        <v>0</v>
      </c>
      <c r="AM576" s="22" t="str">
        <f t="shared" si="151"/>
        <v/>
      </c>
      <c r="AN576" s="21">
        <f>SUBTOTAL(9,AN575:AN575)</f>
        <v>0</v>
      </c>
      <c r="AO576" s="22" t="str">
        <f t="shared" si="152"/>
        <v/>
      </c>
      <c r="AP576" s="1">
        <f>SUBTOTAL(9,AP575:AP575)</f>
        <v>19</v>
      </c>
    </row>
    <row r="577" spans="1:42" ht="15" customHeight="1" outlineLevel="2" x14ac:dyDescent="0.25">
      <c r="A577" t="s">
        <v>61</v>
      </c>
      <c r="B577" t="s">
        <v>134</v>
      </c>
      <c r="C577" t="s">
        <v>134</v>
      </c>
      <c r="D577" t="s">
        <v>1479</v>
      </c>
      <c r="E577" t="s">
        <v>1480</v>
      </c>
      <c r="F577" t="s">
        <v>1478</v>
      </c>
      <c r="G577" t="s">
        <v>40</v>
      </c>
      <c r="H577" s="21">
        <v>24</v>
      </c>
      <c r="I577" s="22">
        <f t="shared" si="136"/>
        <v>0.96</v>
      </c>
      <c r="J577" s="1">
        <v>1</v>
      </c>
      <c r="K577" s="2">
        <f t="shared" si="137"/>
        <v>0.04</v>
      </c>
      <c r="L577" s="21"/>
      <c r="M577" s="22" t="str">
        <f t="shared" si="138"/>
        <v/>
      </c>
      <c r="N577" s="21"/>
      <c r="O577" s="22" t="str">
        <f t="shared" si="139"/>
        <v/>
      </c>
      <c r="P577" s="21"/>
      <c r="Q577" s="22" t="str">
        <f t="shared" si="140"/>
        <v/>
      </c>
      <c r="R577" s="21"/>
      <c r="S577" s="22" t="str">
        <f t="shared" si="141"/>
        <v/>
      </c>
      <c r="T577" s="21"/>
      <c r="U577" s="22" t="str">
        <f t="shared" si="142"/>
        <v/>
      </c>
      <c r="V577" s="21"/>
      <c r="W577" s="22" t="str">
        <f t="shared" si="143"/>
        <v/>
      </c>
      <c r="X577" s="21"/>
      <c r="Y577" s="22" t="str">
        <f t="shared" si="144"/>
        <v/>
      </c>
      <c r="Z577" s="21"/>
      <c r="AA577" s="22" t="str">
        <f t="shared" si="145"/>
        <v/>
      </c>
      <c r="AB577" s="21"/>
      <c r="AC577" s="22" t="str">
        <f t="shared" si="146"/>
        <v/>
      </c>
      <c r="AD577" s="21"/>
      <c r="AE577" s="22" t="str">
        <f t="shared" si="147"/>
        <v/>
      </c>
      <c r="AF577" s="21"/>
      <c r="AG577" s="22" t="str">
        <f t="shared" si="148"/>
        <v/>
      </c>
      <c r="AH577" s="21"/>
      <c r="AI577" s="22" t="str">
        <f t="shared" si="149"/>
        <v/>
      </c>
      <c r="AJ577" s="21"/>
      <c r="AK577" s="22" t="str">
        <f t="shared" si="150"/>
        <v/>
      </c>
      <c r="AL577" s="21"/>
      <c r="AM577" s="22" t="str">
        <f t="shared" si="151"/>
        <v/>
      </c>
      <c r="AN577" s="21"/>
      <c r="AO577" s="22" t="str">
        <f t="shared" si="152"/>
        <v/>
      </c>
      <c r="AP577" s="1">
        <v>25</v>
      </c>
    </row>
    <row r="578" spans="1:42" ht="15" customHeight="1" outlineLevel="1" x14ac:dyDescent="0.25">
      <c r="D578" s="23" t="s">
        <v>1767</v>
      </c>
      <c r="H578" s="21">
        <f>SUBTOTAL(9,H577:H577)</f>
        <v>24</v>
      </c>
      <c r="I578" s="22">
        <f t="shared" si="136"/>
        <v>0.96</v>
      </c>
      <c r="J578" s="1">
        <f>SUBTOTAL(9,J577:J577)</f>
        <v>1</v>
      </c>
      <c r="K578" s="2">
        <f t="shared" si="137"/>
        <v>0.04</v>
      </c>
      <c r="L578" s="21">
        <f>SUBTOTAL(9,L577:L577)</f>
        <v>0</v>
      </c>
      <c r="M578" s="22" t="str">
        <f t="shared" si="138"/>
        <v/>
      </c>
      <c r="N578" s="21">
        <f>SUBTOTAL(9,N577:N577)</f>
        <v>0</v>
      </c>
      <c r="O578" s="22" t="str">
        <f t="shared" si="139"/>
        <v/>
      </c>
      <c r="P578" s="21">
        <f>SUBTOTAL(9,P577:P577)</f>
        <v>0</v>
      </c>
      <c r="Q578" s="22" t="str">
        <f t="shared" si="140"/>
        <v/>
      </c>
      <c r="R578" s="21">
        <f>SUBTOTAL(9,R577:R577)</f>
        <v>0</v>
      </c>
      <c r="S578" s="22" t="str">
        <f t="shared" si="141"/>
        <v/>
      </c>
      <c r="T578" s="21">
        <f>SUBTOTAL(9,T577:T577)</f>
        <v>0</v>
      </c>
      <c r="U578" s="22" t="str">
        <f t="shared" si="142"/>
        <v/>
      </c>
      <c r="V578" s="21">
        <f>SUBTOTAL(9,V577:V577)</f>
        <v>0</v>
      </c>
      <c r="W578" s="22" t="str">
        <f t="shared" si="143"/>
        <v/>
      </c>
      <c r="X578" s="21">
        <f>SUBTOTAL(9,X577:X577)</f>
        <v>0</v>
      </c>
      <c r="Y578" s="22" t="str">
        <f t="shared" si="144"/>
        <v/>
      </c>
      <c r="Z578" s="21">
        <f>SUBTOTAL(9,Z577:Z577)</f>
        <v>0</v>
      </c>
      <c r="AA578" s="22" t="str">
        <f t="shared" si="145"/>
        <v/>
      </c>
      <c r="AB578" s="21">
        <f>SUBTOTAL(9,AB577:AB577)</f>
        <v>0</v>
      </c>
      <c r="AC578" s="22" t="str">
        <f t="shared" si="146"/>
        <v/>
      </c>
      <c r="AD578" s="21">
        <f>SUBTOTAL(9,AD577:AD577)</f>
        <v>0</v>
      </c>
      <c r="AE578" s="22" t="str">
        <f t="shared" si="147"/>
        <v/>
      </c>
      <c r="AF578" s="21">
        <f>SUBTOTAL(9,AF577:AF577)</f>
        <v>0</v>
      </c>
      <c r="AG578" s="22" t="str">
        <f t="shared" si="148"/>
        <v/>
      </c>
      <c r="AH578" s="21">
        <f>SUBTOTAL(9,AH577:AH577)</f>
        <v>0</v>
      </c>
      <c r="AI578" s="22" t="str">
        <f t="shared" si="149"/>
        <v/>
      </c>
      <c r="AJ578" s="21">
        <f>SUBTOTAL(9,AJ577:AJ577)</f>
        <v>0</v>
      </c>
      <c r="AK578" s="22" t="str">
        <f t="shared" si="150"/>
        <v/>
      </c>
      <c r="AL578" s="21">
        <f>SUBTOTAL(9,AL577:AL577)</f>
        <v>0</v>
      </c>
      <c r="AM578" s="22" t="str">
        <f t="shared" si="151"/>
        <v/>
      </c>
      <c r="AN578" s="21">
        <f>SUBTOTAL(9,AN577:AN577)</f>
        <v>0</v>
      </c>
      <c r="AO578" s="22" t="str">
        <f t="shared" si="152"/>
        <v/>
      </c>
      <c r="AP578" s="1">
        <f>SUBTOTAL(9,AP577:AP577)</f>
        <v>25</v>
      </c>
    </row>
    <row r="579" spans="1:42" ht="15" customHeight="1" outlineLevel="2" x14ac:dyDescent="0.25">
      <c r="A579" t="s">
        <v>61</v>
      </c>
      <c r="B579" t="s">
        <v>134</v>
      </c>
      <c r="C579" t="s">
        <v>134</v>
      </c>
      <c r="D579" t="s">
        <v>584</v>
      </c>
      <c r="E579" t="s">
        <v>585</v>
      </c>
      <c r="F579" t="s">
        <v>583</v>
      </c>
      <c r="G579" t="s">
        <v>17</v>
      </c>
      <c r="H579" s="21">
        <v>7</v>
      </c>
      <c r="I579" s="22">
        <f t="shared" si="136"/>
        <v>0.53846153846153844</v>
      </c>
      <c r="J579" s="1">
        <v>4</v>
      </c>
      <c r="K579" s="2">
        <f t="shared" si="137"/>
        <v>0.30769230769230771</v>
      </c>
      <c r="L579" s="21">
        <v>2</v>
      </c>
      <c r="M579" s="22">
        <f t="shared" si="138"/>
        <v>0.15384615384615385</v>
      </c>
      <c r="N579" s="21"/>
      <c r="O579" s="22" t="str">
        <f t="shared" si="139"/>
        <v/>
      </c>
      <c r="P579" s="21"/>
      <c r="Q579" s="22" t="str">
        <f t="shared" si="140"/>
        <v/>
      </c>
      <c r="R579" s="21"/>
      <c r="S579" s="22" t="str">
        <f t="shared" si="141"/>
        <v/>
      </c>
      <c r="T579" s="21"/>
      <c r="U579" s="22" t="str">
        <f t="shared" si="142"/>
        <v/>
      </c>
      <c r="V579" s="21"/>
      <c r="W579" s="22" t="str">
        <f t="shared" si="143"/>
        <v/>
      </c>
      <c r="X579" s="21"/>
      <c r="Y579" s="22" t="str">
        <f t="shared" si="144"/>
        <v/>
      </c>
      <c r="Z579" s="21"/>
      <c r="AA579" s="22" t="str">
        <f t="shared" si="145"/>
        <v/>
      </c>
      <c r="AB579" s="21"/>
      <c r="AC579" s="22" t="str">
        <f t="shared" si="146"/>
        <v/>
      </c>
      <c r="AD579" s="21"/>
      <c r="AE579" s="22" t="str">
        <f t="shared" si="147"/>
        <v/>
      </c>
      <c r="AF579" s="21"/>
      <c r="AG579" s="22" t="str">
        <f t="shared" si="148"/>
        <v/>
      </c>
      <c r="AH579" s="21"/>
      <c r="AI579" s="22" t="str">
        <f t="shared" si="149"/>
        <v/>
      </c>
      <c r="AJ579" s="21"/>
      <c r="AK579" s="22" t="str">
        <f t="shared" si="150"/>
        <v/>
      </c>
      <c r="AL579" s="21"/>
      <c r="AM579" s="22" t="str">
        <f t="shared" si="151"/>
        <v/>
      </c>
      <c r="AN579" s="21"/>
      <c r="AO579" s="22" t="str">
        <f t="shared" si="152"/>
        <v/>
      </c>
      <c r="AP579" s="1">
        <v>13</v>
      </c>
    </row>
    <row r="580" spans="1:42" ht="15" customHeight="1" outlineLevel="1" x14ac:dyDescent="0.25">
      <c r="D580" s="23" t="s">
        <v>1768</v>
      </c>
      <c r="H580" s="21">
        <f>SUBTOTAL(9,H579:H579)</f>
        <v>7</v>
      </c>
      <c r="I580" s="22">
        <f t="shared" si="136"/>
        <v>0.53846153846153844</v>
      </c>
      <c r="J580" s="1">
        <f>SUBTOTAL(9,J579:J579)</f>
        <v>4</v>
      </c>
      <c r="K580" s="2">
        <f t="shared" si="137"/>
        <v>0.30769230769230771</v>
      </c>
      <c r="L580" s="21">
        <f>SUBTOTAL(9,L579:L579)</f>
        <v>2</v>
      </c>
      <c r="M580" s="22">
        <f t="shared" si="138"/>
        <v>0.15384615384615385</v>
      </c>
      <c r="N580" s="21">
        <f>SUBTOTAL(9,N579:N579)</f>
        <v>0</v>
      </c>
      <c r="O580" s="22" t="str">
        <f t="shared" si="139"/>
        <v/>
      </c>
      <c r="P580" s="21">
        <f>SUBTOTAL(9,P579:P579)</f>
        <v>0</v>
      </c>
      <c r="Q580" s="22" t="str">
        <f t="shared" si="140"/>
        <v/>
      </c>
      <c r="R580" s="21">
        <f>SUBTOTAL(9,R579:R579)</f>
        <v>0</v>
      </c>
      <c r="S580" s="22" t="str">
        <f t="shared" si="141"/>
        <v/>
      </c>
      <c r="T580" s="21">
        <f>SUBTOTAL(9,T579:T579)</f>
        <v>0</v>
      </c>
      <c r="U580" s="22" t="str">
        <f t="shared" si="142"/>
        <v/>
      </c>
      <c r="V580" s="21">
        <f>SUBTOTAL(9,V579:V579)</f>
        <v>0</v>
      </c>
      <c r="W580" s="22" t="str">
        <f t="shared" si="143"/>
        <v/>
      </c>
      <c r="X580" s="21">
        <f>SUBTOTAL(9,X579:X579)</f>
        <v>0</v>
      </c>
      <c r="Y580" s="22" t="str">
        <f t="shared" si="144"/>
        <v/>
      </c>
      <c r="Z580" s="21">
        <f>SUBTOTAL(9,Z579:Z579)</f>
        <v>0</v>
      </c>
      <c r="AA580" s="22" t="str">
        <f t="shared" si="145"/>
        <v/>
      </c>
      <c r="AB580" s="21">
        <f>SUBTOTAL(9,AB579:AB579)</f>
        <v>0</v>
      </c>
      <c r="AC580" s="22" t="str">
        <f t="shared" si="146"/>
        <v/>
      </c>
      <c r="AD580" s="21">
        <f>SUBTOTAL(9,AD579:AD579)</f>
        <v>0</v>
      </c>
      <c r="AE580" s="22" t="str">
        <f t="shared" si="147"/>
        <v/>
      </c>
      <c r="AF580" s="21">
        <f>SUBTOTAL(9,AF579:AF579)</f>
        <v>0</v>
      </c>
      <c r="AG580" s="22" t="str">
        <f t="shared" si="148"/>
        <v/>
      </c>
      <c r="AH580" s="21">
        <f>SUBTOTAL(9,AH579:AH579)</f>
        <v>0</v>
      </c>
      <c r="AI580" s="22" t="str">
        <f t="shared" si="149"/>
        <v/>
      </c>
      <c r="AJ580" s="21">
        <f>SUBTOTAL(9,AJ579:AJ579)</f>
        <v>0</v>
      </c>
      <c r="AK580" s="22" t="str">
        <f t="shared" si="150"/>
        <v/>
      </c>
      <c r="AL580" s="21">
        <f>SUBTOTAL(9,AL579:AL579)</f>
        <v>0</v>
      </c>
      <c r="AM580" s="22" t="str">
        <f t="shared" si="151"/>
        <v/>
      </c>
      <c r="AN580" s="21">
        <f>SUBTOTAL(9,AN579:AN579)</f>
        <v>0</v>
      </c>
      <c r="AO580" s="22" t="str">
        <f t="shared" si="152"/>
        <v/>
      </c>
      <c r="AP580" s="1">
        <f>SUBTOTAL(9,AP579:AP579)</f>
        <v>13</v>
      </c>
    </row>
    <row r="581" spans="1:42" ht="15" customHeight="1" outlineLevel="2" x14ac:dyDescent="0.25">
      <c r="A581" t="s">
        <v>61</v>
      </c>
      <c r="B581" t="s">
        <v>134</v>
      </c>
      <c r="C581" t="s">
        <v>134</v>
      </c>
      <c r="D581" t="s">
        <v>840</v>
      </c>
      <c r="E581" t="s">
        <v>841</v>
      </c>
      <c r="F581" t="s">
        <v>839</v>
      </c>
      <c r="G581" t="s">
        <v>91</v>
      </c>
      <c r="H581" s="21">
        <v>6</v>
      </c>
      <c r="I581" s="22">
        <f t="shared" ref="I581:I644" si="153">IF(H581&gt;0, H581/$AP581, "")</f>
        <v>0.5</v>
      </c>
      <c r="J581" s="1">
        <v>5</v>
      </c>
      <c r="K581" s="2">
        <f t="shared" ref="K581:K644" si="154">IF(J581&gt;0, J581/$AP581, "")</f>
        <v>0.41666666666666669</v>
      </c>
      <c r="L581" s="21">
        <v>1</v>
      </c>
      <c r="M581" s="22">
        <f t="shared" ref="M581:M644" si="155">IF(L581&gt;0, L581/$AP581, "")</f>
        <v>8.3333333333333329E-2</v>
      </c>
      <c r="N581" s="21"/>
      <c r="O581" s="22" t="str">
        <f t="shared" ref="O581:O644" si="156">IF(N581&gt;0, N581/$AP581, "")</f>
        <v/>
      </c>
      <c r="P581" s="21"/>
      <c r="Q581" s="22" t="str">
        <f t="shared" ref="Q581:Q644" si="157">IF(P581&gt;0, P581/$AP581, "")</f>
        <v/>
      </c>
      <c r="R581" s="21"/>
      <c r="S581" s="22" t="str">
        <f t="shared" ref="S581:S644" si="158">IF(R581&gt;0, R581/$AP581, "")</f>
        <v/>
      </c>
      <c r="T581" s="21"/>
      <c r="U581" s="22" t="str">
        <f t="shared" ref="U581:U644" si="159">IF(T581&gt;0, T581/$AP581, "")</f>
        <v/>
      </c>
      <c r="V581" s="21"/>
      <c r="W581" s="22" t="str">
        <f t="shared" ref="W581:W644" si="160">IF(V581&gt;0, V581/$AP581, "")</f>
        <v/>
      </c>
      <c r="X581" s="21"/>
      <c r="Y581" s="22" t="str">
        <f t="shared" ref="Y581:Y644" si="161">IF(X581&gt;0, X581/$AP581, "")</f>
        <v/>
      </c>
      <c r="Z581" s="21"/>
      <c r="AA581" s="22" t="str">
        <f t="shared" ref="AA581:AA644" si="162">IF(Z581&gt;0, Z581/$AP581, "")</f>
        <v/>
      </c>
      <c r="AB581" s="21"/>
      <c r="AC581" s="22" t="str">
        <f t="shared" ref="AC581:AC644" si="163">IF(AB581&gt;0, AB581/$AP581, "")</f>
        <v/>
      </c>
      <c r="AD581" s="21"/>
      <c r="AE581" s="22" t="str">
        <f t="shared" ref="AE581:AE644" si="164">IF(AD581&gt;0, AD581/$AP581, "")</f>
        <v/>
      </c>
      <c r="AF581" s="21"/>
      <c r="AG581" s="22" t="str">
        <f t="shared" ref="AG581:AG644" si="165">IF(AF581&gt;0, AF581/$AP581, "")</f>
        <v/>
      </c>
      <c r="AH581" s="21"/>
      <c r="AI581" s="22" t="str">
        <f t="shared" ref="AI581:AI644" si="166">IF(AH581&gt;0, AH581/$AP581, "")</f>
        <v/>
      </c>
      <c r="AJ581" s="21"/>
      <c r="AK581" s="22" t="str">
        <f t="shared" ref="AK581:AK644" si="167">IF(AJ581&gt;0, AJ581/$AP581, "")</f>
        <v/>
      </c>
      <c r="AL581" s="21"/>
      <c r="AM581" s="22" t="str">
        <f t="shared" ref="AM581:AM644" si="168">IF(AL581&gt;0, AL581/$AP581, "")</f>
        <v/>
      </c>
      <c r="AN581" s="21"/>
      <c r="AO581" s="22" t="str">
        <f t="shared" ref="AO581:AO644" si="169">IF(AN581&gt;0, AN581/$AP581, "")</f>
        <v/>
      </c>
      <c r="AP581" s="1">
        <v>12</v>
      </c>
    </row>
    <row r="582" spans="1:42" ht="15" customHeight="1" outlineLevel="1" x14ac:dyDescent="0.25">
      <c r="D582" s="23" t="s">
        <v>1769</v>
      </c>
      <c r="H582" s="21">
        <f>SUBTOTAL(9,H581:H581)</f>
        <v>6</v>
      </c>
      <c r="I582" s="22">
        <f t="shared" si="153"/>
        <v>0.5</v>
      </c>
      <c r="J582" s="1">
        <f>SUBTOTAL(9,J581:J581)</f>
        <v>5</v>
      </c>
      <c r="K582" s="2">
        <f t="shared" si="154"/>
        <v>0.41666666666666669</v>
      </c>
      <c r="L582" s="21">
        <f>SUBTOTAL(9,L581:L581)</f>
        <v>1</v>
      </c>
      <c r="M582" s="22">
        <f t="shared" si="155"/>
        <v>8.3333333333333329E-2</v>
      </c>
      <c r="N582" s="21">
        <f>SUBTOTAL(9,N581:N581)</f>
        <v>0</v>
      </c>
      <c r="O582" s="22" t="str">
        <f t="shared" si="156"/>
        <v/>
      </c>
      <c r="P582" s="21">
        <f>SUBTOTAL(9,P581:P581)</f>
        <v>0</v>
      </c>
      <c r="Q582" s="22" t="str">
        <f t="shared" si="157"/>
        <v/>
      </c>
      <c r="R582" s="21">
        <f>SUBTOTAL(9,R581:R581)</f>
        <v>0</v>
      </c>
      <c r="S582" s="22" t="str">
        <f t="shared" si="158"/>
        <v/>
      </c>
      <c r="T582" s="21">
        <f>SUBTOTAL(9,T581:T581)</f>
        <v>0</v>
      </c>
      <c r="U582" s="22" t="str">
        <f t="shared" si="159"/>
        <v/>
      </c>
      <c r="V582" s="21">
        <f>SUBTOTAL(9,V581:V581)</f>
        <v>0</v>
      </c>
      <c r="W582" s="22" t="str">
        <f t="shared" si="160"/>
        <v/>
      </c>
      <c r="X582" s="21">
        <f>SUBTOTAL(9,X581:X581)</f>
        <v>0</v>
      </c>
      <c r="Y582" s="22" t="str">
        <f t="shared" si="161"/>
        <v/>
      </c>
      <c r="Z582" s="21">
        <f>SUBTOTAL(9,Z581:Z581)</f>
        <v>0</v>
      </c>
      <c r="AA582" s="22" t="str">
        <f t="shared" si="162"/>
        <v/>
      </c>
      <c r="AB582" s="21">
        <f>SUBTOTAL(9,AB581:AB581)</f>
        <v>0</v>
      </c>
      <c r="AC582" s="22" t="str">
        <f t="shared" si="163"/>
        <v/>
      </c>
      <c r="AD582" s="21">
        <f>SUBTOTAL(9,AD581:AD581)</f>
        <v>0</v>
      </c>
      <c r="AE582" s="22" t="str">
        <f t="shared" si="164"/>
        <v/>
      </c>
      <c r="AF582" s="21">
        <f>SUBTOTAL(9,AF581:AF581)</f>
        <v>0</v>
      </c>
      <c r="AG582" s="22" t="str">
        <f t="shared" si="165"/>
        <v/>
      </c>
      <c r="AH582" s="21">
        <f>SUBTOTAL(9,AH581:AH581)</f>
        <v>0</v>
      </c>
      <c r="AI582" s="22" t="str">
        <f t="shared" si="166"/>
        <v/>
      </c>
      <c r="AJ582" s="21">
        <f>SUBTOTAL(9,AJ581:AJ581)</f>
        <v>0</v>
      </c>
      <c r="AK582" s="22" t="str">
        <f t="shared" si="167"/>
        <v/>
      </c>
      <c r="AL582" s="21">
        <f>SUBTOTAL(9,AL581:AL581)</f>
        <v>0</v>
      </c>
      <c r="AM582" s="22" t="str">
        <f t="shared" si="168"/>
        <v/>
      </c>
      <c r="AN582" s="21">
        <f>SUBTOTAL(9,AN581:AN581)</f>
        <v>0</v>
      </c>
      <c r="AO582" s="22" t="str">
        <f t="shared" si="169"/>
        <v/>
      </c>
      <c r="AP582" s="1">
        <f>SUBTOTAL(9,AP581:AP581)</f>
        <v>12</v>
      </c>
    </row>
    <row r="583" spans="1:42" ht="15" customHeight="1" outlineLevel="2" x14ac:dyDescent="0.25">
      <c r="A583" t="s">
        <v>61</v>
      </c>
      <c r="B583" t="s">
        <v>134</v>
      </c>
      <c r="C583" t="s">
        <v>134</v>
      </c>
      <c r="D583" t="s">
        <v>776</v>
      </c>
      <c r="E583" t="s">
        <v>777</v>
      </c>
      <c r="F583" t="s">
        <v>775</v>
      </c>
      <c r="G583" t="s">
        <v>91</v>
      </c>
      <c r="H583" s="21">
        <v>3</v>
      </c>
      <c r="I583" s="22">
        <f t="shared" si="153"/>
        <v>0.21428571428571427</v>
      </c>
      <c r="J583" s="1">
        <v>3</v>
      </c>
      <c r="K583" s="2">
        <f t="shared" si="154"/>
        <v>0.21428571428571427</v>
      </c>
      <c r="L583" s="21">
        <v>6</v>
      </c>
      <c r="M583" s="22">
        <f t="shared" si="155"/>
        <v>0.42857142857142855</v>
      </c>
      <c r="N583" s="21">
        <v>1</v>
      </c>
      <c r="O583" s="22">
        <f t="shared" si="156"/>
        <v>7.1428571428571425E-2</v>
      </c>
      <c r="P583" s="21"/>
      <c r="Q583" s="22" t="str">
        <f t="shared" si="157"/>
        <v/>
      </c>
      <c r="R583" s="21"/>
      <c r="S583" s="22" t="str">
        <f t="shared" si="158"/>
        <v/>
      </c>
      <c r="T583" s="21"/>
      <c r="U583" s="22" t="str">
        <f t="shared" si="159"/>
        <v/>
      </c>
      <c r="V583" s="21"/>
      <c r="W583" s="22" t="str">
        <f t="shared" si="160"/>
        <v/>
      </c>
      <c r="X583" s="21"/>
      <c r="Y583" s="22" t="str">
        <f t="shared" si="161"/>
        <v/>
      </c>
      <c r="Z583" s="21"/>
      <c r="AA583" s="22" t="str">
        <f t="shared" si="162"/>
        <v/>
      </c>
      <c r="AB583" s="21"/>
      <c r="AC583" s="22" t="str">
        <f t="shared" si="163"/>
        <v/>
      </c>
      <c r="AD583" s="21"/>
      <c r="AE583" s="22" t="str">
        <f t="shared" si="164"/>
        <v/>
      </c>
      <c r="AF583" s="21"/>
      <c r="AG583" s="22" t="str">
        <f t="shared" si="165"/>
        <v/>
      </c>
      <c r="AH583" s="21"/>
      <c r="AI583" s="22" t="str">
        <f t="shared" si="166"/>
        <v/>
      </c>
      <c r="AJ583" s="21"/>
      <c r="AK583" s="22" t="str">
        <f t="shared" si="167"/>
        <v/>
      </c>
      <c r="AL583" s="21">
        <v>1</v>
      </c>
      <c r="AM583" s="22">
        <f t="shared" si="168"/>
        <v>7.1428571428571425E-2</v>
      </c>
      <c r="AN583" s="21"/>
      <c r="AO583" s="22" t="str">
        <f t="shared" si="169"/>
        <v/>
      </c>
      <c r="AP583" s="1">
        <v>14</v>
      </c>
    </row>
    <row r="584" spans="1:42" ht="15" customHeight="1" outlineLevel="1" x14ac:dyDescent="0.25">
      <c r="D584" s="23" t="s">
        <v>1770</v>
      </c>
      <c r="H584" s="21">
        <f>SUBTOTAL(9,H583:H583)</f>
        <v>3</v>
      </c>
      <c r="I584" s="22">
        <f t="shared" si="153"/>
        <v>0.21428571428571427</v>
      </c>
      <c r="J584" s="1">
        <f>SUBTOTAL(9,J583:J583)</f>
        <v>3</v>
      </c>
      <c r="K584" s="2">
        <f t="shared" si="154"/>
        <v>0.21428571428571427</v>
      </c>
      <c r="L584" s="21">
        <f>SUBTOTAL(9,L583:L583)</f>
        <v>6</v>
      </c>
      <c r="M584" s="22">
        <f t="shared" si="155"/>
        <v>0.42857142857142855</v>
      </c>
      <c r="N584" s="21">
        <f>SUBTOTAL(9,N583:N583)</f>
        <v>1</v>
      </c>
      <c r="O584" s="22">
        <f t="shared" si="156"/>
        <v>7.1428571428571425E-2</v>
      </c>
      <c r="P584" s="21">
        <f>SUBTOTAL(9,P583:P583)</f>
        <v>0</v>
      </c>
      <c r="Q584" s="22" t="str">
        <f t="shared" si="157"/>
        <v/>
      </c>
      <c r="R584" s="21">
        <f>SUBTOTAL(9,R583:R583)</f>
        <v>0</v>
      </c>
      <c r="S584" s="22" t="str">
        <f t="shared" si="158"/>
        <v/>
      </c>
      <c r="T584" s="21">
        <f>SUBTOTAL(9,T583:T583)</f>
        <v>0</v>
      </c>
      <c r="U584" s="22" t="str">
        <f t="shared" si="159"/>
        <v/>
      </c>
      <c r="V584" s="21">
        <f>SUBTOTAL(9,V583:V583)</f>
        <v>0</v>
      </c>
      <c r="W584" s="22" t="str">
        <f t="shared" si="160"/>
        <v/>
      </c>
      <c r="X584" s="21">
        <f>SUBTOTAL(9,X583:X583)</f>
        <v>0</v>
      </c>
      <c r="Y584" s="22" t="str">
        <f t="shared" si="161"/>
        <v/>
      </c>
      <c r="Z584" s="21">
        <f>SUBTOTAL(9,Z583:Z583)</f>
        <v>0</v>
      </c>
      <c r="AA584" s="22" t="str">
        <f t="shared" si="162"/>
        <v/>
      </c>
      <c r="AB584" s="21">
        <f>SUBTOTAL(9,AB583:AB583)</f>
        <v>0</v>
      </c>
      <c r="AC584" s="22" t="str">
        <f t="shared" si="163"/>
        <v/>
      </c>
      <c r="AD584" s="21">
        <f>SUBTOTAL(9,AD583:AD583)</f>
        <v>0</v>
      </c>
      <c r="AE584" s="22" t="str">
        <f t="shared" si="164"/>
        <v/>
      </c>
      <c r="AF584" s="21">
        <f>SUBTOTAL(9,AF583:AF583)</f>
        <v>0</v>
      </c>
      <c r="AG584" s="22" t="str">
        <f t="shared" si="165"/>
        <v/>
      </c>
      <c r="AH584" s="21">
        <f>SUBTOTAL(9,AH583:AH583)</f>
        <v>0</v>
      </c>
      <c r="AI584" s="22" t="str">
        <f t="shared" si="166"/>
        <v/>
      </c>
      <c r="AJ584" s="21">
        <f>SUBTOTAL(9,AJ583:AJ583)</f>
        <v>0</v>
      </c>
      <c r="AK584" s="22" t="str">
        <f t="shared" si="167"/>
        <v/>
      </c>
      <c r="AL584" s="21">
        <f>SUBTOTAL(9,AL583:AL583)</f>
        <v>1</v>
      </c>
      <c r="AM584" s="22">
        <f t="shared" si="168"/>
        <v>7.1428571428571425E-2</v>
      </c>
      <c r="AN584" s="21">
        <f>SUBTOTAL(9,AN583:AN583)</f>
        <v>0</v>
      </c>
      <c r="AO584" s="22" t="str">
        <f t="shared" si="169"/>
        <v/>
      </c>
      <c r="AP584" s="1">
        <f>SUBTOTAL(9,AP583:AP583)</f>
        <v>14</v>
      </c>
    </row>
    <row r="585" spans="1:42" ht="15" customHeight="1" outlineLevel="2" x14ac:dyDescent="0.25">
      <c r="A585" t="s">
        <v>61</v>
      </c>
      <c r="B585" t="s">
        <v>134</v>
      </c>
      <c r="C585" t="s">
        <v>134</v>
      </c>
      <c r="D585" t="s">
        <v>837</v>
      </c>
      <c r="E585" t="s">
        <v>838</v>
      </c>
      <c r="F585" t="s">
        <v>836</v>
      </c>
      <c r="G585" t="s">
        <v>17</v>
      </c>
      <c r="H585" s="21">
        <v>2</v>
      </c>
      <c r="I585" s="22">
        <f t="shared" si="153"/>
        <v>0.1111111111111111</v>
      </c>
      <c r="J585" s="1">
        <v>6</v>
      </c>
      <c r="K585" s="2">
        <f t="shared" si="154"/>
        <v>0.33333333333333331</v>
      </c>
      <c r="L585" s="21">
        <v>8</v>
      </c>
      <c r="M585" s="22">
        <f t="shared" si="155"/>
        <v>0.44444444444444442</v>
      </c>
      <c r="N585" s="21">
        <v>2</v>
      </c>
      <c r="O585" s="22">
        <f t="shared" si="156"/>
        <v>0.1111111111111111</v>
      </c>
      <c r="P585" s="21"/>
      <c r="Q585" s="22" t="str">
        <f t="shared" si="157"/>
        <v/>
      </c>
      <c r="R585" s="21"/>
      <c r="S585" s="22" t="str">
        <f t="shared" si="158"/>
        <v/>
      </c>
      <c r="T585" s="21"/>
      <c r="U585" s="22" t="str">
        <f t="shared" si="159"/>
        <v/>
      </c>
      <c r="V585" s="21"/>
      <c r="W585" s="22" t="str">
        <f t="shared" si="160"/>
        <v/>
      </c>
      <c r="X585" s="21"/>
      <c r="Y585" s="22" t="str">
        <f t="shared" si="161"/>
        <v/>
      </c>
      <c r="Z585" s="21"/>
      <c r="AA585" s="22" t="str">
        <f t="shared" si="162"/>
        <v/>
      </c>
      <c r="AB585" s="21"/>
      <c r="AC585" s="22" t="str">
        <f t="shared" si="163"/>
        <v/>
      </c>
      <c r="AD585" s="21"/>
      <c r="AE585" s="22" t="str">
        <f t="shared" si="164"/>
        <v/>
      </c>
      <c r="AF585" s="21"/>
      <c r="AG585" s="22" t="str">
        <f t="shared" si="165"/>
        <v/>
      </c>
      <c r="AH585" s="21"/>
      <c r="AI585" s="22" t="str">
        <f t="shared" si="166"/>
        <v/>
      </c>
      <c r="AJ585" s="21"/>
      <c r="AK585" s="22" t="str">
        <f t="shared" si="167"/>
        <v/>
      </c>
      <c r="AL585" s="21"/>
      <c r="AM585" s="22" t="str">
        <f t="shared" si="168"/>
        <v/>
      </c>
      <c r="AN585" s="21"/>
      <c r="AO585" s="22" t="str">
        <f t="shared" si="169"/>
        <v/>
      </c>
      <c r="AP585" s="1">
        <v>18</v>
      </c>
    </row>
    <row r="586" spans="1:42" ht="15" customHeight="1" outlineLevel="1" x14ac:dyDescent="0.25">
      <c r="D586" s="23" t="s">
        <v>1771</v>
      </c>
      <c r="H586" s="21">
        <f>SUBTOTAL(9,H585:H585)</f>
        <v>2</v>
      </c>
      <c r="I586" s="22">
        <f t="shared" si="153"/>
        <v>0.1111111111111111</v>
      </c>
      <c r="J586" s="1">
        <f>SUBTOTAL(9,J585:J585)</f>
        <v>6</v>
      </c>
      <c r="K586" s="2">
        <f t="shared" si="154"/>
        <v>0.33333333333333331</v>
      </c>
      <c r="L586" s="21">
        <f>SUBTOTAL(9,L585:L585)</f>
        <v>8</v>
      </c>
      <c r="M586" s="22">
        <f t="shared" si="155"/>
        <v>0.44444444444444442</v>
      </c>
      <c r="N586" s="21">
        <f>SUBTOTAL(9,N585:N585)</f>
        <v>2</v>
      </c>
      <c r="O586" s="22">
        <f t="shared" si="156"/>
        <v>0.1111111111111111</v>
      </c>
      <c r="P586" s="21">
        <f>SUBTOTAL(9,P585:P585)</f>
        <v>0</v>
      </c>
      <c r="Q586" s="22" t="str">
        <f t="shared" si="157"/>
        <v/>
      </c>
      <c r="R586" s="21">
        <f>SUBTOTAL(9,R585:R585)</f>
        <v>0</v>
      </c>
      <c r="S586" s="22" t="str">
        <f t="shared" si="158"/>
        <v/>
      </c>
      <c r="T586" s="21">
        <f>SUBTOTAL(9,T585:T585)</f>
        <v>0</v>
      </c>
      <c r="U586" s="22" t="str">
        <f t="shared" si="159"/>
        <v/>
      </c>
      <c r="V586" s="21">
        <f>SUBTOTAL(9,V585:V585)</f>
        <v>0</v>
      </c>
      <c r="W586" s="22" t="str">
        <f t="shared" si="160"/>
        <v/>
      </c>
      <c r="X586" s="21">
        <f>SUBTOTAL(9,X585:X585)</f>
        <v>0</v>
      </c>
      <c r="Y586" s="22" t="str">
        <f t="shared" si="161"/>
        <v/>
      </c>
      <c r="Z586" s="21">
        <f>SUBTOTAL(9,Z585:Z585)</f>
        <v>0</v>
      </c>
      <c r="AA586" s="22" t="str">
        <f t="shared" si="162"/>
        <v/>
      </c>
      <c r="AB586" s="21">
        <f>SUBTOTAL(9,AB585:AB585)</f>
        <v>0</v>
      </c>
      <c r="AC586" s="22" t="str">
        <f t="shared" si="163"/>
        <v/>
      </c>
      <c r="AD586" s="21">
        <f>SUBTOTAL(9,AD585:AD585)</f>
        <v>0</v>
      </c>
      <c r="AE586" s="22" t="str">
        <f t="shared" si="164"/>
        <v/>
      </c>
      <c r="AF586" s="21">
        <f>SUBTOTAL(9,AF585:AF585)</f>
        <v>0</v>
      </c>
      <c r="AG586" s="22" t="str">
        <f t="shared" si="165"/>
        <v/>
      </c>
      <c r="AH586" s="21">
        <f>SUBTOTAL(9,AH585:AH585)</f>
        <v>0</v>
      </c>
      <c r="AI586" s="22" t="str">
        <f t="shared" si="166"/>
        <v/>
      </c>
      <c r="AJ586" s="21">
        <f>SUBTOTAL(9,AJ585:AJ585)</f>
        <v>0</v>
      </c>
      <c r="AK586" s="22" t="str">
        <f t="shared" si="167"/>
        <v/>
      </c>
      <c r="AL586" s="21">
        <f>SUBTOTAL(9,AL585:AL585)</f>
        <v>0</v>
      </c>
      <c r="AM586" s="22" t="str">
        <f t="shared" si="168"/>
        <v/>
      </c>
      <c r="AN586" s="21">
        <f>SUBTOTAL(9,AN585:AN585)</f>
        <v>0</v>
      </c>
      <c r="AO586" s="22" t="str">
        <f t="shared" si="169"/>
        <v/>
      </c>
      <c r="AP586" s="1">
        <f>SUBTOTAL(9,AP585:AP585)</f>
        <v>18</v>
      </c>
    </row>
    <row r="587" spans="1:42" ht="15" customHeight="1" outlineLevel="2" x14ac:dyDescent="0.25">
      <c r="A587" t="s">
        <v>61</v>
      </c>
      <c r="B587" t="s">
        <v>134</v>
      </c>
      <c r="C587" t="s">
        <v>134</v>
      </c>
      <c r="D587" t="s">
        <v>853</v>
      </c>
      <c r="E587" t="s">
        <v>854</v>
      </c>
      <c r="F587" t="s">
        <v>852</v>
      </c>
      <c r="G587" t="s">
        <v>91</v>
      </c>
      <c r="H587" s="21">
        <v>8</v>
      </c>
      <c r="I587" s="22">
        <f t="shared" si="153"/>
        <v>0.61538461538461542</v>
      </c>
      <c r="J587" s="1">
        <v>5</v>
      </c>
      <c r="K587" s="2">
        <f t="shared" si="154"/>
        <v>0.38461538461538464</v>
      </c>
      <c r="L587" s="21"/>
      <c r="M587" s="22" t="str">
        <f t="shared" si="155"/>
        <v/>
      </c>
      <c r="N587" s="21"/>
      <c r="O587" s="22" t="str">
        <f t="shared" si="156"/>
        <v/>
      </c>
      <c r="P587" s="21"/>
      <c r="Q587" s="22" t="str">
        <f t="shared" si="157"/>
        <v/>
      </c>
      <c r="R587" s="21"/>
      <c r="S587" s="22" t="str">
        <f t="shared" si="158"/>
        <v/>
      </c>
      <c r="T587" s="21"/>
      <c r="U587" s="22" t="str">
        <f t="shared" si="159"/>
        <v/>
      </c>
      <c r="V587" s="21"/>
      <c r="W587" s="22" t="str">
        <f t="shared" si="160"/>
        <v/>
      </c>
      <c r="X587" s="21"/>
      <c r="Y587" s="22" t="str">
        <f t="shared" si="161"/>
        <v/>
      </c>
      <c r="Z587" s="21"/>
      <c r="AA587" s="22" t="str">
        <f t="shared" si="162"/>
        <v/>
      </c>
      <c r="AB587" s="21"/>
      <c r="AC587" s="22" t="str">
        <f t="shared" si="163"/>
        <v/>
      </c>
      <c r="AD587" s="21"/>
      <c r="AE587" s="22" t="str">
        <f t="shared" si="164"/>
        <v/>
      </c>
      <c r="AF587" s="21"/>
      <c r="AG587" s="22" t="str">
        <f t="shared" si="165"/>
        <v/>
      </c>
      <c r="AH587" s="21"/>
      <c r="AI587" s="22" t="str">
        <f t="shared" si="166"/>
        <v/>
      </c>
      <c r="AJ587" s="21"/>
      <c r="AK587" s="22" t="str">
        <f t="shared" si="167"/>
        <v/>
      </c>
      <c r="AL587" s="21"/>
      <c r="AM587" s="22" t="str">
        <f t="shared" si="168"/>
        <v/>
      </c>
      <c r="AN587" s="21"/>
      <c r="AO587" s="22" t="str">
        <f t="shared" si="169"/>
        <v/>
      </c>
      <c r="AP587" s="1">
        <v>13</v>
      </c>
    </row>
    <row r="588" spans="1:42" ht="15" customHeight="1" outlineLevel="1" x14ac:dyDescent="0.25">
      <c r="D588" s="23" t="s">
        <v>1772</v>
      </c>
      <c r="H588" s="21">
        <f>SUBTOTAL(9,H587:H587)</f>
        <v>8</v>
      </c>
      <c r="I588" s="22">
        <f t="shared" si="153"/>
        <v>0.61538461538461542</v>
      </c>
      <c r="J588" s="1">
        <f>SUBTOTAL(9,J587:J587)</f>
        <v>5</v>
      </c>
      <c r="K588" s="2">
        <f t="shared" si="154"/>
        <v>0.38461538461538464</v>
      </c>
      <c r="L588" s="21">
        <f>SUBTOTAL(9,L587:L587)</f>
        <v>0</v>
      </c>
      <c r="M588" s="22" t="str">
        <f t="shared" si="155"/>
        <v/>
      </c>
      <c r="N588" s="21">
        <f>SUBTOTAL(9,N587:N587)</f>
        <v>0</v>
      </c>
      <c r="O588" s="22" t="str">
        <f t="shared" si="156"/>
        <v/>
      </c>
      <c r="P588" s="21">
        <f>SUBTOTAL(9,P587:P587)</f>
        <v>0</v>
      </c>
      <c r="Q588" s="22" t="str">
        <f t="shared" si="157"/>
        <v/>
      </c>
      <c r="R588" s="21">
        <f>SUBTOTAL(9,R587:R587)</f>
        <v>0</v>
      </c>
      <c r="S588" s="22" t="str">
        <f t="shared" si="158"/>
        <v/>
      </c>
      <c r="T588" s="21">
        <f>SUBTOTAL(9,T587:T587)</f>
        <v>0</v>
      </c>
      <c r="U588" s="22" t="str">
        <f t="shared" si="159"/>
        <v/>
      </c>
      <c r="V588" s="21">
        <f>SUBTOTAL(9,V587:V587)</f>
        <v>0</v>
      </c>
      <c r="W588" s="22" t="str">
        <f t="shared" si="160"/>
        <v/>
      </c>
      <c r="X588" s="21">
        <f>SUBTOTAL(9,X587:X587)</f>
        <v>0</v>
      </c>
      <c r="Y588" s="22" t="str">
        <f t="shared" si="161"/>
        <v/>
      </c>
      <c r="Z588" s="21">
        <f>SUBTOTAL(9,Z587:Z587)</f>
        <v>0</v>
      </c>
      <c r="AA588" s="22" t="str">
        <f t="shared" si="162"/>
        <v/>
      </c>
      <c r="AB588" s="21">
        <f>SUBTOTAL(9,AB587:AB587)</f>
        <v>0</v>
      </c>
      <c r="AC588" s="22" t="str">
        <f t="shared" si="163"/>
        <v/>
      </c>
      <c r="AD588" s="21">
        <f>SUBTOTAL(9,AD587:AD587)</f>
        <v>0</v>
      </c>
      <c r="AE588" s="22" t="str">
        <f t="shared" si="164"/>
        <v/>
      </c>
      <c r="AF588" s="21">
        <f>SUBTOTAL(9,AF587:AF587)</f>
        <v>0</v>
      </c>
      <c r="AG588" s="22" t="str">
        <f t="shared" si="165"/>
        <v/>
      </c>
      <c r="AH588" s="21">
        <f>SUBTOTAL(9,AH587:AH587)</f>
        <v>0</v>
      </c>
      <c r="AI588" s="22" t="str">
        <f t="shared" si="166"/>
        <v/>
      </c>
      <c r="AJ588" s="21">
        <f>SUBTOTAL(9,AJ587:AJ587)</f>
        <v>0</v>
      </c>
      <c r="AK588" s="22" t="str">
        <f t="shared" si="167"/>
        <v/>
      </c>
      <c r="AL588" s="21">
        <f>SUBTOTAL(9,AL587:AL587)</f>
        <v>0</v>
      </c>
      <c r="AM588" s="22" t="str">
        <f t="shared" si="168"/>
        <v/>
      </c>
      <c r="AN588" s="21">
        <f>SUBTOTAL(9,AN587:AN587)</f>
        <v>0</v>
      </c>
      <c r="AO588" s="22" t="str">
        <f t="shared" si="169"/>
        <v/>
      </c>
      <c r="AP588" s="1">
        <f>SUBTOTAL(9,AP587:AP587)</f>
        <v>13</v>
      </c>
    </row>
    <row r="589" spans="1:42" ht="15" customHeight="1" outlineLevel="2" x14ac:dyDescent="0.25">
      <c r="A589" t="s">
        <v>61</v>
      </c>
      <c r="B589" t="s">
        <v>134</v>
      </c>
      <c r="C589" t="s">
        <v>134</v>
      </c>
      <c r="D589" t="s">
        <v>135</v>
      </c>
      <c r="E589" t="s">
        <v>136</v>
      </c>
      <c r="F589" t="s">
        <v>133</v>
      </c>
      <c r="G589" t="s">
        <v>17</v>
      </c>
      <c r="H589" s="21">
        <v>15</v>
      </c>
      <c r="I589" s="22">
        <f t="shared" si="153"/>
        <v>0.88235294117647056</v>
      </c>
      <c r="J589" s="1">
        <v>1</v>
      </c>
      <c r="K589" s="2">
        <f t="shared" si="154"/>
        <v>5.8823529411764705E-2</v>
      </c>
      <c r="L589" s="21"/>
      <c r="M589" s="22" t="str">
        <f t="shared" si="155"/>
        <v/>
      </c>
      <c r="N589" s="21"/>
      <c r="O589" s="22" t="str">
        <f t="shared" si="156"/>
        <v/>
      </c>
      <c r="P589" s="21"/>
      <c r="Q589" s="22" t="str">
        <f t="shared" si="157"/>
        <v/>
      </c>
      <c r="R589" s="21">
        <v>1</v>
      </c>
      <c r="S589" s="22">
        <f t="shared" si="158"/>
        <v>5.8823529411764705E-2</v>
      </c>
      <c r="T589" s="21"/>
      <c r="U589" s="22" t="str">
        <f t="shared" si="159"/>
        <v/>
      </c>
      <c r="V589" s="21"/>
      <c r="W589" s="22" t="str">
        <f t="shared" si="160"/>
        <v/>
      </c>
      <c r="X589" s="21"/>
      <c r="Y589" s="22" t="str">
        <f t="shared" si="161"/>
        <v/>
      </c>
      <c r="Z589" s="21"/>
      <c r="AA589" s="22" t="str">
        <f t="shared" si="162"/>
        <v/>
      </c>
      <c r="AB589" s="21"/>
      <c r="AC589" s="22" t="str">
        <f t="shared" si="163"/>
        <v/>
      </c>
      <c r="AD589" s="21"/>
      <c r="AE589" s="22" t="str">
        <f t="shared" si="164"/>
        <v/>
      </c>
      <c r="AF589" s="21"/>
      <c r="AG589" s="22" t="str">
        <f t="shared" si="165"/>
        <v/>
      </c>
      <c r="AH589" s="21"/>
      <c r="AI589" s="22" t="str">
        <f t="shared" si="166"/>
        <v/>
      </c>
      <c r="AJ589" s="21"/>
      <c r="AK589" s="22" t="str">
        <f t="shared" si="167"/>
        <v/>
      </c>
      <c r="AL589" s="21"/>
      <c r="AM589" s="22" t="str">
        <f t="shared" si="168"/>
        <v/>
      </c>
      <c r="AN589" s="21"/>
      <c r="AO589" s="22" t="str">
        <f t="shared" si="169"/>
        <v/>
      </c>
      <c r="AP589" s="1">
        <v>17</v>
      </c>
    </row>
    <row r="590" spans="1:42" ht="15" customHeight="1" outlineLevel="1" x14ac:dyDescent="0.25">
      <c r="D590" s="23" t="s">
        <v>1773</v>
      </c>
      <c r="H590" s="21">
        <f>SUBTOTAL(9,H589:H589)</f>
        <v>15</v>
      </c>
      <c r="I590" s="22">
        <f t="shared" si="153"/>
        <v>0.88235294117647056</v>
      </c>
      <c r="J590" s="1">
        <f>SUBTOTAL(9,J589:J589)</f>
        <v>1</v>
      </c>
      <c r="K590" s="2">
        <f t="shared" si="154"/>
        <v>5.8823529411764705E-2</v>
      </c>
      <c r="L590" s="21">
        <f>SUBTOTAL(9,L589:L589)</f>
        <v>0</v>
      </c>
      <c r="M590" s="22" t="str">
        <f t="shared" si="155"/>
        <v/>
      </c>
      <c r="N590" s="21">
        <f>SUBTOTAL(9,N589:N589)</f>
        <v>0</v>
      </c>
      <c r="O590" s="22" t="str">
        <f t="shared" si="156"/>
        <v/>
      </c>
      <c r="P590" s="21">
        <f>SUBTOTAL(9,P589:P589)</f>
        <v>0</v>
      </c>
      <c r="Q590" s="22" t="str">
        <f t="shared" si="157"/>
        <v/>
      </c>
      <c r="R590" s="21">
        <f>SUBTOTAL(9,R589:R589)</f>
        <v>1</v>
      </c>
      <c r="S590" s="22">
        <f t="shared" si="158"/>
        <v>5.8823529411764705E-2</v>
      </c>
      <c r="T590" s="21">
        <f>SUBTOTAL(9,T589:T589)</f>
        <v>0</v>
      </c>
      <c r="U590" s="22" t="str">
        <f t="shared" si="159"/>
        <v/>
      </c>
      <c r="V590" s="21">
        <f>SUBTOTAL(9,V589:V589)</f>
        <v>0</v>
      </c>
      <c r="W590" s="22" t="str">
        <f t="shared" si="160"/>
        <v/>
      </c>
      <c r="X590" s="21">
        <f>SUBTOTAL(9,X589:X589)</f>
        <v>0</v>
      </c>
      <c r="Y590" s="22" t="str">
        <f t="shared" si="161"/>
        <v/>
      </c>
      <c r="Z590" s="21">
        <f>SUBTOTAL(9,Z589:Z589)</f>
        <v>0</v>
      </c>
      <c r="AA590" s="22" t="str">
        <f t="shared" si="162"/>
        <v/>
      </c>
      <c r="AB590" s="21">
        <f>SUBTOTAL(9,AB589:AB589)</f>
        <v>0</v>
      </c>
      <c r="AC590" s="22" t="str">
        <f t="shared" si="163"/>
        <v/>
      </c>
      <c r="AD590" s="21">
        <f>SUBTOTAL(9,AD589:AD589)</f>
        <v>0</v>
      </c>
      <c r="AE590" s="22" t="str">
        <f t="shared" si="164"/>
        <v/>
      </c>
      <c r="AF590" s="21">
        <f>SUBTOTAL(9,AF589:AF589)</f>
        <v>0</v>
      </c>
      <c r="AG590" s="22" t="str">
        <f t="shared" si="165"/>
        <v/>
      </c>
      <c r="AH590" s="21">
        <f>SUBTOTAL(9,AH589:AH589)</f>
        <v>0</v>
      </c>
      <c r="AI590" s="22" t="str">
        <f t="shared" si="166"/>
        <v/>
      </c>
      <c r="AJ590" s="21">
        <f>SUBTOTAL(9,AJ589:AJ589)</f>
        <v>0</v>
      </c>
      <c r="AK590" s="22" t="str">
        <f t="shared" si="167"/>
        <v/>
      </c>
      <c r="AL590" s="21">
        <f>SUBTOTAL(9,AL589:AL589)</f>
        <v>0</v>
      </c>
      <c r="AM590" s="22" t="str">
        <f t="shared" si="168"/>
        <v/>
      </c>
      <c r="AN590" s="21">
        <f>SUBTOTAL(9,AN589:AN589)</f>
        <v>0</v>
      </c>
      <c r="AO590" s="22" t="str">
        <f t="shared" si="169"/>
        <v/>
      </c>
      <c r="AP590" s="1">
        <f>SUBTOTAL(9,AP589:AP589)</f>
        <v>17</v>
      </c>
    </row>
    <row r="591" spans="1:42" ht="15" customHeight="1" outlineLevel="2" x14ac:dyDescent="0.25">
      <c r="A591" t="s">
        <v>61</v>
      </c>
      <c r="B591" t="s">
        <v>134</v>
      </c>
      <c r="C591" t="s">
        <v>134</v>
      </c>
      <c r="D591" t="s">
        <v>1202</v>
      </c>
      <c r="E591" t="s">
        <v>1185</v>
      </c>
      <c r="F591" t="s">
        <v>1201</v>
      </c>
      <c r="G591" t="s">
        <v>40</v>
      </c>
      <c r="H591" s="21">
        <v>16</v>
      </c>
      <c r="I591" s="22">
        <f t="shared" si="153"/>
        <v>0.8</v>
      </c>
      <c r="J591" s="1">
        <v>1</v>
      </c>
      <c r="K591" s="2">
        <f t="shared" si="154"/>
        <v>0.05</v>
      </c>
      <c r="L591" s="21">
        <v>1</v>
      </c>
      <c r="M591" s="22">
        <f t="shared" si="155"/>
        <v>0.05</v>
      </c>
      <c r="N591" s="21">
        <v>1</v>
      </c>
      <c r="O591" s="22">
        <f t="shared" si="156"/>
        <v>0.05</v>
      </c>
      <c r="P591" s="21"/>
      <c r="Q591" s="22" t="str">
        <f t="shared" si="157"/>
        <v/>
      </c>
      <c r="R591" s="21"/>
      <c r="S591" s="22" t="str">
        <f t="shared" si="158"/>
        <v/>
      </c>
      <c r="T591" s="21"/>
      <c r="U591" s="22" t="str">
        <f t="shared" si="159"/>
        <v/>
      </c>
      <c r="V591" s="21"/>
      <c r="W591" s="22" t="str">
        <f t="shared" si="160"/>
        <v/>
      </c>
      <c r="X591" s="21"/>
      <c r="Y591" s="22" t="str">
        <f t="shared" si="161"/>
        <v/>
      </c>
      <c r="Z591" s="21"/>
      <c r="AA591" s="22" t="str">
        <f t="shared" si="162"/>
        <v/>
      </c>
      <c r="AB591" s="21"/>
      <c r="AC591" s="22" t="str">
        <f t="shared" si="163"/>
        <v/>
      </c>
      <c r="AD591" s="21">
        <v>1</v>
      </c>
      <c r="AE591" s="22">
        <f t="shared" si="164"/>
        <v>0.05</v>
      </c>
      <c r="AF591" s="21"/>
      <c r="AG591" s="22" t="str">
        <f t="shared" si="165"/>
        <v/>
      </c>
      <c r="AH591" s="21"/>
      <c r="AI591" s="22" t="str">
        <f t="shared" si="166"/>
        <v/>
      </c>
      <c r="AJ591" s="21"/>
      <c r="AK591" s="22" t="str">
        <f t="shared" si="167"/>
        <v/>
      </c>
      <c r="AL591" s="21"/>
      <c r="AM591" s="22" t="str">
        <f t="shared" si="168"/>
        <v/>
      </c>
      <c r="AN591" s="21"/>
      <c r="AO591" s="22" t="str">
        <f t="shared" si="169"/>
        <v/>
      </c>
      <c r="AP591" s="1">
        <v>20</v>
      </c>
    </row>
    <row r="592" spans="1:42" ht="15" customHeight="1" outlineLevel="1" x14ac:dyDescent="0.25">
      <c r="D592" s="23" t="s">
        <v>1774</v>
      </c>
      <c r="H592" s="21">
        <f>SUBTOTAL(9,H591:H591)</f>
        <v>16</v>
      </c>
      <c r="I592" s="22">
        <f t="shared" si="153"/>
        <v>0.8</v>
      </c>
      <c r="J592" s="1">
        <f>SUBTOTAL(9,J591:J591)</f>
        <v>1</v>
      </c>
      <c r="K592" s="2">
        <f t="shared" si="154"/>
        <v>0.05</v>
      </c>
      <c r="L592" s="21">
        <f>SUBTOTAL(9,L591:L591)</f>
        <v>1</v>
      </c>
      <c r="M592" s="22">
        <f t="shared" si="155"/>
        <v>0.05</v>
      </c>
      <c r="N592" s="21">
        <f>SUBTOTAL(9,N591:N591)</f>
        <v>1</v>
      </c>
      <c r="O592" s="22">
        <f t="shared" si="156"/>
        <v>0.05</v>
      </c>
      <c r="P592" s="21">
        <f>SUBTOTAL(9,P591:P591)</f>
        <v>0</v>
      </c>
      <c r="Q592" s="22" t="str">
        <f t="shared" si="157"/>
        <v/>
      </c>
      <c r="R592" s="21">
        <f>SUBTOTAL(9,R591:R591)</f>
        <v>0</v>
      </c>
      <c r="S592" s="22" t="str">
        <f t="shared" si="158"/>
        <v/>
      </c>
      <c r="T592" s="21">
        <f>SUBTOTAL(9,T591:T591)</f>
        <v>0</v>
      </c>
      <c r="U592" s="22" t="str">
        <f t="shared" si="159"/>
        <v/>
      </c>
      <c r="V592" s="21">
        <f>SUBTOTAL(9,V591:V591)</f>
        <v>0</v>
      </c>
      <c r="W592" s="22" t="str">
        <f t="shared" si="160"/>
        <v/>
      </c>
      <c r="X592" s="21">
        <f>SUBTOTAL(9,X591:X591)</f>
        <v>0</v>
      </c>
      <c r="Y592" s="22" t="str">
        <f t="shared" si="161"/>
        <v/>
      </c>
      <c r="Z592" s="21">
        <f>SUBTOTAL(9,Z591:Z591)</f>
        <v>0</v>
      </c>
      <c r="AA592" s="22" t="str">
        <f t="shared" si="162"/>
        <v/>
      </c>
      <c r="AB592" s="21">
        <f>SUBTOTAL(9,AB591:AB591)</f>
        <v>0</v>
      </c>
      <c r="AC592" s="22" t="str">
        <f t="shared" si="163"/>
        <v/>
      </c>
      <c r="AD592" s="21">
        <f>SUBTOTAL(9,AD591:AD591)</f>
        <v>1</v>
      </c>
      <c r="AE592" s="22">
        <f t="shared" si="164"/>
        <v>0.05</v>
      </c>
      <c r="AF592" s="21">
        <f>SUBTOTAL(9,AF591:AF591)</f>
        <v>0</v>
      </c>
      <c r="AG592" s="22" t="str">
        <f t="shared" si="165"/>
        <v/>
      </c>
      <c r="AH592" s="21">
        <f>SUBTOTAL(9,AH591:AH591)</f>
        <v>0</v>
      </c>
      <c r="AI592" s="22" t="str">
        <f t="shared" si="166"/>
        <v/>
      </c>
      <c r="AJ592" s="21">
        <f>SUBTOTAL(9,AJ591:AJ591)</f>
        <v>0</v>
      </c>
      <c r="AK592" s="22" t="str">
        <f t="shared" si="167"/>
        <v/>
      </c>
      <c r="AL592" s="21">
        <f>SUBTOTAL(9,AL591:AL591)</f>
        <v>0</v>
      </c>
      <c r="AM592" s="22" t="str">
        <f t="shared" si="168"/>
        <v/>
      </c>
      <c r="AN592" s="21">
        <f>SUBTOTAL(9,AN591:AN591)</f>
        <v>0</v>
      </c>
      <c r="AO592" s="22" t="str">
        <f t="shared" si="169"/>
        <v/>
      </c>
      <c r="AP592" s="1">
        <f>SUBTOTAL(9,AP591:AP591)</f>
        <v>20</v>
      </c>
    </row>
    <row r="593" spans="1:42" ht="15" customHeight="1" outlineLevel="2" x14ac:dyDescent="0.25">
      <c r="A593" t="s">
        <v>61</v>
      </c>
      <c r="B593" t="s">
        <v>134</v>
      </c>
      <c r="C593" t="s">
        <v>134</v>
      </c>
      <c r="D593" t="s">
        <v>735</v>
      </c>
      <c r="E593" t="s">
        <v>736</v>
      </c>
      <c r="F593" t="s">
        <v>734</v>
      </c>
      <c r="G593" t="s">
        <v>17</v>
      </c>
      <c r="H593" s="21">
        <v>4</v>
      </c>
      <c r="I593" s="22">
        <f t="shared" si="153"/>
        <v>0.23529411764705882</v>
      </c>
      <c r="J593" s="1">
        <v>10</v>
      </c>
      <c r="K593" s="2">
        <f t="shared" si="154"/>
        <v>0.58823529411764708</v>
      </c>
      <c r="L593" s="21">
        <v>3</v>
      </c>
      <c r="M593" s="22">
        <f t="shared" si="155"/>
        <v>0.17647058823529413</v>
      </c>
      <c r="N593" s="21"/>
      <c r="O593" s="22" t="str">
        <f t="shared" si="156"/>
        <v/>
      </c>
      <c r="P593" s="21"/>
      <c r="Q593" s="22" t="str">
        <f t="shared" si="157"/>
        <v/>
      </c>
      <c r="R593" s="21"/>
      <c r="S593" s="22" t="str">
        <f t="shared" si="158"/>
        <v/>
      </c>
      <c r="T593" s="21"/>
      <c r="U593" s="22" t="str">
        <f t="shared" si="159"/>
        <v/>
      </c>
      <c r="V593" s="21"/>
      <c r="W593" s="22" t="str">
        <f t="shared" si="160"/>
        <v/>
      </c>
      <c r="X593" s="21"/>
      <c r="Y593" s="22" t="str">
        <f t="shared" si="161"/>
        <v/>
      </c>
      <c r="Z593" s="21"/>
      <c r="AA593" s="22" t="str">
        <f t="shared" si="162"/>
        <v/>
      </c>
      <c r="AB593" s="21"/>
      <c r="AC593" s="22" t="str">
        <f t="shared" si="163"/>
        <v/>
      </c>
      <c r="AD593" s="21"/>
      <c r="AE593" s="22" t="str">
        <f t="shared" si="164"/>
        <v/>
      </c>
      <c r="AF593" s="21"/>
      <c r="AG593" s="22" t="str">
        <f t="shared" si="165"/>
        <v/>
      </c>
      <c r="AH593" s="21"/>
      <c r="AI593" s="22" t="str">
        <f t="shared" si="166"/>
        <v/>
      </c>
      <c r="AJ593" s="21"/>
      <c r="AK593" s="22" t="str">
        <f t="shared" si="167"/>
        <v/>
      </c>
      <c r="AL593" s="21"/>
      <c r="AM593" s="22" t="str">
        <f t="shared" si="168"/>
        <v/>
      </c>
      <c r="AN593" s="21"/>
      <c r="AO593" s="22" t="str">
        <f t="shared" si="169"/>
        <v/>
      </c>
      <c r="AP593" s="1">
        <v>17</v>
      </c>
    </row>
    <row r="594" spans="1:42" ht="15" customHeight="1" outlineLevel="1" x14ac:dyDescent="0.25">
      <c r="D594" s="23" t="s">
        <v>1775</v>
      </c>
      <c r="H594" s="21">
        <f>SUBTOTAL(9,H593:H593)</f>
        <v>4</v>
      </c>
      <c r="I594" s="22">
        <f t="shared" si="153"/>
        <v>0.23529411764705882</v>
      </c>
      <c r="J594" s="1">
        <f>SUBTOTAL(9,J593:J593)</f>
        <v>10</v>
      </c>
      <c r="K594" s="2">
        <f t="shared" si="154"/>
        <v>0.58823529411764708</v>
      </c>
      <c r="L594" s="21">
        <f>SUBTOTAL(9,L593:L593)</f>
        <v>3</v>
      </c>
      <c r="M594" s="22">
        <f t="shared" si="155"/>
        <v>0.17647058823529413</v>
      </c>
      <c r="N594" s="21">
        <f>SUBTOTAL(9,N593:N593)</f>
        <v>0</v>
      </c>
      <c r="O594" s="22" t="str">
        <f t="shared" si="156"/>
        <v/>
      </c>
      <c r="P594" s="21">
        <f>SUBTOTAL(9,P593:P593)</f>
        <v>0</v>
      </c>
      <c r="Q594" s="22" t="str">
        <f t="shared" si="157"/>
        <v/>
      </c>
      <c r="R594" s="21">
        <f>SUBTOTAL(9,R593:R593)</f>
        <v>0</v>
      </c>
      <c r="S594" s="22" t="str">
        <f t="shared" si="158"/>
        <v/>
      </c>
      <c r="T594" s="21">
        <f>SUBTOTAL(9,T593:T593)</f>
        <v>0</v>
      </c>
      <c r="U594" s="22" t="str">
        <f t="shared" si="159"/>
        <v/>
      </c>
      <c r="V594" s="21">
        <f>SUBTOTAL(9,V593:V593)</f>
        <v>0</v>
      </c>
      <c r="W594" s="22" t="str">
        <f t="shared" si="160"/>
        <v/>
      </c>
      <c r="X594" s="21">
        <f>SUBTOTAL(9,X593:X593)</f>
        <v>0</v>
      </c>
      <c r="Y594" s="22" t="str">
        <f t="shared" si="161"/>
        <v/>
      </c>
      <c r="Z594" s="21">
        <f>SUBTOTAL(9,Z593:Z593)</f>
        <v>0</v>
      </c>
      <c r="AA594" s="22" t="str">
        <f t="shared" si="162"/>
        <v/>
      </c>
      <c r="AB594" s="21">
        <f>SUBTOTAL(9,AB593:AB593)</f>
        <v>0</v>
      </c>
      <c r="AC594" s="22" t="str">
        <f t="shared" si="163"/>
        <v/>
      </c>
      <c r="AD594" s="21">
        <f>SUBTOTAL(9,AD593:AD593)</f>
        <v>0</v>
      </c>
      <c r="AE594" s="22" t="str">
        <f t="shared" si="164"/>
        <v/>
      </c>
      <c r="AF594" s="21">
        <f>SUBTOTAL(9,AF593:AF593)</f>
        <v>0</v>
      </c>
      <c r="AG594" s="22" t="str">
        <f t="shared" si="165"/>
        <v/>
      </c>
      <c r="AH594" s="21">
        <f>SUBTOTAL(9,AH593:AH593)</f>
        <v>0</v>
      </c>
      <c r="AI594" s="22" t="str">
        <f t="shared" si="166"/>
        <v/>
      </c>
      <c r="AJ594" s="21">
        <f>SUBTOTAL(9,AJ593:AJ593)</f>
        <v>0</v>
      </c>
      <c r="AK594" s="22" t="str">
        <f t="shared" si="167"/>
        <v/>
      </c>
      <c r="AL594" s="21">
        <f>SUBTOTAL(9,AL593:AL593)</f>
        <v>0</v>
      </c>
      <c r="AM594" s="22" t="str">
        <f t="shared" si="168"/>
        <v/>
      </c>
      <c r="AN594" s="21">
        <f>SUBTOTAL(9,AN593:AN593)</f>
        <v>0</v>
      </c>
      <c r="AO594" s="22" t="str">
        <f t="shared" si="169"/>
        <v/>
      </c>
      <c r="AP594" s="1">
        <f>SUBTOTAL(9,AP593:AP593)</f>
        <v>17</v>
      </c>
    </row>
    <row r="595" spans="1:42" ht="15" customHeight="1" outlineLevel="2" x14ac:dyDescent="0.25">
      <c r="A595" t="s">
        <v>61</v>
      </c>
      <c r="B595" t="s">
        <v>134</v>
      </c>
      <c r="C595" t="s">
        <v>134</v>
      </c>
      <c r="D595" t="s">
        <v>1500</v>
      </c>
      <c r="E595" t="s">
        <v>1501</v>
      </c>
      <c r="F595" t="s">
        <v>1499</v>
      </c>
      <c r="G595" t="s">
        <v>40</v>
      </c>
      <c r="H595" s="21">
        <v>16</v>
      </c>
      <c r="I595" s="22">
        <f t="shared" si="153"/>
        <v>0.94117647058823528</v>
      </c>
      <c r="J595" s="1">
        <v>1</v>
      </c>
      <c r="K595" s="2">
        <f t="shared" si="154"/>
        <v>5.8823529411764705E-2</v>
      </c>
      <c r="L595" s="21"/>
      <c r="M595" s="22" t="str">
        <f t="shared" si="155"/>
        <v/>
      </c>
      <c r="N595" s="21"/>
      <c r="O595" s="22" t="str">
        <f t="shared" si="156"/>
        <v/>
      </c>
      <c r="P595" s="21"/>
      <c r="Q595" s="22" t="str">
        <f t="shared" si="157"/>
        <v/>
      </c>
      <c r="R595" s="21"/>
      <c r="S595" s="22" t="str">
        <f t="shared" si="158"/>
        <v/>
      </c>
      <c r="T595" s="21"/>
      <c r="U595" s="22" t="str">
        <f t="shared" si="159"/>
        <v/>
      </c>
      <c r="V595" s="21"/>
      <c r="W595" s="22" t="str">
        <f t="shared" si="160"/>
        <v/>
      </c>
      <c r="X595" s="21"/>
      <c r="Y595" s="22" t="str">
        <f t="shared" si="161"/>
        <v/>
      </c>
      <c r="Z595" s="21"/>
      <c r="AA595" s="22" t="str">
        <f t="shared" si="162"/>
        <v/>
      </c>
      <c r="AB595" s="21"/>
      <c r="AC595" s="22" t="str">
        <f t="shared" si="163"/>
        <v/>
      </c>
      <c r="AD595" s="21"/>
      <c r="AE595" s="22" t="str">
        <f t="shared" si="164"/>
        <v/>
      </c>
      <c r="AF595" s="21"/>
      <c r="AG595" s="22" t="str">
        <f t="shared" si="165"/>
        <v/>
      </c>
      <c r="AH595" s="21"/>
      <c r="AI595" s="22" t="str">
        <f t="shared" si="166"/>
        <v/>
      </c>
      <c r="AJ595" s="21"/>
      <c r="AK595" s="22" t="str">
        <f t="shared" si="167"/>
        <v/>
      </c>
      <c r="AL595" s="21"/>
      <c r="AM595" s="22" t="str">
        <f t="shared" si="168"/>
        <v/>
      </c>
      <c r="AN595" s="21"/>
      <c r="AO595" s="22" t="str">
        <f t="shared" si="169"/>
        <v/>
      </c>
      <c r="AP595" s="1">
        <v>17</v>
      </c>
    </row>
    <row r="596" spans="1:42" ht="15" customHeight="1" outlineLevel="1" x14ac:dyDescent="0.25">
      <c r="D596" s="23" t="s">
        <v>1776</v>
      </c>
      <c r="H596" s="21">
        <f>SUBTOTAL(9,H595:H595)</f>
        <v>16</v>
      </c>
      <c r="I596" s="22">
        <f t="shared" si="153"/>
        <v>0.94117647058823528</v>
      </c>
      <c r="J596" s="1">
        <f>SUBTOTAL(9,J595:J595)</f>
        <v>1</v>
      </c>
      <c r="K596" s="2">
        <f t="shared" si="154"/>
        <v>5.8823529411764705E-2</v>
      </c>
      <c r="L596" s="21">
        <f>SUBTOTAL(9,L595:L595)</f>
        <v>0</v>
      </c>
      <c r="M596" s="22" t="str">
        <f t="shared" si="155"/>
        <v/>
      </c>
      <c r="N596" s="21">
        <f>SUBTOTAL(9,N595:N595)</f>
        <v>0</v>
      </c>
      <c r="O596" s="22" t="str">
        <f t="shared" si="156"/>
        <v/>
      </c>
      <c r="P596" s="21">
        <f>SUBTOTAL(9,P595:P595)</f>
        <v>0</v>
      </c>
      <c r="Q596" s="22" t="str">
        <f t="shared" si="157"/>
        <v/>
      </c>
      <c r="R596" s="21">
        <f>SUBTOTAL(9,R595:R595)</f>
        <v>0</v>
      </c>
      <c r="S596" s="22" t="str">
        <f t="shared" si="158"/>
        <v/>
      </c>
      <c r="T596" s="21">
        <f>SUBTOTAL(9,T595:T595)</f>
        <v>0</v>
      </c>
      <c r="U596" s="22" t="str">
        <f t="shared" si="159"/>
        <v/>
      </c>
      <c r="V596" s="21">
        <f>SUBTOTAL(9,V595:V595)</f>
        <v>0</v>
      </c>
      <c r="W596" s="22" t="str">
        <f t="shared" si="160"/>
        <v/>
      </c>
      <c r="X596" s="21">
        <f>SUBTOTAL(9,X595:X595)</f>
        <v>0</v>
      </c>
      <c r="Y596" s="22" t="str">
        <f t="shared" si="161"/>
        <v/>
      </c>
      <c r="Z596" s="21">
        <f>SUBTOTAL(9,Z595:Z595)</f>
        <v>0</v>
      </c>
      <c r="AA596" s="22" t="str">
        <f t="shared" si="162"/>
        <v/>
      </c>
      <c r="AB596" s="21">
        <f>SUBTOTAL(9,AB595:AB595)</f>
        <v>0</v>
      </c>
      <c r="AC596" s="22" t="str">
        <f t="shared" si="163"/>
        <v/>
      </c>
      <c r="AD596" s="21">
        <f>SUBTOTAL(9,AD595:AD595)</f>
        <v>0</v>
      </c>
      <c r="AE596" s="22" t="str">
        <f t="shared" si="164"/>
        <v/>
      </c>
      <c r="AF596" s="21">
        <f>SUBTOTAL(9,AF595:AF595)</f>
        <v>0</v>
      </c>
      <c r="AG596" s="22" t="str">
        <f t="shared" si="165"/>
        <v/>
      </c>
      <c r="AH596" s="21">
        <f>SUBTOTAL(9,AH595:AH595)</f>
        <v>0</v>
      </c>
      <c r="AI596" s="22" t="str">
        <f t="shared" si="166"/>
        <v/>
      </c>
      <c r="AJ596" s="21">
        <f>SUBTOTAL(9,AJ595:AJ595)</f>
        <v>0</v>
      </c>
      <c r="AK596" s="22" t="str">
        <f t="shared" si="167"/>
        <v/>
      </c>
      <c r="AL596" s="21">
        <f>SUBTOTAL(9,AL595:AL595)</f>
        <v>0</v>
      </c>
      <c r="AM596" s="22" t="str">
        <f t="shared" si="168"/>
        <v/>
      </c>
      <c r="AN596" s="21">
        <f>SUBTOTAL(9,AN595:AN595)</f>
        <v>0</v>
      </c>
      <c r="AO596" s="22" t="str">
        <f t="shared" si="169"/>
        <v/>
      </c>
      <c r="AP596" s="1">
        <f>SUBTOTAL(9,AP595:AP595)</f>
        <v>17</v>
      </c>
    </row>
    <row r="597" spans="1:42" ht="15" customHeight="1" outlineLevel="2" x14ac:dyDescent="0.25">
      <c r="A597" t="s">
        <v>61</v>
      </c>
      <c r="B597" t="s">
        <v>134</v>
      </c>
      <c r="C597" t="s">
        <v>134</v>
      </c>
      <c r="D597" t="s">
        <v>738</v>
      </c>
      <c r="E597" t="s">
        <v>739</v>
      </c>
      <c r="F597" t="s">
        <v>737</v>
      </c>
      <c r="G597" t="s">
        <v>17</v>
      </c>
      <c r="H597" s="21">
        <v>9</v>
      </c>
      <c r="I597" s="22">
        <f t="shared" si="153"/>
        <v>0.45</v>
      </c>
      <c r="J597" s="1">
        <v>10</v>
      </c>
      <c r="K597" s="2">
        <f t="shared" si="154"/>
        <v>0.5</v>
      </c>
      <c r="L597" s="21">
        <v>1</v>
      </c>
      <c r="M597" s="22">
        <f t="shared" si="155"/>
        <v>0.05</v>
      </c>
      <c r="N597" s="21"/>
      <c r="O597" s="22" t="str">
        <f t="shared" si="156"/>
        <v/>
      </c>
      <c r="P597" s="21"/>
      <c r="Q597" s="22" t="str">
        <f t="shared" si="157"/>
        <v/>
      </c>
      <c r="R597" s="21"/>
      <c r="S597" s="22" t="str">
        <f t="shared" si="158"/>
        <v/>
      </c>
      <c r="T597" s="21"/>
      <c r="U597" s="22" t="str">
        <f t="shared" si="159"/>
        <v/>
      </c>
      <c r="V597" s="21"/>
      <c r="W597" s="22" t="str">
        <f t="shared" si="160"/>
        <v/>
      </c>
      <c r="X597" s="21"/>
      <c r="Y597" s="22" t="str">
        <f t="shared" si="161"/>
        <v/>
      </c>
      <c r="Z597" s="21"/>
      <c r="AA597" s="22" t="str">
        <f t="shared" si="162"/>
        <v/>
      </c>
      <c r="AB597" s="21"/>
      <c r="AC597" s="22" t="str">
        <f t="shared" si="163"/>
        <v/>
      </c>
      <c r="AD597" s="21"/>
      <c r="AE597" s="22" t="str">
        <f t="shared" si="164"/>
        <v/>
      </c>
      <c r="AF597" s="21"/>
      <c r="AG597" s="22" t="str">
        <f t="shared" si="165"/>
        <v/>
      </c>
      <c r="AH597" s="21"/>
      <c r="AI597" s="22" t="str">
        <f t="shared" si="166"/>
        <v/>
      </c>
      <c r="AJ597" s="21"/>
      <c r="AK597" s="22" t="str">
        <f t="shared" si="167"/>
        <v/>
      </c>
      <c r="AL597" s="21"/>
      <c r="AM597" s="22" t="str">
        <f t="shared" si="168"/>
        <v/>
      </c>
      <c r="AN597" s="21"/>
      <c r="AO597" s="22" t="str">
        <f t="shared" si="169"/>
        <v/>
      </c>
      <c r="AP597" s="1">
        <v>20</v>
      </c>
    </row>
    <row r="598" spans="1:42" ht="15" customHeight="1" outlineLevel="1" x14ac:dyDescent="0.25">
      <c r="D598" s="23" t="s">
        <v>1777</v>
      </c>
      <c r="H598" s="21">
        <f>SUBTOTAL(9,H597:H597)</f>
        <v>9</v>
      </c>
      <c r="I598" s="22">
        <f t="shared" si="153"/>
        <v>0.45</v>
      </c>
      <c r="J598" s="1">
        <f>SUBTOTAL(9,J597:J597)</f>
        <v>10</v>
      </c>
      <c r="K598" s="2">
        <f t="shared" si="154"/>
        <v>0.5</v>
      </c>
      <c r="L598" s="21">
        <f>SUBTOTAL(9,L597:L597)</f>
        <v>1</v>
      </c>
      <c r="M598" s="22">
        <f t="shared" si="155"/>
        <v>0.05</v>
      </c>
      <c r="N598" s="21">
        <f>SUBTOTAL(9,N597:N597)</f>
        <v>0</v>
      </c>
      <c r="O598" s="22" t="str">
        <f t="shared" si="156"/>
        <v/>
      </c>
      <c r="P598" s="21">
        <f>SUBTOTAL(9,P597:P597)</f>
        <v>0</v>
      </c>
      <c r="Q598" s="22" t="str">
        <f t="shared" si="157"/>
        <v/>
      </c>
      <c r="R598" s="21">
        <f>SUBTOTAL(9,R597:R597)</f>
        <v>0</v>
      </c>
      <c r="S598" s="22" t="str">
        <f t="shared" si="158"/>
        <v/>
      </c>
      <c r="T598" s="21">
        <f>SUBTOTAL(9,T597:T597)</f>
        <v>0</v>
      </c>
      <c r="U598" s="22" t="str">
        <f t="shared" si="159"/>
        <v/>
      </c>
      <c r="V598" s="21">
        <f>SUBTOTAL(9,V597:V597)</f>
        <v>0</v>
      </c>
      <c r="W598" s="22" t="str">
        <f t="shared" si="160"/>
        <v/>
      </c>
      <c r="X598" s="21">
        <f>SUBTOTAL(9,X597:X597)</f>
        <v>0</v>
      </c>
      <c r="Y598" s="22" t="str">
        <f t="shared" si="161"/>
        <v/>
      </c>
      <c r="Z598" s="21">
        <f>SUBTOTAL(9,Z597:Z597)</f>
        <v>0</v>
      </c>
      <c r="AA598" s="22" t="str">
        <f t="shared" si="162"/>
        <v/>
      </c>
      <c r="AB598" s="21">
        <f>SUBTOTAL(9,AB597:AB597)</f>
        <v>0</v>
      </c>
      <c r="AC598" s="22" t="str">
        <f t="shared" si="163"/>
        <v/>
      </c>
      <c r="AD598" s="21">
        <f>SUBTOTAL(9,AD597:AD597)</f>
        <v>0</v>
      </c>
      <c r="AE598" s="22" t="str">
        <f t="shared" si="164"/>
        <v/>
      </c>
      <c r="AF598" s="21">
        <f>SUBTOTAL(9,AF597:AF597)</f>
        <v>0</v>
      </c>
      <c r="AG598" s="22" t="str">
        <f t="shared" si="165"/>
        <v/>
      </c>
      <c r="AH598" s="21">
        <f>SUBTOTAL(9,AH597:AH597)</f>
        <v>0</v>
      </c>
      <c r="AI598" s="22" t="str">
        <f t="shared" si="166"/>
        <v/>
      </c>
      <c r="AJ598" s="21">
        <f>SUBTOTAL(9,AJ597:AJ597)</f>
        <v>0</v>
      </c>
      <c r="AK598" s="22" t="str">
        <f t="shared" si="167"/>
        <v/>
      </c>
      <c r="AL598" s="21">
        <f>SUBTOTAL(9,AL597:AL597)</f>
        <v>0</v>
      </c>
      <c r="AM598" s="22" t="str">
        <f t="shared" si="168"/>
        <v/>
      </c>
      <c r="AN598" s="21">
        <f>SUBTOTAL(9,AN597:AN597)</f>
        <v>0</v>
      </c>
      <c r="AO598" s="22" t="str">
        <f t="shared" si="169"/>
        <v/>
      </c>
      <c r="AP598" s="1">
        <f>SUBTOTAL(9,AP597:AP597)</f>
        <v>20</v>
      </c>
    </row>
    <row r="599" spans="1:42" ht="15" customHeight="1" outlineLevel="2" x14ac:dyDescent="0.25">
      <c r="A599" t="s">
        <v>61</v>
      </c>
      <c r="B599" t="s">
        <v>134</v>
      </c>
      <c r="C599" t="s">
        <v>134</v>
      </c>
      <c r="D599" t="s">
        <v>138</v>
      </c>
      <c r="E599" t="s">
        <v>139</v>
      </c>
      <c r="F599" t="s">
        <v>137</v>
      </c>
      <c r="G599" t="s">
        <v>91</v>
      </c>
      <c r="H599" s="21">
        <v>10</v>
      </c>
      <c r="I599" s="22">
        <f t="shared" si="153"/>
        <v>1</v>
      </c>
      <c r="K599" s="2" t="str">
        <f t="shared" si="154"/>
        <v/>
      </c>
      <c r="L599" s="21"/>
      <c r="M599" s="22" t="str">
        <f t="shared" si="155"/>
        <v/>
      </c>
      <c r="N599" s="21"/>
      <c r="O599" s="22" t="str">
        <f t="shared" si="156"/>
        <v/>
      </c>
      <c r="P599" s="21"/>
      <c r="Q599" s="22" t="str">
        <f t="shared" si="157"/>
        <v/>
      </c>
      <c r="R599" s="21"/>
      <c r="S599" s="22" t="str">
        <f t="shared" si="158"/>
        <v/>
      </c>
      <c r="T599" s="21"/>
      <c r="U599" s="22" t="str">
        <f t="shared" si="159"/>
        <v/>
      </c>
      <c r="V599" s="21"/>
      <c r="W599" s="22" t="str">
        <f t="shared" si="160"/>
        <v/>
      </c>
      <c r="X599" s="21"/>
      <c r="Y599" s="22" t="str">
        <f t="shared" si="161"/>
        <v/>
      </c>
      <c r="Z599" s="21"/>
      <c r="AA599" s="22" t="str">
        <f t="shared" si="162"/>
        <v/>
      </c>
      <c r="AB599" s="21"/>
      <c r="AC599" s="22" t="str">
        <f t="shared" si="163"/>
        <v/>
      </c>
      <c r="AD599" s="21"/>
      <c r="AE599" s="22" t="str">
        <f t="shared" si="164"/>
        <v/>
      </c>
      <c r="AF599" s="21"/>
      <c r="AG599" s="22" t="str">
        <f t="shared" si="165"/>
        <v/>
      </c>
      <c r="AH599" s="21"/>
      <c r="AI599" s="22" t="str">
        <f t="shared" si="166"/>
        <v/>
      </c>
      <c r="AJ599" s="21"/>
      <c r="AK599" s="22" t="str">
        <f t="shared" si="167"/>
        <v/>
      </c>
      <c r="AL599" s="21"/>
      <c r="AM599" s="22" t="str">
        <f t="shared" si="168"/>
        <v/>
      </c>
      <c r="AN599" s="21"/>
      <c r="AO599" s="22" t="str">
        <f t="shared" si="169"/>
        <v/>
      </c>
      <c r="AP599" s="1">
        <v>10</v>
      </c>
    </row>
    <row r="600" spans="1:42" ht="15" customHeight="1" outlineLevel="2" x14ac:dyDescent="0.25">
      <c r="A600" t="s">
        <v>61</v>
      </c>
      <c r="B600" t="s">
        <v>134</v>
      </c>
      <c r="C600" t="s">
        <v>134</v>
      </c>
      <c r="D600" t="s">
        <v>138</v>
      </c>
      <c r="E600" t="s">
        <v>448</v>
      </c>
      <c r="F600" t="s">
        <v>447</v>
      </c>
      <c r="G600" t="s">
        <v>91</v>
      </c>
      <c r="H600" s="21">
        <v>3</v>
      </c>
      <c r="I600" s="22">
        <f t="shared" si="153"/>
        <v>0.3</v>
      </c>
      <c r="J600" s="1">
        <v>6</v>
      </c>
      <c r="K600" s="2">
        <f t="shared" si="154"/>
        <v>0.6</v>
      </c>
      <c r="L600" s="21"/>
      <c r="M600" s="22" t="str">
        <f t="shared" si="155"/>
        <v/>
      </c>
      <c r="N600" s="21">
        <v>1</v>
      </c>
      <c r="O600" s="22">
        <f t="shared" si="156"/>
        <v>0.1</v>
      </c>
      <c r="P600" s="21"/>
      <c r="Q600" s="22" t="str">
        <f t="shared" si="157"/>
        <v/>
      </c>
      <c r="R600" s="21"/>
      <c r="S600" s="22" t="str">
        <f t="shared" si="158"/>
        <v/>
      </c>
      <c r="T600" s="21"/>
      <c r="U600" s="22" t="str">
        <f t="shared" si="159"/>
        <v/>
      </c>
      <c r="V600" s="21"/>
      <c r="W600" s="22" t="str">
        <f t="shared" si="160"/>
        <v/>
      </c>
      <c r="X600" s="21"/>
      <c r="Y600" s="22" t="str">
        <f t="shared" si="161"/>
        <v/>
      </c>
      <c r="Z600" s="21"/>
      <c r="AA600" s="22" t="str">
        <f t="shared" si="162"/>
        <v/>
      </c>
      <c r="AB600" s="21"/>
      <c r="AC600" s="22" t="str">
        <f t="shared" si="163"/>
        <v/>
      </c>
      <c r="AD600" s="21"/>
      <c r="AE600" s="22" t="str">
        <f t="shared" si="164"/>
        <v/>
      </c>
      <c r="AF600" s="21"/>
      <c r="AG600" s="22" t="str">
        <f t="shared" si="165"/>
        <v/>
      </c>
      <c r="AH600" s="21"/>
      <c r="AI600" s="22" t="str">
        <f t="shared" si="166"/>
        <v/>
      </c>
      <c r="AJ600" s="21"/>
      <c r="AK600" s="22" t="str">
        <f t="shared" si="167"/>
        <v/>
      </c>
      <c r="AL600" s="21"/>
      <c r="AM600" s="22" t="str">
        <f t="shared" si="168"/>
        <v/>
      </c>
      <c r="AN600" s="21"/>
      <c r="AO600" s="22" t="str">
        <f t="shared" si="169"/>
        <v/>
      </c>
      <c r="AP600" s="1">
        <v>10</v>
      </c>
    </row>
    <row r="601" spans="1:42" ht="15" customHeight="1" outlineLevel="1" x14ac:dyDescent="0.25">
      <c r="D601" s="23" t="s">
        <v>1778</v>
      </c>
      <c r="H601" s="21">
        <f>SUBTOTAL(9,H599:H600)</f>
        <v>13</v>
      </c>
      <c r="I601" s="22">
        <f t="shared" si="153"/>
        <v>0.65</v>
      </c>
      <c r="J601" s="1">
        <f>SUBTOTAL(9,J599:J600)</f>
        <v>6</v>
      </c>
      <c r="K601" s="2">
        <f t="shared" si="154"/>
        <v>0.3</v>
      </c>
      <c r="L601" s="21">
        <f>SUBTOTAL(9,L599:L600)</f>
        <v>0</v>
      </c>
      <c r="M601" s="22" t="str">
        <f t="shared" si="155"/>
        <v/>
      </c>
      <c r="N601" s="21">
        <f>SUBTOTAL(9,N599:N600)</f>
        <v>1</v>
      </c>
      <c r="O601" s="22">
        <f t="shared" si="156"/>
        <v>0.05</v>
      </c>
      <c r="P601" s="21">
        <f>SUBTOTAL(9,P599:P600)</f>
        <v>0</v>
      </c>
      <c r="Q601" s="22" t="str">
        <f t="shared" si="157"/>
        <v/>
      </c>
      <c r="R601" s="21">
        <f>SUBTOTAL(9,R599:R600)</f>
        <v>0</v>
      </c>
      <c r="S601" s="22" t="str">
        <f t="shared" si="158"/>
        <v/>
      </c>
      <c r="T601" s="21">
        <f>SUBTOTAL(9,T599:T600)</f>
        <v>0</v>
      </c>
      <c r="U601" s="22" t="str">
        <f t="shared" si="159"/>
        <v/>
      </c>
      <c r="V601" s="21">
        <f>SUBTOTAL(9,V599:V600)</f>
        <v>0</v>
      </c>
      <c r="W601" s="22" t="str">
        <f t="shared" si="160"/>
        <v/>
      </c>
      <c r="X601" s="21">
        <f>SUBTOTAL(9,X599:X600)</f>
        <v>0</v>
      </c>
      <c r="Y601" s="22" t="str">
        <f t="shared" si="161"/>
        <v/>
      </c>
      <c r="Z601" s="21">
        <f>SUBTOTAL(9,Z599:Z600)</f>
        <v>0</v>
      </c>
      <c r="AA601" s="22" t="str">
        <f t="shared" si="162"/>
        <v/>
      </c>
      <c r="AB601" s="21">
        <f>SUBTOTAL(9,AB599:AB600)</f>
        <v>0</v>
      </c>
      <c r="AC601" s="22" t="str">
        <f t="shared" si="163"/>
        <v/>
      </c>
      <c r="AD601" s="21">
        <f>SUBTOTAL(9,AD599:AD600)</f>
        <v>0</v>
      </c>
      <c r="AE601" s="22" t="str">
        <f t="shared" si="164"/>
        <v/>
      </c>
      <c r="AF601" s="21">
        <f>SUBTOTAL(9,AF599:AF600)</f>
        <v>0</v>
      </c>
      <c r="AG601" s="22" t="str">
        <f t="shared" si="165"/>
        <v/>
      </c>
      <c r="AH601" s="21">
        <f>SUBTOTAL(9,AH599:AH600)</f>
        <v>0</v>
      </c>
      <c r="AI601" s="22" t="str">
        <f t="shared" si="166"/>
        <v/>
      </c>
      <c r="AJ601" s="21">
        <f>SUBTOTAL(9,AJ599:AJ600)</f>
        <v>0</v>
      </c>
      <c r="AK601" s="22" t="str">
        <f t="shared" si="167"/>
        <v/>
      </c>
      <c r="AL601" s="21">
        <f>SUBTOTAL(9,AL599:AL600)</f>
        <v>0</v>
      </c>
      <c r="AM601" s="22" t="str">
        <f t="shared" si="168"/>
        <v/>
      </c>
      <c r="AN601" s="21">
        <f>SUBTOTAL(9,AN599:AN600)</f>
        <v>0</v>
      </c>
      <c r="AO601" s="22" t="str">
        <f t="shared" si="169"/>
        <v/>
      </c>
      <c r="AP601" s="1">
        <f>SUBTOTAL(9,AP599:AP600)</f>
        <v>20</v>
      </c>
    </row>
    <row r="602" spans="1:42" ht="15" customHeight="1" outlineLevel="2" x14ac:dyDescent="0.25">
      <c r="A602" t="s">
        <v>61</v>
      </c>
      <c r="B602" t="s">
        <v>434</v>
      </c>
      <c r="C602" t="s">
        <v>477</v>
      </c>
      <c r="D602" t="s">
        <v>1149</v>
      </c>
      <c r="E602" t="s">
        <v>1150</v>
      </c>
      <c r="F602" t="s">
        <v>1148</v>
      </c>
      <c r="G602" t="s">
        <v>17</v>
      </c>
      <c r="H602" s="21">
        <v>10</v>
      </c>
      <c r="I602" s="22">
        <f t="shared" si="153"/>
        <v>0.47619047619047616</v>
      </c>
      <c r="J602" s="1">
        <v>10</v>
      </c>
      <c r="K602" s="2">
        <f t="shared" si="154"/>
        <v>0.47619047619047616</v>
      </c>
      <c r="L602" s="21">
        <v>1</v>
      </c>
      <c r="M602" s="22">
        <f t="shared" si="155"/>
        <v>4.7619047619047616E-2</v>
      </c>
      <c r="N602" s="21"/>
      <c r="O602" s="22" t="str">
        <f t="shared" si="156"/>
        <v/>
      </c>
      <c r="P602" s="21"/>
      <c r="Q602" s="22" t="str">
        <f t="shared" si="157"/>
        <v/>
      </c>
      <c r="R602" s="21"/>
      <c r="S602" s="22" t="str">
        <f t="shared" si="158"/>
        <v/>
      </c>
      <c r="T602" s="21"/>
      <c r="U602" s="22" t="str">
        <f t="shared" si="159"/>
        <v/>
      </c>
      <c r="V602" s="21"/>
      <c r="W602" s="22" t="str">
        <f t="shared" si="160"/>
        <v/>
      </c>
      <c r="X602" s="21"/>
      <c r="Y602" s="22" t="str">
        <f t="shared" si="161"/>
        <v/>
      </c>
      <c r="Z602" s="21"/>
      <c r="AA602" s="22" t="str">
        <f t="shared" si="162"/>
        <v/>
      </c>
      <c r="AB602" s="21"/>
      <c r="AC602" s="22" t="str">
        <f t="shared" si="163"/>
        <v/>
      </c>
      <c r="AD602" s="21"/>
      <c r="AE602" s="22" t="str">
        <f t="shared" si="164"/>
        <v/>
      </c>
      <c r="AF602" s="21"/>
      <c r="AG602" s="22" t="str">
        <f t="shared" si="165"/>
        <v/>
      </c>
      <c r="AH602" s="21"/>
      <c r="AI602" s="22" t="str">
        <f t="shared" si="166"/>
        <v/>
      </c>
      <c r="AJ602" s="21"/>
      <c r="AK602" s="22" t="str">
        <f t="shared" si="167"/>
        <v/>
      </c>
      <c r="AL602" s="21"/>
      <c r="AM602" s="22" t="str">
        <f t="shared" si="168"/>
        <v/>
      </c>
      <c r="AN602" s="21"/>
      <c r="AO602" s="22" t="str">
        <f t="shared" si="169"/>
        <v/>
      </c>
      <c r="AP602" s="1">
        <v>21</v>
      </c>
    </row>
    <row r="603" spans="1:42" ht="15" customHeight="1" outlineLevel="1" x14ac:dyDescent="0.25">
      <c r="D603" s="23" t="s">
        <v>1779</v>
      </c>
      <c r="H603" s="21">
        <f>SUBTOTAL(9,H602:H602)</f>
        <v>10</v>
      </c>
      <c r="I603" s="22">
        <f t="shared" si="153"/>
        <v>0.47619047619047616</v>
      </c>
      <c r="J603" s="1">
        <f>SUBTOTAL(9,J602:J602)</f>
        <v>10</v>
      </c>
      <c r="K603" s="2">
        <f t="shared" si="154"/>
        <v>0.47619047619047616</v>
      </c>
      <c r="L603" s="21">
        <f>SUBTOTAL(9,L602:L602)</f>
        <v>1</v>
      </c>
      <c r="M603" s="22">
        <f t="shared" si="155"/>
        <v>4.7619047619047616E-2</v>
      </c>
      <c r="N603" s="21">
        <f>SUBTOTAL(9,N602:N602)</f>
        <v>0</v>
      </c>
      <c r="O603" s="22" t="str">
        <f t="shared" si="156"/>
        <v/>
      </c>
      <c r="P603" s="21">
        <f>SUBTOTAL(9,P602:P602)</f>
        <v>0</v>
      </c>
      <c r="Q603" s="22" t="str">
        <f t="shared" si="157"/>
        <v/>
      </c>
      <c r="R603" s="21">
        <f>SUBTOTAL(9,R602:R602)</f>
        <v>0</v>
      </c>
      <c r="S603" s="22" t="str">
        <f t="shared" si="158"/>
        <v/>
      </c>
      <c r="T603" s="21">
        <f>SUBTOTAL(9,T602:T602)</f>
        <v>0</v>
      </c>
      <c r="U603" s="22" t="str">
        <f t="shared" si="159"/>
        <v/>
      </c>
      <c r="V603" s="21">
        <f>SUBTOTAL(9,V602:V602)</f>
        <v>0</v>
      </c>
      <c r="W603" s="22" t="str">
        <f t="shared" si="160"/>
        <v/>
      </c>
      <c r="X603" s="21">
        <f>SUBTOTAL(9,X602:X602)</f>
        <v>0</v>
      </c>
      <c r="Y603" s="22" t="str">
        <f t="shared" si="161"/>
        <v/>
      </c>
      <c r="Z603" s="21">
        <f>SUBTOTAL(9,Z602:Z602)</f>
        <v>0</v>
      </c>
      <c r="AA603" s="22" t="str">
        <f t="shared" si="162"/>
        <v/>
      </c>
      <c r="AB603" s="21">
        <f>SUBTOTAL(9,AB602:AB602)</f>
        <v>0</v>
      </c>
      <c r="AC603" s="22" t="str">
        <f t="shared" si="163"/>
        <v/>
      </c>
      <c r="AD603" s="21">
        <f>SUBTOTAL(9,AD602:AD602)</f>
        <v>0</v>
      </c>
      <c r="AE603" s="22" t="str">
        <f t="shared" si="164"/>
        <v/>
      </c>
      <c r="AF603" s="21">
        <f>SUBTOTAL(9,AF602:AF602)</f>
        <v>0</v>
      </c>
      <c r="AG603" s="22" t="str">
        <f t="shared" si="165"/>
        <v/>
      </c>
      <c r="AH603" s="21">
        <f>SUBTOTAL(9,AH602:AH602)</f>
        <v>0</v>
      </c>
      <c r="AI603" s="22" t="str">
        <f t="shared" si="166"/>
        <v/>
      </c>
      <c r="AJ603" s="21">
        <f>SUBTOTAL(9,AJ602:AJ602)</f>
        <v>0</v>
      </c>
      <c r="AK603" s="22" t="str">
        <f t="shared" si="167"/>
        <v/>
      </c>
      <c r="AL603" s="21">
        <f>SUBTOTAL(9,AL602:AL602)</f>
        <v>0</v>
      </c>
      <c r="AM603" s="22" t="str">
        <f t="shared" si="168"/>
        <v/>
      </c>
      <c r="AN603" s="21">
        <f>SUBTOTAL(9,AN602:AN602)</f>
        <v>0</v>
      </c>
      <c r="AO603" s="22" t="str">
        <f t="shared" si="169"/>
        <v/>
      </c>
      <c r="AP603" s="1">
        <f>SUBTOTAL(9,AP602:AP602)</f>
        <v>21</v>
      </c>
    </row>
    <row r="604" spans="1:42" ht="15" customHeight="1" outlineLevel="2" x14ac:dyDescent="0.25">
      <c r="A604" t="s">
        <v>61</v>
      </c>
      <c r="B604" t="s">
        <v>434</v>
      </c>
      <c r="C604" t="s">
        <v>477</v>
      </c>
      <c r="D604" t="s">
        <v>481</v>
      </c>
      <c r="E604" t="s">
        <v>482</v>
      </c>
      <c r="F604" t="s">
        <v>480</v>
      </c>
      <c r="G604" t="s">
        <v>40</v>
      </c>
      <c r="H604" s="21">
        <v>20</v>
      </c>
      <c r="I604" s="22">
        <f t="shared" si="153"/>
        <v>1</v>
      </c>
      <c r="K604" s="2" t="str">
        <f t="shared" si="154"/>
        <v/>
      </c>
      <c r="L604" s="21"/>
      <c r="M604" s="22" t="str">
        <f t="shared" si="155"/>
        <v/>
      </c>
      <c r="N604" s="21"/>
      <c r="O604" s="22" t="str">
        <f t="shared" si="156"/>
        <v/>
      </c>
      <c r="P604" s="21"/>
      <c r="Q604" s="22" t="str">
        <f t="shared" si="157"/>
        <v/>
      </c>
      <c r="R604" s="21"/>
      <c r="S604" s="22" t="str">
        <f t="shared" si="158"/>
        <v/>
      </c>
      <c r="T604" s="21"/>
      <c r="U604" s="22" t="str">
        <f t="shared" si="159"/>
        <v/>
      </c>
      <c r="V604" s="21"/>
      <c r="W604" s="22" t="str">
        <f t="shared" si="160"/>
        <v/>
      </c>
      <c r="X604" s="21"/>
      <c r="Y604" s="22" t="str">
        <f t="shared" si="161"/>
        <v/>
      </c>
      <c r="Z604" s="21"/>
      <c r="AA604" s="22" t="str">
        <f t="shared" si="162"/>
        <v/>
      </c>
      <c r="AB604" s="21"/>
      <c r="AC604" s="22" t="str">
        <f t="shared" si="163"/>
        <v/>
      </c>
      <c r="AD604" s="21"/>
      <c r="AE604" s="22" t="str">
        <f t="shared" si="164"/>
        <v/>
      </c>
      <c r="AF604" s="21"/>
      <c r="AG604" s="22" t="str">
        <f t="shared" si="165"/>
        <v/>
      </c>
      <c r="AH604" s="21"/>
      <c r="AI604" s="22" t="str">
        <f t="shared" si="166"/>
        <v/>
      </c>
      <c r="AJ604" s="21"/>
      <c r="AK604" s="22" t="str">
        <f t="shared" si="167"/>
        <v/>
      </c>
      <c r="AL604" s="21"/>
      <c r="AM604" s="22" t="str">
        <f t="shared" si="168"/>
        <v/>
      </c>
      <c r="AN604" s="21"/>
      <c r="AO604" s="22" t="str">
        <f t="shared" si="169"/>
        <v/>
      </c>
      <c r="AP604" s="1">
        <v>20</v>
      </c>
    </row>
    <row r="605" spans="1:42" ht="15" customHeight="1" outlineLevel="1" x14ac:dyDescent="0.25">
      <c r="D605" s="23" t="s">
        <v>1780</v>
      </c>
      <c r="H605" s="21">
        <f>SUBTOTAL(9,H604:H604)</f>
        <v>20</v>
      </c>
      <c r="I605" s="22">
        <f t="shared" si="153"/>
        <v>1</v>
      </c>
      <c r="J605" s="1">
        <f>SUBTOTAL(9,J604:J604)</f>
        <v>0</v>
      </c>
      <c r="K605" s="2" t="str">
        <f t="shared" si="154"/>
        <v/>
      </c>
      <c r="L605" s="21">
        <f>SUBTOTAL(9,L604:L604)</f>
        <v>0</v>
      </c>
      <c r="M605" s="22" t="str">
        <f t="shared" si="155"/>
        <v/>
      </c>
      <c r="N605" s="21">
        <f>SUBTOTAL(9,N604:N604)</f>
        <v>0</v>
      </c>
      <c r="O605" s="22" t="str">
        <f t="shared" si="156"/>
        <v/>
      </c>
      <c r="P605" s="21">
        <f>SUBTOTAL(9,P604:P604)</f>
        <v>0</v>
      </c>
      <c r="Q605" s="22" t="str">
        <f t="shared" si="157"/>
        <v/>
      </c>
      <c r="R605" s="21">
        <f>SUBTOTAL(9,R604:R604)</f>
        <v>0</v>
      </c>
      <c r="S605" s="22" t="str">
        <f t="shared" si="158"/>
        <v/>
      </c>
      <c r="T605" s="21">
        <f>SUBTOTAL(9,T604:T604)</f>
        <v>0</v>
      </c>
      <c r="U605" s="22" t="str">
        <f t="shared" si="159"/>
        <v/>
      </c>
      <c r="V605" s="21">
        <f>SUBTOTAL(9,V604:V604)</f>
        <v>0</v>
      </c>
      <c r="W605" s="22" t="str">
        <f t="shared" si="160"/>
        <v/>
      </c>
      <c r="X605" s="21">
        <f>SUBTOTAL(9,X604:X604)</f>
        <v>0</v>
      </c>
      <c r="Y605" s="22" t="str">
        <f t="shared" si="161"/>
        <v/>
      </c>
      <c r="Z605" s="21">
        <f>SUBTOTAL(9,Z604:Z604)</f>
        <v>0</v>
      </c>
      <c r="AA605" s="22" t="str">
        <f t="shared" si="162"/>
        <v/>
      </c>
      <c r="AB605" s="21">
        <f>SUBTOTAL(9,AB604:AB604)</f>
        <v>0</v>
      </c>
      <c r="AC605" s="22" t="str">
        <f t="shared" si="163"/>
        <v/>
      </c>
      <c r="AD605" s="21">
        <f>SUBTOTAL(9,AD604:AD604)</f>
        <v>0</v>
      </c>
      <c r="AE605" s="22" t="str">
        <f t="shared" si="164"/>
        <v/>
      </c>
      <c r="AF605" s="21">
        <f>SUBTOTAL(9,AF604:AF604)</f>
        <v>0</v>
      </c>
      <c r="AG605" s="22" t="str">
        <f t="shared" si="165"/>
        <v/>
      </c>
      <c r="AH605" s="21">
        <f>SUBTOTAL(9,AH604:AH604)</f>
        <v>0</v>
      </c>
      <c r="AI605" s="22" t="str">
        <f t="shared" si="166"/>
        <v/>
      </c>
      <c r="AJ605" s="21">
        <f>SUBTOTAL(9,AJ604:AJ604)</f>
        <v>0</v>
      </c>
      <c r="AK605" s="22" t="str">
        <f t="shared" si="167"/>
        <v/>
      </c>
      <c r="AL605" s="21">
        <f>SUBTOTAL(9,AL604:AL604)</f>
        <v>0</v>
      </c>
      <c r="AM605" s="22" t="str">
        <f t="shared" si="168"/>
        <v/>
      </c>
      <c r="AN605" s="21">
        <f>SUBTOTAL(9,AN604:AN604)</f>
        <v>0</v>
      </c>
      <c r="AO605" s="22" t="str">
        <f t="shared" si="169"/>
        <v/>
      </c>
      <c r="AP605" s="1">
        <f>SUBTOTAL(9,AP604:AP604)</f>
        <v>20</v>
      </c>
    </row>
    <row r="606" spans="1:42" ht="15" customHeight="1" outlineLevel="2" x14ac:dyDescent="0.25">
      <c r="A606" t="s">
        <v>61</v>
      </c>
      <c r="B606" t="s">
        <v>434</v>
      </c>
      <c r="C606" t="s">
        <v>477</v>
      </c>
      <c r="D606" t="s">
        <v>478</v>
      </c>
      <c r="E606" t="s">
        <v>479</v>
      </c>
      <c r="F606" t="s">
        <v>476</v>
      </c>
      <c r="G606" t="s">
        <v>40</v>
      </c>
      <c r="H606" s="21">
        <v>8</v>
      </c>
      <c r="I606" s="22">
        <f t="shared" si="153"/>
        <v>0.66666666666666663</v>
      </c>
      <c r="J606" s="1">
        <v>4</v>
      </c>
      <c r="K606" s="2">
        <f t="shared" si="154"/>
        <v>0.33333333333333331</v>
      </c>
      <c r="L606" s="21"/>
      <c r="M606" s="22" t="str">
        <f t="shared" si="155"/>
        <v/>
      </c>
      <c r="N606" s="21"/>
      <c r="O606" s="22" t="str">
        <f t="shared" si="156"/>
        <v/>
      </c>
      <c r="P606" s="21"/>
      <c r="Q606" s="22" t="str">
        <f t="shared" si="157"/>
        <v/>
      </c>
      <c r="R606" s="21"/>
      <c r="S606" s="22" t="str">
        <f t="shared" si="158"/>
        <v/>
      </c>
      <c r="T606" s="21"/>
      <c r="U606" s="22" t="str">
        <f t="shared" si="159"/>
        <v/>
      </c>
      <c r="V606" s="21"/>
      <c r="W606" s="22" t="str">
        <f t="shared" si="160"/>
        <v/>
      </c>
      <c r="X606" s="21"/>
      <c r="Y606" s="22" t="str">
        <f t="shared" si="161"/>
        <v/>
      </c>
      <c r="Z606" s="21"/>
      <c r="AA606" s="22" t="str">
        <f t="shared" si="162"/>
        <v/>
      </c>
      <c r="AB606" s="21"/>
      <c r="AC606" s="22" t="str">
        <f t="shared" si="163"/>
        <v/>
      </c>
      <c r="AD606" s="21"/>
      <c r="AE606" s="22" t="str">
        <f t="shared" si="164"/>
        <v/>
      </c>
      <c r="AF606" s="21"/>
      <c r="AG606" s="22" t="str">
        <f t="shared" si="165"/>
        <v/>
      </c>
      <c r="AH606" s="21"/>
      <c r="AI606" s="22" t="str">
        <f t="shared" si="166"/>
        <v/>
      </c>
      <c r="AJ606" s="21"/>
      <c r="AK606" s="22" t="str">
        <f t="shared" si="167"/>
        <v/>
      </c>
      <c r="AL606" s="21"/>
      <c r="AM606" s="22" t="str">
        <f t="shared" si="168"/>
        <v/>
      </c>
      <c r="AN606" s="21"/>
      <c r="AO606" s="22" t="str">
        <f t="shared" si="169"/>
        <v/>
      </c>
      <c r="AP606" s="1">
        <v>12</v>
      </c>
    </row>
    <row r="607" spans="1:42" ht="15" customHeight="1" outlineLevel="1" x14ac:dyDescent="0.25">
      <c r="D607" s="23" t="s">
        <v>1781</v>
      </c>
      <c r="H607" s="21">
        <f>SUBTOTAL(9,H606:H606)</f>
        <v>8</v>
      </c>
      <c r="I607" s="22">
        <f t="shared" si="153"/>
        <v>0.66666666666666663</v>
      </c>
      <c r="J607" s="1">
        <f>SUBTOTAL(9,J606:J606)</f>
        <v>4</v>
      </c>
      <c r="K607" s="2">
        <f t="shared" si="154"/>
        <v>0.33333333333333331</v>
      </c>
      <c r="L607" s="21">
        <f>SUBTOTAL(9,L606:L606)</f>
        <v>0</v>
      </c>
      <c r="M607" s="22" t="str">
        <f t="shared" si="155"/>
        <v/>
      </c>
      <c r="N607" s="21">
        <f>SUBTOTAL(9,N606:N606)</f>
        <v>0</v>
      </c>
      <c r="O607" s="22" t="str">
        <f t="shared" si="156"/>
        <v/>
      </c>
      <c r="P607" s="21">
        <f>SUBTOTAL(9,P606:P606)</f>
        <v>0</v>
      </c>
      <c r="Q607" s="22" t="str">
        <f t="shared" si="157"/>
        <v/>
      </c>
      <c r="R607" s="21">
        <f>SUBTOTAL(9,R606:R606)</f>
        <v>0</v>
      </c>
      <c r="S607" s="22" t="str">
        <f t="shared" si="158"/>
        <v/>
      </c>
      <c r="T607" s="21">
        <f>SUBTOTAL(9,T606:T606)</f>
        <v>0</v>
      </c>
      <c r="U607" s="22" t="str">
        <f t="shared" si="159"/>
        <v/>
      </c>
      <c r="V607" s="21">
        <f>SUBTOTAL(9,V606:V606)</f>
        <v>0</v>
      </c>
      <c r="W607" s="22" t="str">
        <f t="shared" si="160"/>
        <v/>
      </c>
      <c r="X607" s="21">
        <f>SUBTOTAL(9,X606:X606)</f>
        <v>0</v>
      </c>
      <c r="Y607" s="22" t="str">
        <f t="shared" si="161"/>
        <v/>
      </c>
      <c r="Z607" s="21">
        <f>SUBTOTAL(9,Z606:Z606)</f>
        <v>0</v>
      </c>
      <c r="AA607" s="22" t="str">
        <f t="shared" si="162"/>
        <v/>
      </c>
      <c r="AB607" s="21">
        <f>SUBTOTAL(9,AB606:AB606)</f>
        <v>0</v>
      </c>
      <c r="AC607" s="22" t="str">
        <f t="shared" si="163"/>
        <v/>
      </c>
      <c r="AD607" s="21">
        <f>SUBTOTAL(9,AD606:AD606)</f>
        <v>0</v>
      </c>
      <c r="AE607" s="22" t="str">
        <f t="shared" si="164"/>
        <v/>
      </c>
      <c r="AF607" s="21">
        <f>SUBTOTAL(9,AF606:AF606)</f>
        <v>0</v>
      </c>
      <c r="AG607" s="22" t="str">
        <f t="shared" si="165"/>
        <v/>
      </c>
      <c r="AH607" s="21">
        <f>SUBTOTAL(9,AH606:AH606)</f>
        <v>0</v>
      </c>
      <c r="AI607" s="22" t="str">
        <f t="shared" si="166"/>
        <v/>
      </c>
      <c r="AJ607" s="21">
        <f>SUBTOTAL(9,AJ606:AJ606)</f>
        <v>0</v>
      </c>
      <c r="AK607" s="22" t="str">
        <f t="shared" si="167"/>
        <v/>
      </c>
      <c r="AL607" s="21">
        <f>SUBTOTAL(9,AL606:AL606)</f>
        <v>0</v>
      </c>
      <c r="AM607" s="22" t="str">
        <f t="shared" si="168"/>
        <v/>
      </c>
      <c r="AN607" s="21">
        <f>SUBTOTAL(9,AN606:AN606)</f>
        <v>0</v>
      </c>
      <c r="AO607" s="22" t="str">
        <f t="shared" si="169"/>
        <v/>
      </c>
      <c r="AP607" s="1">
        <f>SUBTOTAL(9,AP606:AP606)</f>
        <v>12</v>
      </c>
    </row>
    <row r="608" spans="1:42" ht="15" customHeight="1" outlineLevel="2" x14ac:dyDescent="0.25">
      <c r="A608" t="s">
        <v>61</v>
      </c>
      <c r="B608" t="s">
        <v>434</v>
      </c>
      <c r="C608" t="s">
        <v>791</v>
      </c>
      <c r="D608" t="s">
        <v>792</v>
      </c>
      <c r="E608" t="s">
        <v>793</v>
      </c>
      <c r="F608" t="s">
        <v>790</v>
      </c>
      <c r="G608" t="s">
        <v>17</v>
      </c>
      <c r="H608" s="21">
        <v>11</v>
      </c>
      <c r="I608" s="22">
        <f t="shared" si="153"/>
        <v>0.55000000000000004</v>
      </c>
      <c r="J608" s="1">
        <v>3</v>
      </c>
      <c r="K608" s="2">
        <f t="shared" si="154"/>
        <v>0.15</v>
      </c>
      <c r="L608" s="21">
        <v>1</v>
      </c>
      <c r="M608" s="22">
        <f t="shared" si="155"/>
        <v>0.05</v>
      </c>
      <c r="N608" s="21">
        <v>5</v>
      </c>
      <c r="O608" s="22">
        <f t="shared" si="156"/>
        <v>0.25</v>
      </c>
      <c r="P608" s="21"/>
      <c r="Q608" s="22" t="str">
        <f t="shared" si="157"/>
        <v/>
      </c>
      <c r="R608" s="21"/>
      <c r="S608" s="22" t="str">
        <f t="shared" si="158"/>
        <v/>
      </c>
      <c r="T608" s="21"/>
      <c r="U608" s="22" t="str">
        <f t="shared" si="159"/>
        <v/>
      </c>
      <c r="V608" s="21"/>
      <c r="W608" s="22" t="str">
        <f t="shared" si="160"/>
        <v/>
      </c>
      <c r="X608" s="21"/>
      <c r="Y608" s="22" t="str">
        <f t="shared" si="161"/>
        <v/>
      </c>
      <c r="Z608" s="21"/>
      <c r="AA608" s="22" t="str">
        <f t="shared" si="162"/>
        <v/>
      </c>
      <c r="AB608" s="21"/>
      <c r="AC608" s="22" t="str">
        <f t="shared" si="163"/>
        <v/>
      </c>
      <c r="AD608" s="21"/>
      <c r="AE608" s="22" t="str">
        <f t="shared" si="164"/>
        <v/>
      </c>
      <c r="AF608" s="21"/>
      <c r="AG608" s="22" t="str">
        <f t="shared" si="165"/>
        <v/>
      </c>
      <c r="AH608" s="21"/>
      <c r="AI608" s="22" t="str">
        <f t="shared" si="166"/>
        <v/>
      </c>
      <c r="AJ608" s="21"/>
      <c r="AK608" s="22" t="str">
        <f t="shared" si="167"/>
        <v/>
      </c>
      <c r="AL608" s="21"/>
      <c r="AM608" s="22" t="str">
        <f t="shared" si="168"/>
        <v/>
      </c>
      <c r="AN608" s="21"/>
      <c r="AO608" s="22" t="str">
        <f t="shared" si="169"/>
        <v/>
      </c>
      <c r="AP608" s="1">
        <v>20</v>
      </c>
    </row>
    <row r="609" spans="1:42" ht="15" customHeight="1" outlineLevel="1" x14ac:dyDescent="0.25">
      <c r="D609" s="23" t="s">
        <v>1782</v>
      </c>
      <c r="H609" s="21">
        <f>SUBTOTAL(9,H608:H608)</f>
        <v>11</v>
      </c>
      <c r="I609" s="22">
        <f t="shared" si="153"/>
        <v>0.55000000000000004</v>
      </c>
      <c r="J609" s="1">
        <f>SUBTOTAL(9,J608:J608)</f>
        <v>3</v>
      </c>
      <c r="K609" s="2">
        <f t="shared" si="154"/>
        <v>0.15</v>
      </c>
      <c r="L609" s="21">
        <f>SUBTOTAL(9,L608:L608)</f>
        <v>1</v>
      </c>
      <c r="M609" s="22">
        <f t="shared" si="155"/>
        <v>0.05</v>
      </c>
      <c r="N609" s="21">
        <f>SUBTOTAL(9,N608:N608)</f>
        <v>5</v>
      </c>
      <c r="O609" s="22">
        <f t="shared" si="156"/>
        <v>0.25</v>
      </c>
      <c r="P609" s="21">
        <f>SUBTOTAL(9,P608:P608)</f>
        <v>0</v>
      </c>
      <c r="Q609" s="22" t="str">
        <f t="shared" si="157"/>
        <v/>
      </c>
      <c r="R609" s="21">
        <f>SUBTOTAL(9,R608:R608)</f>
        <v>0</v>
      </c>
      <c r="S609" s="22" t="str">
        <f t="shared" si="158"/>
        <v/>
      </c>
      <c r="T609" s="21">
        <f>SUBTOTAL(9,T608:T608)</f>
        <v>0</v>
      </c>
      <c r="U609" s="22" t="str">
        <f t="shared" si="159"/>
        <v/>
      </c>
      <c r="V609" s="21">
        <f>SUBTOTAL(9,V608:V608)</f>
        <v>0</v>
      </c>
      <c r="W609" s="22" t="str">
        <f t="shared" si="160"/>
        <v/>
      </c>
      <c r="X609" s="21">
        <f>SUBTOTAL(9,X608:X608)</f>
        <v>0</v>
      </c>
      <c r="Y609" s="22" t="str">
        <f t="shared" si="161"/>
        <v/>
      </c>
      <c r="Z609" s="21">
        <f>SUBTOTAL(9,Z608:Z608)</f>
        <v>0</v>
      </c>
      <c r="AA609" s="22" t="str">
        <f t="shared" si="162"/>
        <v/>
      </c>
      <c r="AB609" s="21">
        <f>SUBTOTAL(9,AB608:AB608)</f>
        <v>0</v>
      </c>
      <c r="AC609" s="22" t="str">
        <f t="shared" si="163"/>
        <v/>
      </c>
      <c r="AD609" s="21">
        <f>SUBTOTAL(9,AD608:AD608)</f>
        <v>0</v>
      </c>
      <c r="AE609" s="22" t="str">
        <f t="shared" si="164"/>
        <v/>
      </c>
      <c r="AF609" s="21">
        <f>SUBTOTAL(9,AF608:AF608)</f>
        <v>0</v>
      </c>
      <c r="AG609" s="22" t="str">
        <f t="shared" si="165"/>
        <v/>
      </c>
      <c r="AH609" s="21">
        <f>SUBTOTAL(9,AH608:AH608)</f>
        <v>0</v>
      </c>
      <c r="AI609" s="22" t="str">
        <f t="shared" si="166"/>
        <v/>
      </c>
      <c r="AJ609" s="21">
        <f>SUBTOTAL(9,AJ608:AJ608)</f>
        <v>0</v>
      </c>
      <c r="AK609" s="22" t="str">
        <f t="shared" si="167"/>
        <v/>
      </c>
      <c r="AL609" s="21">
        <f>SUBTOTAL(9,AL608:AL608)</f>
        <v>0</v>
      </c>
      <c r="AM609" s="22" t="str">
        <f t="shared" si="168"/>
        <v/>
      </c>
      <c r="AN609" s="21">
        <f>SUBTOTAL(9,AN608:AN608)</f>
        <v>0</v>
      </c>
      <c r="AO609" s="22" t="str">
        <f t="shared" si="169"/>
        <v/>
      </c>
      <c r="AP609" s="1">
        <f>SUBTOTAL(9,AP608:AP608)</f>
        <v>20</v>
      </c>
    </row>
    <row r="610" spans="1:42" ht="15" customHeight="1" outlineLevel="2" x14ac:dyDescent="0.25">
      <c r="A610" t="s">
        <v>61</v>
      </c>
      <c r="B610" t="s">
        <v>434</v>
      </c>
      <c r="C610" t="s">
        <v>435</v>
      </c>
      <c r="D610" t="s">
        <v>436</v>
      </c>
      <c r="E610" t="s">
        <v>437</v>
      </c>
      <c r="F610" t="s">
        <v>433</v>
      </c>
      <c r="G610" t="s">
        <v>17</v>
      </c>
      <c r="H610" s="21">
        <v>11</v>
      </c>
      <c r="I610" s="22">
        <f t="shared" si="153"/>
        <v>0.6875</v>
      </c>
      <c r="J610" s="1">
        <v>2</v>
      </c>
      <c r="K610" s="2">
        <f t="shared" si="154"/>
        <v>0.125</v>
      </c>
      <c r="L610" s="21">
        <v>1</v>
      </c>
      <c r="M610" s="22">
        <f t="shared" si="155"/>
        <v>6.25E-2</v>
      </c>
      <c r="N610" s="21"/>
      <c r="O610" s="22" t="str">
        <f t="shared" si="156"/>
        <v/>
      </c>
      <c r="P610" s="21">
        <v>2</v>
      </c>
      <c r="Q610" s="22">
        <f t="shared" si="157"/>
        <v>0.125</v>
      </c>
      <c r="R610" s="21"/>
      <c r="S610" s="22" t="str">
        <f t="shared" si="158"/>
        <v/>
      </c>
      <c r="T610" s="21"/>
      <c r="U610" s="22" t="str">
        <f t="shared" si="159"/>
        <v/>
      </c>
      <c r="V610" s="21"/>
      <c r="W610" s="22" t="str">
        <f t="shared" si="160"/>
        <v/>
      </c>
      <c r="X610" s="21"/>
      <c r="Y610" s="22" t="str">
        <f t="shared" si="161"/>
        <v/>
      </c>
      <c r="Z610" s="21"/>
      <c r="AA610" s="22" t="str">
        <f t="shared" si="162"/>
        <v/>
      </c>
      <c r="AB610" s="21"/>
      <c r="AC610" s="22" t="str">
        <f t="shared" si="163"/>
        <v/>
      </c>
      <c r="AD610" s="21"/>
      <c r="AE610" s="22" t="str">
        <f t="shared" si="164"/>
        <v/>
      </c>
      <c r="AF610" s="21"/>
      <c r="AG610" s="22" t="str">
        <f t="shared" si="165"/>
        <v/>
      </c>
      <c r="AH610" s="21"/>
      <c r="AI610" s="22" t="str">
        <f t="shared" si="166"/>
        <v/>
      </c>
      <c r="AJ610" s="21"/>
      <c r="AK610" s="22" t="str">
        <f t="shared" si="167"/>
        <v/>
      </c>
      <c r="AL610" s="21"/>
      <c r="AM610" s="22" t="str">
        <f t="shared" si="168"/>
        <v/>
      </c>
      <c r="AN610" s="21"/>
      <c r="AO610" s="22" t="str">
        <f t="shared" si="169"/>
        <v/>
      </c>
      <c r="AP610" s="1">
        <v>16</v>
      </c>
    </row>
    <row r="611" spans="1:42" ht="15" customHeight="1" outlineLevel="2" x14ac:dyDescent="0.25">
      <c r="A611" t="s">
        <v>61</v>
      </c>
      <c r="B611" t="s">
        <v>434</v>
      </c>
      <c r="C611" t="s">
        <v>435</v>
      </c>
      <c r="D611" t="s">
        <v>436</v>
      </c>
      <c r="E611" t="s">
        <v>437</v>
      </c>
      <c r="F611" t="s">
        <v>438</v>
      </c>
      <c r="G611" t="s">
        <v>40</v>
      </c>
      <c r="H611" s="21">
        <v>18</v>
      </c>
      <c r="I611" s="22">
        <f t="shared" si="153"/>
        <v>0.81818181818181823</v>
      </c>
      <c r="J611" s="1">
        <v>2</v>
      </c>
      <c r="K611" s="2">
        <f t="shared" si="154"/>
        <v>9.0909090909090912E-2</v>
      </c>
      <c r="L611" s="21"/>
      <c r="M611" s="22" t="str">
        <f t="shared" si="155"/>
        <v/>
      </c>
      <c r="N611" s="21">
        <v>1</v>
      </c>
      <c r="O611" s="22">
        <f t="shared" si="156"/>
        <v>4.5454545454545456E-2</v>
      </c>
      <c r="P611" s="21"/>
      <c r="Q611" s="22" t="str">
        <f t="shared" si="157"/>
        <v/>
      </c>
      <c r="R611" s="21"/>
      <c r="S611" s="22" t="str">
        <f t="shared" si="158"/>
        <v/>
      </c>
      <c r="T611" s="21"/>
      <c r="U611" s="22" t="str">
        <f t="shared" si="159"/>
        <v/>
      </c>
      <c r="V611" s="21"/>
      <c r="W611" s="22" t="str">
        <f t="shared" si="160"/>
        <v/>
      </c>
      <c r="X611" s="21"/>
      <c r="Y611" s="22" t="str">
        <f t="shared" si="161"/>
        <v/>
      </c>
      <c r="Z611" s="21"/>
      <c r="AA611" s="22" t="str">
        <f t="shared" si="162"/>
        <v/>
      </c>
      <c r="AB611" s="21"/>
      <c r="AC611" s="22" t="str">
        <f t="shared" si="163"/>
        <v/>
      </c>
      <c r="AD611" s="21"/>
      <c r="AE611" s="22" t="str">
        <f t="shared" si="164"/>
        <v/>
      </c>
      <c r="AF611" s="21"/>
      <c r="AG611" s="22" t="str">
        <f t="shared" si="165"/>
        <v/>
      </c>
      <c r="AH611" s="21">
        <v>1</v>
      </c>
      <c r="AI611" s="22">
        <f t="shared" si="166"/>
        <v>4.5454545454545456E-2</v>
      </c>
      <c r="AJ611" s="21"/>
      <c r="AK611" s="22" t="str">
        <f t="shared" si="167"/>
        <v/>
      </c>
      <c r="AL611" s="21"/>
      <c r="AM611" s="22" t="str">
        <f t="shared" si="168"/>
        <v/>
      </c>
      <c r="AN611" s="21"/>
      <c r="AO611" s="22" t="str">
        <f t="shared" si="169"/>
        <v/>
      </c>
      <c r="AP611" s="1">
        <v>22</v>
      </c>
    </row>
    <row r="612" spans="1:42" ht="15" customHeight="1" outlineLevel="1" x14ac:dyDescent="0.25">
      <c r="D612" s="23" t="s">
        <v>1783</v>
      </c>
      <c r="H612" s="21">
        <f>SUBTOTAL(9,H610:H611)</f>
        <v>29</v>
      </c>
      <c r="I612" s="22">
        <f t="shared" si="153"/>
        <v>0.76315789473684215</v>
      </c>
      <c r="J612" s="1">
        <f>SUBTOTAL(9,J610:J611)</f>
        <v>4</v>
      </c>
      <c r="K612" s="2">
        <f t="shared" si="154"/>
        <v>0.10526315789473684</v>
      </c>
      <c r="L612" s="21">
        <f>SUBTOTAL(9,L610:L611)</f>
        <v>1</v>
      </c>
      <c r="M612" s="22">
        <f t="shared" si="155"/>
        <v>2.6315789473684209E-2</v>
      </c>
      <c r="N612" s="21">
        <f>SUBTOTAL(9,N610:N611)</f>
        <v>1</v>
      </c>
      <c r="O612" s="22">
        <f t="shared" si="156"/>
        <v>2.6315789473684209E-2</v>
      </c>
      <c r="P612" s="21">
        <f>SUBTOTAL(9,P610:P611)</f>
        <v>2</v>
      </c>
      <c r="Q612" s="22">
        <f t="shared" si="157"/>
        <v>5.2631578947368418E-2</v>
      </c>
      <c r="R612" s="21">
        <f>SUBTOTAL(9,R610:R611)</f>
        <v>0</v>
      </c>
      <c r="S612" s="22" t="str">
        <f t="shared" si="158"/>
        <v/>
      </c>
      <c r="T612" s="21">
        <f>SUBTOTAL(9,T610:T611)</f>
        <v>0</v>
      </c>
      <c r="U612" s="22" t="str">
        <f t="shared" si="159"/>
        <v/>
      </c>
      <c r="V612" s="21">
        <f>SUBTOTAL(9,V610:V611)</f>
        <v>0</v>
      </c>
      <c r="W612" s="22" t="str">
        <f t="shared" si="160"/>
        <v/>
      </c>
      <c r="X612" s="21">
        <f>SUBTOTAL(9,X610:X611)</f>
        <v>0</v>
      </c>
      <c r="Y612" s="22" t="str">
        <f t="shared" si="161"/>
        <v/>
      </c>
      <c r="Z612" s="21">
        <f>SUBTOTAL(9,Z610:Z611)</f>
        <v>0</v>
      </c>
      <c r="AA612" s="22" t="str">
        <f t="shared" si="162"/>
        <v/>
      </c>
      <c r="AB612" s="21">
        <f>SUBTOTAL(9,AB610:AB611)</f>
        <v>0</v>
      </c>
      <c r="AC612" s="22" t="str">
        <f t="shared" si="163"/>
        <v/>
      </c>
      <c r="AD612" s="21">
        <f>SUBTOTAL(9,AD610:AD611)</f>
        <v>0</v>
      </c>
      <c r="AE612" s="22" t="str">
        <f t="shared" si="164"/>
        <v/>
      </c>
      <c r="AF612" s="21">
        <f>SUBTOTAL(9,AF610:AF611)</f>
        <v>0</v>
      </c>
      <c r="AG612" s="22" t="str">
        <f t="shared" si="165"/>
        <v/>
      </c>
      <c r="AH612" s="21">
        <f>SUBTOTAL(9,AH610:AH611)</f>
        <v>1</v>
      </c>
      <c r="AI612" s="22">
        <f t="shared" si="166"/>
        <v>2.6315789473684209E-2</v>
      </c>
      <c r="AJ612" s="21">
        <f>SUBTOTAL(9,AJ610:AJ611)</f>
        <v>0</v>
      </c>
      <c r="AK612" s="22" t="str">
        <f t="shared" si="167"/>
        <v/>
      </c>
      <c r="AL612" s="21">
        <f>SUBTOTAL(9,AL610:AL611)</f>
        <v>0</v>
      </c>
      <c r="AM612" s="22" t="str">
        <f t="shared" si="168"/>
        <v/>
      </c>
      <c r="AN612" s="21">
        <f>SUBTOTAL(9,AN610:AN611)</f>
        <v>0</v>
      </c>
      <c r="AO612" s="22" t="str">
        <f t="shared" si="169"/>
        <v/>
      </c>
      <c r="AP612" s="1">
        <f>SUBTOTAL(9,AP610:AP611)</f>
        <v>38</v>
      </c>
    </row>
    <row r="613" spans="1:42" ht="15" customHeight="1" outlineLevel="2" x14ac:dyDescent="0.25">
      <c r="A613" t="s">
        <v>61</v>
      </c>
      <c r="B613" t="s">
        <v>434</v>
      </c>
      <c r="C613" t="s">
        <v>435</v>
      </c>
      <c r="D613" t="s">
        <v>503</v>
      </c>
      <c r="E613" t="s">
        <v>504</v>
      </c>
      <c r="F613" t="s">
        <v>502</v>
      </c>
      <c r="G613" t="s">
        <v>40</v>
      </c>
      <c r="H613" s="21">
        <v>11</v>
      </c>
      <c r="I613" s="22">
        <f t="shared" si="153"/>
        <v>0.73333333333333328</v>
      </c>
      <c r="J613" s="1">
        <v>2</v>
      </c>
      <c r="K613" s="2">
        <f t="shared" si="154"/>
        <v>0.13333333333333333</v>
      </c>
      <c r="L613" s="21">
        <v>1</v>
      </c>
      <c r="M613" s="22">
        <f t="shared" si="155"/>
        <v>6.6666666666666666E-2</v>
      </c>
      <c r="N613" s="21"/>
      <c r="O613" s="22" t="str">
        <f t="shared" si="156"/>
        <v/>
      </c>
      <c r="P613" s="21"/>
      <c r="Q613" s="22" t="str">
        <f t="shared" si="157"/>
        <v/>
      </c>
      <c r="R613" s="21"/>
      <c r="S613" s="22" t="str">
        <f t="shared" si="158"/>
        <v/>
      </c>
      <c r="T613" s="21">
        <v>1</v>
      </c>
      <c r="U613" s="22">
        <f t="shared" si="159"/>
        <v>6.6666666666666666E-2</v>
      </c>
      <c r="V613" s="21"/>
      <c r="W613" s="22" t="str">
        <f t="shared" si="160"/>
        <v/>
      </c>
      <c r="X613" s="21"/>
      <c r="Y613" s="22" t="str">
        <f t="shared" si="161"/>
        <v/>
      </c>
      <c r="Z613" s="21"/>
      <c r="AA613" s="22" t="str">
        <f t="shared" si="162"/>
        <v/>
      </c>
      <c r="AB613" s="21"/>
      <c r="AC613" s="22" t="str">
        <f t="shared" si="163"/>
        <v/>
      </c>
      <c r="AD613" s="21"/>
      <c r="AE613" s="22" t="str">
        <f t="shared" si="164"/>
        <v/>
      </c>
      <c r="AF613" s="21"/>
      <c r="AG613" s="22" t="str">
        <f t="shared" si="165"/>
        <v/>
      </c>
      <c r="AH613" s="21"/>
      <c r="AI613" s="22" t="str">
        <f t="shared" si="166"/>
        <v/>
      </c>
      <c r="AJ613" s="21"/>
      <c r="AK613" s="22" t="str">
        <f t="shared" si="167"/>
        <v/>
      </c>
      <c r="AL613" s="21"/>
      <c r="AM613" s="22" t="str">
        <f t="shared" si="168"/>
        <v/>
      </c>
      <c r="AN613" s="21"/>
      <c r="AO613" s="22" t="str">
        <f t="shared" si="169"/>
        <v/>
      </c>
      <c r="AP613" s="1">
        <v>15</v>
      </c>
    </row>
    <row r="614" spans="1:42" ht="15" customHeight="1" outlineLevel="2" x14ac:dyDescent="0.25">
      <c r="A614" t="s">
        <v>61</v>
      </c>
      <c r="B614" t="s">
        <v>434</v>
      </c>
      <c r="C614" t="s">
        <v>435</v>
      </c>
      <c r="D614" t="s">
        <v>503</v>
      </c>
      <c r="E614" t="s">
        <v>504</v>
      </c>
      <c r="F614" t="s">
        <v>871</v>
      </c>
      <c r="G614" t="s">
        <v>40</v>
      </c>
      <c r="H614" s="21">
        <v>10</v>
      </c>
      <c r="I614" s="22">
        <f t="shared" si="153"/>
        <v>0.7142857142857143</v>
      </c>
      <c r="J614" s="1">
        <v>1</v>
      </c>
      <c r="K614" s="2">
        <f t="shared" si="154"/>
        <v>7.1428571428571425E-2</v>
      </c>
      <c r="L614" s="21">
        <v>2</v>
      </c>
      <c r="M614" s="22">
        <f t="shared" si="155"/>
        <v>0.14285714285714285</v>
      </c>
      <c r="N614" s="21"/>
      <c r="O614" s="22" t="str">
        <f t="shared" si="156"/>
        <v/>
      </c>
      <c r="P614" s="21">
        <v>1</v>
      </c>
      <c r="Q614" s="22">
        <f t="shared" si="157"/>
        <v>7.1428571428571425E-2</v>
      </c>
      <c r="R614" s="21"/>
      <c r="S614" s="22" t="str">
        <f t="shared" si="158"/>
        <v/>
      </c>
      <c r="T614" s="21"/>
      <c r="U614" s="22" t="str">
        <f t="shared" si="159"/>
        <v/>
      </c>
      <c r="V614" s="21"/>
      <c r="W614" s="22" t="str">
        <f t="shared" si="160"/>
        <v/>
      </c>
      <c r="X614" s="21"/>
      <c r="Y614" s="22" t="str">
        <f t="shared" si="161"/>
        <v/>
      </c>
      <c r="Z614" s="21"/>
      <c r="AA614" s="22" t="str">
        <f t="shared" si="162"/>
        <v/>
      </c>
      <c r="AB614" s="21"/>
      <c r="AC614" s="22" t="str">
        <f t="shared" si="163"/>
        <v/>
      </c>
      <c r="AD614" s="21"/>
      <c r="AE614" s="22" t="str">
        <f t="shared" si="164"/>
        <v/>
      </c>
      <c r="AF614" s="21"/>
      <c r="AG614" s="22" t="str">
        <f t="shared" si="165"/>
        <v/>
      </c>
      <c r="AH614" s="21"/>
      <c r="AI614" s="22" t="str">
        <f t="shared" si="166"/>
        <v/>
      </c>
      <c r="AJ614" s="21"/>
      <c r="AK614" s="22" t="str">
        <f t="shared" si="167"/>
        <v/>
      </c>
      <c r="AL614" s="21"/>
      <c r="AM614" s="22" t="str">
        <f t="shared" si="168"/>
        <v/>
      </c>
      <c r="AN614" s="21"/>
      <c r="AO614" s="22" t="str">
        <f t="shared" si="169"/>
        <v/>
      </c>
      <c r="AP614" s="1">
        <v>14</v>
      </c>
    </row>
    <row r="615" spans="1:42" ht="15" customHeight="1" outlineLevel="1" x14ac:dyDescent="0.25">
      <c r="D615" s="23" t="s">
        <v>1784</v>
      </c>
      <c r="H615" s="21">
        <f>SUBTOTAL(9,H613:H614)</f>
        <v>21</v>
      </c>
      <c r="I615" s="22">
        <f t="shared" si="153"/>
        <v>0.72413793103448276</v>
      </c>
      <c r="J615" s="1">
        <f>SUBTOTAL(9,J613:J614)</f>
        <v>3</v>
      </c>
      <c r="K615" s="2">
        <f t="shared" si="154"/>
        <v>0.10344827586206896</v>
      </c>
      <c r="L615" s="21">
        <f>SUBTOTAL(9,L613:L614)</f>
        <v>3</v>
      </c>
      <c r="M615" s="22">
        <f t="shared" si="155"/>
        <v>0.10344827586206896</v>
      </c>
      <c r="N615" s="21">
        <f>SUBTOTAL(9,N613:N614)</f>
        <v>0</v>
      </c>
      <c r="O615" s="22" t="str">
        <f t="shared" si="156"/>
        <v/>
      </c>
      <c r="P615" s="21">
        <f>SUBTOTAL(9,P613:P614)</f>
        <v>1</v>
      </c>
      <c r="Q615" s="22">
        <f t="shared" si="157"/>
        <v>3.4482758620689655E-2</v>
      </c>
      <c r="R615" s="21">
        <f>SUBTOTAL(9,R613:R614)</f>
        <v>0</v>
      </c>
      <c r="S615" s="22" t="str">
        <f t="shared" si="158"/>
        <v/>
      </c>
      <c r="T615" s="21">
        <f>SUBTOTAL(9,T613:T614)</f>
        <v>1</v>
      </c>
      <c r="U615" s="22">
        <f t="shared" si="159"/>
        <v>3.4482758620689655E-2</v>
      </c>
      <c r="V615" s="21">
        <f>SUBTOTAL(9,V613:V614)</f>
        <v>0</v>
      </c>
      <c r="W615" s="22" t="str">
        <f t="shared" si="160"/>
        <v/>
      </c>
      <c r="X615" s="21">
        <f>SUBTOTAL(9,X613:X614)</f>
        <v>0</v>
      </c>
      <c r="Y615" s="22" t="str">
        <f t="shared" si="161"/>
        <v/>
      </c>
      <c r="Z615" s="21">
        <f>SUBTOTAL(9,Z613:Z614)</f>
        <v>0</v>
      </c>
      <c r="AA615" s="22" t="str">
        <f t="shared" si="162"/>
        <v/>
      </c>
      <c r="AB615" s="21">
        <f>SUBTOTAL(9,AB613:AB614)</f>
        <v>0</v>
      </c>
      <c r="AC615" s="22" t="str">
        <f t="shared" si="163"/>
        <v/>
      </c>
      <c r="AD615" s="21">
        <f>SUBTOTAL(9,AD613:AD614)</f>
        <v>0</v>
      </c>
      <c r="AE615" s="22" t="str">
        <f t="shared" si="164"/>
        <v/>
      </c>
      <c r="AF615" s="21">
        <f>SUBTOTAL(9,AF613:AF614)</f>
        <v>0</v>
      </c>
      <c r="AG615" s="22" t="str">
        <f t="shared" si="165"/>
        <v/>
      </c>
      <c r="AH615" s="21">
        <f>SUBTOTAL(9,AH613:AH614)</f>
        <v>0</v>
      </c>
      <c r="AI615" s="22" t="str">
        <f t="shared" si="166"/>
        <v/>
      </c>
      <c r="AJ615" s="21">
        <f>SUBTOTAL(9,AJ613:AJ614)</f>
        <v>0</v>
      </c>
      <c r="AK615" s="22" t="str">
        <f t="shared" si="167"/>
        <v/>
      </c>
      <c r="AL615" s="21">
        <f>SUBTOTAL(9,AL613:AL614)</f>
        <v>0</v>
      </c>
      <c r="AM615" s="22" t="str">
        <f t="shared" si="168"/>
        <v/>
      </c>
      <c r="AN615" s="21">
        <f>SUBTOTAL(9,AN613:AN614)</f>
        <v>0</v>
      </c>
      <c r="AO615" s="22" t="str">
        <f t="shared" si="169"/>
        <v/>
      </c>
      <c r="AP615" s="1">
        <f>SUBTOTAL(9,AP613:AP614)</f>
        <v>29</v>
      </c>
    </row>
    <row r="616" spans="1:42" ht="15" customHeight="1" outlineLevel="2" x14ac:dyDescent="0.25">
      <c r="A616" t="s">
        <v>61</v>
      </c>
      <c r="B616" t="s">
        <v>434</v>
      </c>
      <c r="C616" t="s">
        <v>435</v>
      </c>
      <c r="D616" t="s">
        <v>945</v>
      </c>
      <c r="E616" t="s">
        <v>946</v>
      </c>
      <c r="F616" t="s">
        <v>944</v>
      </c>
      <c r="G616" t="s">
        <v>17</v>
      </c>
      <c r="H616" s="21">
        <v>8</v>
      </c>
      <c r="I616" s="22">
        <f t="shared" si="153"/>
        <v>0.8</v>
      </c>
      <c r="J616" s="1">
        <v>1</v>
      </c>
      <c r="K616" s="2">
        <f t="shared" si="154"/>
        <v>0.1</v>
      </c>
      <c r="L616" s="21">
        <v>1</v>
      </c>
      <c r="M616" s="22">
        <f t="shared" si="155"/>
        <v>0.1</v>
      </c>
      <c r="N616" s="21"/>
      <c r="O616" s="22" t="str">
        <f t="shared" si="156"/>
        <v/>
      </c>
      <c r="P616" s="21"/>
      <c r="Q616" s="22" t="str">
        <f t="shared" si="157"/>
        <v/>
      </c>
      <c r="R616" s="21"/>
      <c r="S616" s="22" t="str">
        <f t="shared" si="158"/>
        <v/>
      </c>
      <c r="T616" s="21"/>
      <c r="U616" s="22" t="str">
        <f t="shared" si="159"/>
        <v/>
      </c>
      <c r="V616" s="21"/>
      <c r="W616" s="22" t="str">
        <f t="shared" si="160"/>
        <v/>
      </c>
      <c r="X616" s="21"/>
      <c r="Y616" s="22" t="str">
        <f t="shared" si="161"/>
        <v/>
      </c>
      <c r="Z616" s="21"/>
      <c r="AA616" s="22" t="str">
        <f t="shared" si="162"/>
        <v/>
      </c>
      <c r="AB616" s="21"/>
      <c r="AC616" s="22" t="str">
        <f t="shared" si="163"/>
        <v/>
      </c>
      <c r="AD616" s="21"/>
      <c r="AE616" s="22" t="str">
        <f t="shared" si="164"/>
        <v/>
      </c>
      <c r="AF616" s="21"/>
      <c r="AG616" s="22" t="str">
        <f t="shared" si="165"/>
        <v/>
      </c>
      <c r="AH616" s="21"/>
      <c r="AI616" s="22" t="str">
        <f t="shared" si="166"/>
        <v/>
      </c>
      <c r="AJ616" s="21"/>
      <c r="AK616" s="22" t="str">
        <f t="shared" si="167"/>
        <v/>
      </c>
      <c r="AL616" s="21"/>
      <c r="AM616" s="22" t="str">
        <f t="shared" si="168"/>
        <v/>
      </c>
      <c r="AN616" s="21"/>
      <c r="AO616" s="22" t="str">
        <f t="shared" si="169"/>
        <v/>
      </c>
      <c r="AP616" s="1">
        <v>10</v>
      </c>
    </row>
    <row r="617" spans="1:42" ht="15" customHeight="1" outlineLevel="1" x14ac:dyDescent="0.25">
      <c r="D617" s="23" t="s">
        <v>1785</v>
      </c>
      <c r="H617" s="21">
        <f>SUBTOTAL(9,H616:H616)</f>
        <v>8</v>
      </c>
      <c r="I617" s="22">
        <f t="shared" si="153"/>
        <v>0.8</v>
      </c>
      <c r="J617" s="1">
        <f>SUBTOTAL(9,J616:J616)</f>
        <v>1</v>
      </c>
      <c r="K617" s="2">
        <f t="shared" si="154"/>
        <v>0.1</v>
      </c>
      <c r="L617" s="21">
        <f>SUBTOTAL(9,L616:L616)</f>
        <v>1</v>
      </c>
      <c r="M617" s="22">
        <f t="shared" si="155"/>
        <v>0.1</v>
      </c>
      <c r="N617" s="21">
        <f>SUBTOTAL(9,N616:N616)</f>
        <v>0</v>
      </c>
      <c r="O617" s="22" t="str">
        <f t="shared" si="156"/>
        <v/>
      </c>
      <c r="P617" s="21">
        <f>SUBTOTAL(9,P616:P616)</f>
        <v>0</v>
      </c>
      <c r="Q617" s="22" t="str">
        <f t="shared" si="157"/>
        <v/>
      </c>
      <c r="R617" s="21">
        <f>SUBTOTAL(9,R616:R616)</f>
        <v>0</v>
      </c>
      <c r="S617" s="22" t="str">
        <f t="shared" si="158"/>
        <v/>
      </c>
      <c r="T617" s="21">
        <f>SUBTOTAL(9,T616:T616)</f>
        <v>0</v>
      </c>
      <c r="U617" s="22" t="str">
        <f t="shared" si="159"/>
        <v/>
      </c>
      <c r="V617" s="21">
        <f>SUBTOTAL(9,V616:V616)</f>
        <v>0</v>
      </c>
      <c r="W617" s="22" t="str">
        <f t="shared" si="160"/>
        <v/>
      </c>
      <c r="X617" s="21">
        <f>SUBTOTAL(9,X616:X616)</f>
        <v>0</v>
      </c>
      <c r="Y617" s="22" t="str">
        <f t="shared" si="161"/>
        <v/>
      </c>
      <c r="Z617" s="21">
        <f>SUBTOTAL(9,Z616:Z616)</f>
        <v>0</v>
      </c>
      <c r="AA617" s="22" t="str">
        <f t="shared" si="162"/>
        <v/>
      </c>
      <c r="AB617" s="21">
        <f>SUBTOTAL(9,AB616:AB616)</f>
        <v>0</v>
      </c>
      <c r="AC617" s="22" t="str">
        <f t="shared" si="163"/>
        <v/>
      </c>
      <c r="AD617" s="21">
        <f>SUBTOTAL(9,AD616:AD616)</f>
        <v>0</v>
      </c>
      <c r="AE617" s="22" t="str">
        <f t="shared" si="164"/>
        <v/>
      </c>
      <c r="AF617" s="21">
        <f>SUBTOTAL(9,AF616:AF616)</f>
        <v>0</v>
      </c>
      <c r="AG617" s="22" t="str">
        <f t="shared" si="165"/>
        <v/>
      </c>
      <c r="AH617" s="21">
        <f>SUBTOTAL(9,AH616:AH616)</f>
        <v>0</v>
      </c>
      <c r="AI617" s="22" t="str">
        <f t="shared" si="166"/>
        <v/>
      </c>
      <c r="AJ617" s="21">
        <f>SUBTOTAL(9,AJ616:AJ616)</f>
        <v>0</v>
      </c>
      <c r="AK617" s="22" t="str">
        <f t="shared" si="167"/>
        <v/>
      </c>
      <c r="AL617" s="21">
        <f>SUBTOTAL(9,AL616:AL616)</f>
        <v>0</v>
      </c>
      <c r="AM617" s="22" t="str">
        <f t="shared" si="168"/>
        <v/>
      </c>
      <c r="AN617" s="21">
        <f>SUBTOTAL(9,AN616:AN616)</f>
        <v>0</v>
      </c>
      <c r="AO617" s="22" t="str">
        <f t="shared" si="169"/>
        <v/>
      </c>
      <c r="AP617" s="1">
        <f>SUBTOTAL(9,AP616:AP616)</f>
        <v>10</v>
      </c>
    </row>
    <row r="618" spans="1:42" ht="15" customHeight="1" outlineLevel="2" x14ac:dyDescent="0.25">
      <c r="A618" t="s">
        <v>61</v>
      </c>
      <c r="B618" t="s">
        <v>434</v>
      </c>
      <c r="C618" t="s">
        <v>435</v>
      </c>
      <c r="D618" t="s">
        <v>645</v>
      </c>
      <c r="E618" t="s">
        <v>646</v>
      </c>
      <c r="F618" t="s">
        <v>644</v>
      </c>
      <c r="G618" t="s">
        <v>255</v>
      </c>
      <c r="H618" s="21">
        <v>11</v>
      </c>
      <c r="I618" s="22">
        <f t="shared" si="153"/>
        <v>0.91666666666666663</v>
      </c>
      <c r="K618" s="2" t="str">
        <f t="shared" si="154"/>
        <v/>
      </c>
      <c r="L618" s="21"/>
      <c r="M618" s="22" t="str">
        <f t="shared" si="155"/>
        <v/>
      </c>
      <c r="N618" s="21"/>
      <c r="O618" s="22" t="str">
        <f t="shared" si="156"/>
        <v/>
      </c>
      <c r="P618" s="21">
        <v>1</v>
      </c>
      <c r="Q618" s="22">
        <f t="shared" si="157"/>
        <v>8.3333333333333329E-2</v>
      </c>
      <c r="R618" s="21"/>
      <c r="S618" s="22" t="str">
        <f t="shared" si="158"/>
        <v/>
      </c>
      <c r="T618" s="21"/>
      <c r="U618" s="22" t="str">
        <f t="shared" si="159"/>
        <v/>
      </c>
      <c r="V618" s="21"/>
      <c r="W618" s="22" t="str">
        <f t="shared" si="160"/>
        <v/>
      </c>
      <c r="X618" s="21"/>
      <c r="Y618" s="22" t="str">
        <f t="shared" si="161"/>
        <v/>
      </c>
      <c r="Z618" s="21"/>
      <c r="AA618" s="22" t="str">
        <f t="shared" si="162"/>
        <v/>
      </c>
      <c r="AB618" s="21"/>
      <c r="AC618" s="22" t="str">
        <f t="shared" si="163"/>
        <v/>
      </c>
      <c r="AD618" s="21"/>
      <c r="AE618" s="22" t="str">
        <f t="shared" si="164"/>
        <v/>
      </c>
      <c r="AF618" s="21"/>
      <c r="AG618" s="22" t="str">
        <f t="shared" si="165"/>
        <v/>
      </c>
      <c r="AH618" s="21"/>
      <c r="AI618" s="22" t="str">
        <f t="shared" si="166"/>
        <v/>
      </c>
      <c r="AJ618" s="21"/>
      <c r="AK618" s="22" t="str">
        <f t="shared" si="167"/>
        <v/>
      </c>
      <c r="AL618" s="21"/>
      <c r="AM618" s="22" t="str">
        <f t="shared" si="168"/>
        <v/>
      </c>
      <c r="AN618" s="21"/>
      <c r="AO618" s="22" t="str">
        <f t="shared" si="169"/>
        <v/>
      </c>
      <c r="AP618" s="1">
        <v>12</v>
      </c>
    </row>
    <row r="619" spans="1:42" ht="15" customHeight="1" outlineLevel="1" x14ac:dyDescent="0.25">
      <c r="D619" s="23" t="s">
        <v>1786</v>
      </c>
      <c r="H619" s="21">
        <f>SUBTOTAL(9,H618:H618)</f>
        <v>11</v>
      </c>
      <c r="I619" s="22">
        <f t="shared" si="153"/>
        <v>0.91666666666666663</v>
      </c>
      <c r="J619" s="1">
        <f>SUBTOTAL(9,J618:J618)</f>
        <v>0</v>
      </c>
      <c r="K619" s="2" t="str">
        <f t="shared" si="154"/>
        <v/>
      </c>
      <c r="L619" s="21">
        <f>SUBTOTAL(9,L618:L618)</f>
        <v>0</v>
      </c>
      <c r="M619" s="22" t="str">
        <f t="shared" si="155"/>
        <v/>
      </c>
      <c r="N619" s="21">
        <f>SUBTOTAL(9,N618:N618)</f>
        <v>0</v>
      </c>
      <c r="O619" s="22" t="str">
        <f t="shared" si="156"/>
        <v/>
      </c>
      <c r="P619" s="21">
        <f>SUBTOTAL(9,P618:P618)</f>
        <v>1</v>
      </c>
      <c r="Q619" s="22">
        <f t="shared" si="157"/>
        <v>8.3333333333333329E-2</v>
      </c>
      <c r="R619" s="21">
        <f>SUBTOTAL(9,R618:R618)</f>
        <v>0</v>
      </c>
      <c r="S619" s="22" t="str">
        <f t="shared" si="158"/>
        <v/>
      </c>
      <c r="T619" s="21">
        <f>SUBTOTAL(9,T618:T618)</f>
        <v>0</v>
      </c>
      <c r="U619" s="22" t="str">
        <f t="shared" si="159"/>
        <v/>
      </c>
      <c r="V619" s="21">
        <f>SUBTOTAL(9,V618:V618)</f>
        <v>0</v>
      </c>
      <c r="W619" s="22" t="str">
        <f t="shared" si="160"/>
        <v/>
      </c>
      <c r="X619" s="21">
        <f>SUBTOTAL(9,X618:X618)</f>
        <v>0</v>
      </c>
      <c r="Y619" s="22" t="str">
        <f t="shared" si="161"/>
        <v/>
      </c>
      <c r="Z619" s="21">
        <f>SUBTOTAL(9,Z618:Z618)</f>
        <v>0</v>
      </c>
      <c r="AA619" s="22" t="str">
        <f t="shared" si="162"/>
        <v/>
      </c>
      <c r="AB619" s="21">
        <f>SUBTOTAL(9,AB618:AB618)</f>
        <v>0</v>
      </c>
      <c r="AC619" s="22" t="str">
        <f t="shared" si="163"/>
        <v/>
      </c>
      <c r="AD619" s="21">
        <f>SUBTOTAL(9,AD618:AD618)</f>
        <v>0</v>
      </c>
      <c r="AE619" s="22" t="str">
        <f t="shared" si="164"/>
        <v/>
      </c>
      <c r="AF619" s="21">
        <f>SUBTOTAL(9,AF618:AF618)</f>
        <v>0</v>
      </c>
      <c r="AG619" s="22" t="str">
        <f t="shared" si="165"/>
        <v/>
      </c>
      <c r="AH619" s="21">
        <f>SUBTOTAL(9,AH618:AH618)</f>
        <v>0</v>
      </c>
      <c r="AI619" s="22" t="str">
        <f t="shared" si="166"/>
        <v/>
      </c>
      <c r="AJ619" s="21">
        <f>SUBTOTAL(9,AJ618:AJ618)</f>
        <v>0</v>
      </c>
      <c r="AK619" s="22" t="str">
        <f t="shared" si="167"/>
        <v/>
      </c>
      <c r="AL619" s="21">
        <f>SUBTOTAL(9,AL618:AL618)</f>
        <v>0</v>
      </c>
      <c r="AM619" s="22" t="str">
        <f t="shared" si="168"/>
        <v/>
      </c>
      <c r="AN619" s="21">
        <f>SUBTOTAL(9,AN618:AN618)</f>
        <v>0</v>
      </c>
      <c r="AO619" s="22" t="str">
        <f t="shared" si="169"/>
        <v/>
      </c>
      <c r="AP619" s="1">
        <f>SUBTOTAL(9,AP618:AP618)</f>
        <v>12</v>
      </c>
    </row>
    <row r="620" spans="1:42" ht="15" customHeight="1" outlineLevel="2" x14ac:dyDescent="0.25">
      <c r="A620" t="s">
        <v>61</v>
      </c>
      <c r="B620" t="s">
        <v>434</v>
      </c>
      <c r="C620" t="s">
        <v>435</v>
      </c>
      <c r="D620" t="s">
        <v>500</v>
      </c>
      <c r="E620" t="s">
        <v>501</v>
      </c>
      <c r="F620" t="s">
        <v>499</v>
      </c>
      <c r="G620" t="s">
        <v>91</v>
      </c>
      <c r="H620" s="21">
        <v>11</v>
      </c>
      <c r="I620" s="22">
        <f t="shared" si="153"/>
        <v>0.73333333333333328</v>
      </c>
      <c r="J620" s="1">
        <v>2</v>
      </c>
      <c r="K620" s="2">
        <f t="shared" si="154"/>
        <v>0.13333333333333333</v>
      </c>
      <c r="L620" s="21"/>
      <c r="M620" s="22" t="str">
        <f t="shared" si="155"/>
        <v/>
      </c>
      <c r="N620" s="21">
        <v>1</v>
      </c>
      <c r="O620" s="22">
        <f t="shared" si="156"/>
        <v>6.6666666666666666E-2</v>
      </c>
      <c r="P620" s="21"/>
      <c r="Q620" s="22" t="str">
        <f t="shared" si="157"/>
        <v/>
      </c>
      <c r="R620" s="21"/>
      <c r="S620" s="22" t="str">
        <f t="shared" si="158"/>
        <v/>
      </c>
      <c r="T620" s="21"/>
      <c r="U620" s="22" t="str">
        <f t="shared" si="159"/>
        <v/>
      </c>
      <c r="V620" s="21"/>
      <c r="W620" s="22" t="str">
        <f t="shared" si="160"/>
        <v/>
      </c>
      <c r="X620" s="21"/>
      <c r="Y620" s="22" t="str">
        <f t="shared" si="161"/>
        <v/>
      </c>
      <c r="Z620" s="21"/>
      <c r="AA620" s="22" t="str">
        <f t="shared" si="162"/>
        <v/>
      </c>
      <c r="AB620" s="21"/>
      <c r="AC620" s="22" t="str">
        <f t="shared" si="163"/>
        <v/>
      </c>
      <c r="AD620" s="21">
        <v>1</v>
      </c>
      <c r="AE620" s="22">
        <f t="shared" si="164"/>
        <v>6.6666666666666666E-2</v>
      </c>
      <c r="AF620" s="21"/>
      <c r="AG620" s="22" t="str">
        <f t="shared" si="165"/>
        <v/>
      </c>
      <c r="AH620" s="21"/>
      <c r="AI620" s="22" t="str">
        <f t="shared" si="166"/>
        <v/>
      </c>
      <c r="AJ620" s="21"/>
      <c r="AK620" s="22" t="str">
        <f t="shared" si="167"/>
        <v/>
      </c>
      <c r="AL620" s="21"/>
      <c r="AM620" s="22" t="str">
        <f t="shared" si="168"/>
        <v/>
      </c>
      <c r="AN620" s="21"/>
      <c r="AO620" s="22" t="str">
        <f t="shared" si="169"/>
        <v/>
      </c>
      <c r="AP620" s="1">
        <v>15</v>
      </c>
    </row>
    <row r="621" spans="1:42" ht="15" customHeight="1" outlineLevel="1" x14ac:dyDescent="0.25">
      <c r="D621" s="23" t="s">
        <v>1787</v>
      </c>
      <c r="H621" s="21">
        <f>SUBTOTAL(9,H620:H620)</f>
        <v>11</v>
      </c>
      <c r="I621" s="22">
        <f t="shared" si="153"/>
        <v>0.73333333333333328</v>
      </c>
      <c r="J621" s="1">
        <f>SUBTOTAL(9,J620:J620)</f>
        <v>2</v>
      </c>
      <c r="K621" s="2">
        <f t="shared" si="154"/>
        <v>0.13333333333333333</v>
      </c>
      <c r="L621" s="21">
        <f>SUBTOTAL(9,L620:L620)</f>
        <v>0</v>
      </c>
      <c r="M621" s="22" t="str">
        <f t="shared" si="155"/>
        <v/>
      </c>
      <c r="N621" s="21">
        <f>SUBTOTAL(9,N620:N620)</f>
        <v>1</v>
      </c>
      <c r="O621" s="22">
        <f t="shared" si="156"/>
        <v>6.6666666666666666E-2</v>
      </c>
      <c r="P621" s="21">
        <f>SUBTOTAL(9,P620:P620)</f>
        <v>0</v>
      </c>
      <c r="Q621" s="22" t="str">
        <f t="shared" si="157"/>
        <v/>
      </c>
      <c r="R621" s="21">
        <f>SUBTOTAL(9,R620:R620)</f>
        <v>0</v>
      </c>
      <c r="S621" s="22" t="str">
        <f t="shared" si="158"/>
        <v/>
      </c>
      <c r="T621" s="21">
        <f>SUBTOTAL(9,T620:T620)</f>
        <v>0</v>
      </c>
      <c r="U621" s="22" t="str">
        <f t="shared" si="159"/>
        <v/>
      </c>
      <c r="V621" s="21">
        <f>SUBTOTAL(9,V620:V620)</f>
        <v>0</v>
      </c>
      <c r="W621" s="22" t="str">
        <f t="shared" si="160"/>
        <v/>
      </c>
      <c r="X621" s="21">
        <f>SUBTOTAL(9,X620:X620)</f>
        <v>0</v>
      </c>
      <c r="Y621" s="22" t="str">
        <f t="shared" si="161"/>
        <v/>
      </c>
      <c r="Z621" s="21">
        <f>SUBTOTAL(9,Z620:Z620)</f>
        <v>0</v>
      </c>
      <c r="AA621" s="22" t="str">
        <f t="shared" si="162"/>
        <v/>
      </c>
      <c r="AB621" s="21">
        <f>SUBTOTAL(9,AB620:AB620)</f>
        <v>0</v>
      </c>
      <c r="AC621" s="22" t="str">
        <f t="shared" si="163"/>
        <v/>
      </c>
      <c r="AD621" s="21">
        <f>SUBTOTAL(9,AD620:AD620)</f>
        <v>1</v>
      </c>
      <c r="AE621" s="22">
        <f t="shared" si="164"/>
        <v>6.6666666666666666E-2</v>
      </c>
      <c r="AF621" s="21">
        <f>SUBTOTAL(9,AF620:AF620)</f>
        <v>0</v>
      </c>
      <c r="AG621" s="22" t="str">
        <f t="shared" si="165"/>
        <v/>
      </c>
      <c r="AH621" s="21">
        <f>SUBTOTAL(9,AH620:AH620)</f>
        <v>0</v>
      </c>
      <c r="AI621" s="22" t="str">
        <f t="shared" si="166"/>
        <v/>
      </c>
      <c r="AJ621" s="21">
        <f>SUBTOTAL(9,AJ620:AJ620)</f>
        <v>0</v>
      </c>
      <c r="AK621" s="22" t="str">
        <f t="shared" si="167"/>
        <v/>
      </c>
      <c r="AL621" s="21">
        <f>SUBTOTAL(9,AL620:AL620)</f>
        <v>0</v>
      </c>
      <c r="AM621" s="22" t="str">
        <f t="shared" si="168"/>
        <v/>
      </c>
      <c r="AN621" s="21">
        <f>SUBTOTAL(9,AN620:AN620)</f>
        <v>0</v>
      </c>
      <c r="AO621" s="22" t="str">
        <f t="shared" si="169"/>
        <v/>
      </c>
      <c r="AP621" s="1">
        <f>SUBTOTAL(9,AP620:AP620)</f>
        <v>15</v>
      </c>
    </row>
    <row r="622" spans="1:42" ht="15" customHeight="1" outlineLevel="2" x14ac:dyDescent="0.25">
      <c r="A622" t="s">
        <v>61</v>
      </c>
      <c r="B622" t="s">
        <v>434</v>
      </c>
      <c r="C622" t="s">
        <v>435</v>
      </c>
      <c r="D622" t="s">
        <v>550</v>
      </c>
      <c r="E622" t="s">
        <v>551</v>
      </c>
      <c r="F622" t="s">
        <v>549</v>
      </c>
      <c r="G622" t="s">
        <v>17</v>
      </c>
      <c r="H622" s="21">
        <v>9</v>
      </c>
      <c r="I622" s="22">
        <f t="shared" si="153"/>
        <v>0.75</v>
      </c>
      <c r="J622" s="1">
        <v>2</v>
      </c>
      <c r="K622" s="2">
        <f t="shared" si="154"/>
        <v>0.16666666666666666</v>
      </c>
      <c r="L622" s="21"/>
      <c r="M622" s="22" t="str">
        <f t="shared" si="155"/>
        <v/>
      </c>
      <c r="N622" s="21"/>
      <c r="O622" s="22" t="str">
        <f t="shared" si="156"/>
        <v/>
      </c>
      <c r="P622" s="21"/>
      <c r="Q622" s="22" t="str">
        <f t="shared" si="157"/>
        <v/>
      </c>
      <c r="R622" s="21"/>
      <c r="S622" s="22" t="str">
        <f t="shared" si="158"/>
        <v/>
      </c>
      <c r="T622" s="21"/>
      <c r="U622" s="22" t="str">
        <f t="shared" si="159"/>
        <v/>
      </c>
      <c r="V622" s="21"/>
      <c r="W622" s="22" t="str">
        <f t="shared" si="160"/>
        <v/>
      </c>
      <c r="X622" s="21"/>
      <c r="Y622" s="22" t="str">
        <f t="shared" si="161"/>
        <v/>
      </c>
      <c r="Z622" s="21"/>
      <c r="AA622" s="22" t="str">
        <f t="shared" si="162"/>
        <v/>
      </c>
      <c r="AB622" s="21"/>
      <c r="AC622" s="22" t="str">
        <f t="shared" si="163"/>
        <v/>
      </c>
      <c r="AD622" s="21"/>
      <c r="AE622" s="22" t="str">
        <f t="shared" si="164"/>
        <v/>
      </c>
      <c r="AF622" s="21"/>
      <c r="AG622" s="22" t="str">
        <f t="shared" si="165"/>
        <v/>
      </c>
      <c r="AH622" s="21"/>
      <c r="AI622" s="22" t="str">
        <f t="shared" si="166"/>
        <v/>
      </c>
      <c r="AJ622" s="21"/>
      <c r="AK622" s="22" t="str">
        <f t="shared" si="167"/>
        <v/>
      </c>
      <c r="AL622" s="21">
        <v>1</v>
      </c>
      <c r="AM622" s="22">
        <f t="shared" si="168"/>
        <v>8.3333333333333329E-2</v>
      </c>
      <c r="AN622" s="21"/>
      <c r="AO622" s="22" t="str">
        <f t="shared" si="169"/>
        <v/>
      </c>
      <c r="AP622" s="1">
        <v>12</v>
      </c>
    </row>
    <row r="623" spans="1:42" ht="15" customHeight="1" outlineLevel="1" x14ac:dyDescent="0.25">
      <c r="D623" s="23" t="s">
        <v>1788</v>
      </c>
      <c r="H623" s="21">
        <f>SUBTOTAL(9,H622:H622)</f>
        <v>9</v>
      </c>
      <c r="I623" s="22">
        <f t="shared" si="153"/>
        <v>0.75</v>
      </c>
      <c r="J623" s="1">
        <f>SUBTOTAL(9,J622:J622)</f>
        <v>2</v>
      </c>
      <c r="K623" s="2">
        <f t="shared" si="154"/>
        <v>0.16666666666666666</v>
      </c>
      <c r="L623" s="21">
        <f>SUBTOTAL(9,L622:L622)</f>
        <v>0</v>
      </c>
      <c r="M623" s="22" t="str">
        <f t="shared" si="155"/>
        <v/>
      </c>
      <c r="N623" s="21">
        <f>SUBTOTAL(9,N622:N622)</f>
        <v>0</v>
      </c>
      <c r="O623" s="22" t="str">
        <f t="shared" si="156"/>
        <v/>
      </c>
      <c r="P623" s="21">
        <f>SUBTOTAL(9,P622:P622)</f>
        <v>0</v>
      </c>
      <c r="Q623" s="22" t="str">
        <f t="shared" si="157"/>
        <v/>
      </c>
      <c r="R623" s="21">
        <f>SUBTOTAL(9,R622:R622)</f>
        <v>0</v>
      </c>
      <c r="S623" s="22" t="str">
        <f t="shared" si="158"/>
        <v/>
      </c>
      <c r="T623" s="21">
        <f>SUBTOTAL(9,T622:T622)</f>
        <v>0</v>
      </c>
      <c r="U623" s="22" t="str">
        <f t="shared" si="159"/>
        <v/>
      </c>
      <c r="V623" s="21">
        <f>SUBTOTAL(9,V622:V622)</f>
        <v>0</v>
      </c>
      <c r="W623" s="22" t="str">
        <f t="shared" si="160"/>
        <v/>
      </c>
      <c r="X623" s="21">
        <f>SUBTOTAL(9,X622:X622)</f>
        <v>0</v>
      </c>
      <c r="Y623" s="22" t="str">
        <f t="shared" si="161"/>
        <v/>
      </c>
      <c r="Z623" s="21">
        <f>SUBTOTAL(9,Z622:Z622)</f>
        <v>0</v>
      </c>
      <c r="AA623" s="22" t="str">
        <f t="shared" si="162"/>
        <v/>
      </c>
      <c r="AB623" s="21">
        <f>SUBTOTAL(9,AB622:AB622)</f>
        <v>0</v>
      </c>
      <c r="AC623" s="22" t="str">
        <f t="shared" si="163"/>
        <v/>
      </c>
      <c r="AD623" s="21">
        <f>SUBTOTAL(9,AD622:AD622)</f>
        <v>0</v>
      </c>
      <c r="AE623" s="22" t="str">
        <f t="shared" si="164"/>
        <v/>
      </c>
      <c r="AF623" s="21">
        <f>SUBTOTAL(9,AF622:AF622)</f>
        <v>0</v>
      </c>
      <c r="AG623" s="22" t="str">
        <f t="shared" si="165"/>
        <v/>
      </c>
      <c r="AH623" s="21">
        <f>SUBTOTAL(9,AH622:AH622)</f>
        <v>0</v>
      </c>
      <c r="AI623" s="22" t="str">
        <f t="shared" si="166"/>
        <v/>
      </c>
      <c r="AJ623" s="21">
        <f>SUBTOTAL(9,AJ622:AJ622)</f>
        <v>0</v>
      </c>
      <c r="AK623" s="22" t="str">
        <f t="shared" si="167"/>
        <v/>
      </c>
      <c r="AL623" s="21">
        <f>SUBTOTAL(9,AL622:AL622)</f>
        <v>1</v>
      </c>
      <c r="AM623" s="22">
        <f t="shared" si="168"/>
        <v>8.3333333333333329E-2</v>
      </c>
      <c r="AN623" s="21">
        <f>SUBTOTAL(9,AN622:AN622)</f>
        <v>0</v>
      </c>
      <c r="AO623" s="22" t="str">
        <f t="shared" si="169"/>
        <v/>
      </c>
      <c r="AP623" s="1">
        <f>SUBTOTAL(9,AP622:AP622)</f>
        <v>12</v>
      </c>
    </row>
    <row r="624" spans="1:42" ht="15" customHeight="1" outlineLevel="2" x14ac:dyDescent="0.25">
      <c r="A624" t="s">
        <v>61</v>
      </c>
      <c r="B624" t="s">
        <v>434</v>
      </c>
      <c r="C624" t="s">
        <v>435</v>
      </c>
      <c r="D624" t="s">
        <v>916</v>
      </c>
      <c r="E624" t="s">
        <v>917</v>
      </c>
      <c r="F624" t="s">
        <v>915</v>
      </c>
      <c r="G624" t="s">
        <v>91</v>
      </c>
      <c r="H624" s="21"/>
      <c r="I624" s="22" t="str">
        <f t="shared" si="153"/>
        <v/>
      </c>
      <c r="K624" s="2" t="str">
        <f t="shared" si="154"/>
        <v/>
      </c>
      <c r="L624" s="21"/>
      <c r="M624" s="22" t="str">
        <f t="shared" si="155"/>
        <v/>
      </c>
      <c r="N624" s="21"/>
      <c r="O624" s="22" t="str">
        <f t="shared" si="156"/>
        <v/>
      </c>
      <c r="P624" s="21"/>
      <c r="Q624" s="22" t="str">
        <f t="shared" si="157"/>
        <v/>
      </c>
      <c r="R624" s="21"/>
      <c r="S624" s="22" t="str">
        <f t="shared" si="158"/>
        <v/>
      </c>
      <c r="T624" s="21"/>
      <c r="U624" s="22" t="str">
        <f t="shared" si="159"/>
        <v/>
      </c>
      <c r="V624" s="21"/>
      <c r="W624" s="22" t="str">
        <f t="shared" si="160"/>
        <v/>
      </c>
      <c r="X624" s="21"/>
      <c r="Y624" s="22" t="str">
        <f t="shared" si="161"/>
        <v/>
      </c>
      <c r="Z624" s="21"/>
      <c r="AA624" s="22" t="str">
        <f t="shared" si="162"/>
        <v/>
      </c>
      <c r="AB624" s="21"/>
      <c r="AC624" s="22" t="str">
        <f t="shared" si="163"/>
        <v/>
      </c>
      <c r="AD624" s="21"/>
      <c r="AE624" s="22" t="str">
        <f t="shared" si="164"/>
        <v/>
      </c>
      <c r="AF624" s="21"/>
      <c r="AG624" s="22" t="str">
        <f t="shared" si="165"/>
        <v/>
      </c>
      <c r="AH624" s="21">
        <v>29</v>
      </c>
      <c r="AI624" s="22">
        <f t="shared" si="166"/>
        <v>1</v>
      </c>
      <c r="AJ624" s="21"/>
      <c r="AK624" s="22" t="str">
        <f t="shared" si="167"/>
        <v/>
      </c>
      <c r="AL624" s="21"/>
      <c r="AM624" s="22" t="str">
        <f t="shared" si="168"/>
        <v/>
      </c>
      <c r="AN624" s="21"/>
      <c r="AO624" s="22" t="str">
        <f t="shared" si="169"/>
        <v/>
      </c>
      <c r="AP624" s="1">
        <v>29</v>
      </c>
    </row>
    <row r="625" spans="1:42" ht="15" customHeight="1" outlineLevel="1" x14ac:dyDescent="0.25">
      <c r="D625" s="23" t="s">
        <v>1789</v>
      </c>
      <c r="H625" s="21">
        <f>SUBTOTAL(9,H624:H624)</f>
        <v>0</v>
      </c>
      <c r="I625" s="22" t="str">
        <f t="shared" si="153"/>
        <v/>
      </c>
      <c r="J625" s="1">
        <f>SUBTOTAL(9,J624:J624)</f>
        <v>0</v>
      </c>
      <c r="K625" s="2" t="str">
        <f t="shared" si="154"/>
        <v/>
      </c>
      <c r="L625" s="21">
        <f>SUBTOTAL(9,L624:L624)</f>
        <v>0</v>
      </c>
      <c r="M625" s="22" t="str">
        <f t="shared" si="155"/>
        <v/>
      </c>
      <c r="N625" s="21">
        <f>SUBTOTAL(9,N624:N624)</f>
        <v>0</v>
      </c>
      <c r="O625" s="22" t="str">
        <f t="shared" si="156"/>
        <v/>
      </c>
      <c r="P625" s="21">
        <f>SUBTOTAL(9,P624:P624)</f>
        <v>0</v>
      </c>
      <c r="Q625" s="22" t="str">
        <f t="shared" si="157"/>
        <v/>
      </c>
      <c r="R625" s="21">
        <f>SUBTOTAL(9,R624:R624)</f>
        <v>0</v>
      </c>
      <c r="S625" s="22" t="str">
        <f t="shared" si="158"/>
        <v/>
      </c>
      <c r="T625" s="21">
        <f>SUBTOTAL(9,T624:T624)</f>
        <v>0</v>
      </c>
      <c r="U625" s="22" t="str">
        <f t="shared" si="159"/>
        <v/>
      </c>
      <c r="V625" s="21">
        <f>SUBTOTAL(9,V624:V624)</f>
        <v>0</v>
      </c>
      <c r="W625" s="22" t="str">
        <f t="shared" si="160"/>
        <v/>
      </c>
      <c r="X625" s="21">
        <f>SUBTOTAL(9,X624:X624)</f>
        <v>0</v>
      </c>
      <c r="Y625" s="22" t="str">
        <f t="shared" si="161"/>
        <v/>
      </c>
      <c r="Z625" s="21">
        <f>SUBTOTAL(9,Z624:Z624)</f>
        <v>0</v>
      </c>
      <c r="AA625" s="22" t="str">
        <f t="shared" si="162"/>
        <v/>
      </c>
      <c r="AB625" s="21">
        <f>SUBTOTAL(9,AB624:AB624)</f>
        <v>0</v>
      </c>
      <c r="AC625" s="22" t="str">
        <f t="shared" si="163"/>
        <v/>
      </c>
      <c r="AD625" s="21">
        <f>SUBTOTAL(9,AD624:AD624)</f>
        <v>0</v>
      </c>
      <c r="AE625" s="22" t="str">
        <f t="shared" si="164"/>
        <v/>
      </c>
      <c r="AF625" s="21">
        <f>SUBTOTAL(9,AF624:AF624)</f>
        <v>0</v>
      </c>
      <c r="AG625" s="22" t="str">
        <f t="shared" si="165"/>
        <v/>
      </c>
      <c r="AH625" s="21">
        <f>SUBTOTAL(9,AH624:AH624)</f>
        <v>29</v>
      </c>
      <c r="AI625" s="22">
        <f t="shared" si="166"/>
        <v>1</v>
      </c>
      <c r="AJ625" s="21">
        <f>SUBTOTAL(9,AJ624:AJ624)</f>
        <v>0</v>
      </c>
      <c r="AK625" s="22" t="str">
        <f t="shared" si="167"/>
        <v/>
      </c>
      <c r="AL625" s="21">
        <f>SUBTOTAL(9,AL624:AL624)</f>
        <v>0</v>
      </c>
      <c r="AM625" s="22" t="str">
        <f t="shared" si="168"/>
        <v/>
      </c>
      <c r="AN625" s="21">
        <f>SUBTOTAL(9,AN624:AN624)</f>
        <v>0</v>
      </c>
      <c r="AO625" s="22" t="str">
        <f t="shared" si="169"/>
        <v/>
      </c>
      <c r="AP625" s="1">
        <f>SUBTOTAL(9,AP624:AP624)</f>
        <v>29</v>
      </c>
    </row>
    <row r="626" spans="1:42" ht="15" customHeight="1" outlineLevel="2" x14ac:dyDescent="0.25">
      <c r="A626" t="s">
        <v>61</v>
      </c>
      <c r="B626" t="s">
        <v>434</v>
      </c>
      <c r="C626" t="s">
        <v>435</v>
      </c>
      <c r="D626" t="s">
        <v>719</v>
      </c>
      <c r="E626" t="s">
        <v>348</v>
      </c>
      <c r="F626" t="s">
        <v>718</v>
      </c>
      <c r="G626" t="s">
        <v>91</v>
      </c>
      <c r="H626" s="21">
        <v>25</v>
      </c>
      <c r="I626" s="22">
        <f t="shared" si="153"/>
        <v>0.75757575757575757</v>
      </c>
      <c r="J626" s="1">
        <v>8</v>
      </c>
      <c r="K626" s="2">
        <f t="shared" si="154"/>
        <v>0.24242424242424243</v>
      </c>
      <c r="L626" s="21"/>
      <c r="M626" s="22" t="str">
        <f t="shared" si="155"/>
        <v/>
      </c>
      <c r="N626" s="21"/>
      <c r="O626" s="22" t="str">
        <f t="shared" si="156"/>
        <v/>
      </c>
      <c r="P626" s="21"/>
      <c r="Q626" s="22" t="str">
        <f t="shared" si="157"/>
        <v/>
      </c>
      <c r="R626" s="21"/>
      <c r="S626" s="22" t="str">
        <f t="shared" si="158"/>
        <v/>
      </c>
      <c r="T626" s="21"/>
      <c r="U626" s="22" t="str">
        <f t="shared" si="159"/>
        <v/>
      </c>
      <c r="V626" s="21"/>
      <c r="W626" s="22" t="str">
        <f t="shared" si="160"/>
        <v/>
      </c>
      <c r="X626" s="21"/>
      <c r="Y626" s="22" t="str">
        <f t="shared" si="161"/>
        <v/>
      </c>
      <c r="Z626" s="21"/>
      <c r="AA626" s="22" t="str">
        <f t="shared" si="162"/>
        <v/>
      </c>
      <c r="AB626" s="21"/>
      <c r="AC626" s="22" t="str">
        <f t="shared" si="163"/>
        <v/>
      </c>
      <c r="AD626" s="21"/>
      <c r="AE626" s="22" t="str">
        <f t="shared" si="164"/>
        <v/>
      </c>
      <c r="AF626" s="21"/>
      <c r="AG626" s="22" t="str">
        <f t="shared" si="165"/>
        <v/>
      </c>
      <c r="AH626" s="21"/>
      <c r="AI626" s="22" t="str">
        <f t="shared" si="166"/>
        <v/>
      </c>
      <c r="AJ626" s="21"/>
      <c r="AK626" s="22" t="str">
        <f t="shared" si="167"/>
        <v/>
      </c>
      <c r="AL626" s="21"/>
      <c r="AM626" s="22" t="str">
        <f t="shared" si="168"/>
        <v/>
      </c>
      <c r="AN626" s="21"/>
      <c r="AO626" s="22" t="str">
        <f t="shared" si="169"/>
        <v/>
      </c>
      <c r="AP626" s="1">
        <v>33</v>
      </c>
    </row>
    <row r="627" spans="1:42" ht="15" customHeight="1" outlineLevel="1" x14ac:dyDescent="0.25">
      <c r="D627" s="23" t="s">
        <v>1790</v>
      </c>
      <c r="H627" s="21">
        <f>SUBTOTAL(9,H626:H626)</f>
        <v>25</v>
      </c>
      <c r="I627" s="22">
        <f t="shared" si="153"/>
        <v>0.75757575757575757</v>
      </c>
      <c r="J627" s="1">
        <f>SUBTOTAL(9,J626:J626)</f>
        <v>8</v>
      </c>
      <c r="K627" s="2">
        <f t="shared" si="154"/>
        <v>0.24242424242424243</v>
      </c>
      <c r="L627" s="21">
        <f>SUBTOTAL(9,L626:L626)</f>
        <v>0</v>
      </c>
      <c r="M627" s="22" t="str">
        <f t="shared" si="155"/>
        <v/>
      </c>
      <c r="N627" s="21">
        <f>SUBTOTAL(9,N626:N626)</f>
        <v>0</v>
      </c>
      <c r="O627" s="22" t="str">
        <f t="shared" si="156"/>
        <v/>
      </c>
      <c r="P627" s="21">
        <f>SUBTOTAL(9,P626:P626)</f>
        <v>0</v>
      </c>
      <c r="Q627" s="22" t="str">
        <f t="shared" si="157"/>
        <v/>
      </c>
      <c r="R627" s="21">
        <f>SUBTOTAL(9,R626:R626)</f>
        <v>0</v>
      </c>
      <c r="S627" s="22" t="str">
        <f t="shared" si="158"/>
        <v/>
      </c>
      <c r="T627" s="21">
        <f>SUBTOTAL(9,T626:T626)</f>
        <v>0</v>
      </c>
      <c r="U627" s="22" t="str">
        <f t="shared" si="159"/>
        <v/>
      </c>
      <c r="V627" s="21">
        <f>SUBTOTAL(9,V626:V626)</f>
        <v>0</v>
      </c>
      <c r="W627" s="22" t="str">
        <f t="shared" si="160"/>
        <v/>
      </c>
      <c r="X627" s="21">
        <f>SUBTOTAL(9,X626:X626)</f>
        <v>0</v>
      </c>
      <c r="Y627" s="22" t="str">
        <f t="shared" si="161"/>
        <v/>
      </c>
      <c r="Z627" s="21">
        <f>SUBTOTAL(9,Z626:Z626)</f>
        <v>0</v>
      </c>
      <c r="AA627" s="22" t="str">
        <f t="shared" si="162"/>
        <v/>
      </c>
      <c r="AB627" s="21">
        <f>SUBTOTAL(9,AB626:AB626)</f>
        <v>0</v>
      </c>
      <c r="AC627" s="22" t="str">
        <f t="shared" si="163"/>
        <v/>
      </c>
      <c r="AD627" s="21">
        <f>SUBTOTAL(9,AD626:AD626)</f>
        <v>0</v>
      </c>
      <c r="AE627" s="22" t="str">
        <f t="shared" si="164"/>
        <v/>
      </c>
      <c r="AF627" s="21">
        <f>SUBTOTAL(9,AF626:AF626)</f>
        <v>0</v>
      </c>
      <c r="AG627" s="22" t="str">
        <f t="shared" si="165"/>
        <v/>
      </c>
      <c r="AH627" s="21">
        <f>SUBTOTAL(9,AH626:AH626)</f>
        <v>0</v>
      </c>
      <c r="AI627" s="22" t="str">
        <f t="shared" si="166"/>
        <v/>
      </c>
      <c r="AJ627" s="21">
        <f>SUBTOTAL(9,AJ626:AJ626)</f>
        <v>0</v>
      </c>
      <c r="AK627" s="22" t="str">
        <f t="shared" si="167"/>
        <v/>
      </c>
      <c r="AL627" s="21">
        <f>SUBTOTAL(9,AL626:AL626)</f>
        <v>0</v>
      </c>
      <c r="AM627" s="22" t="str">
        <f t="shared" si="168"/>
        <v/>
      </c>
      <c r="AN627" s="21">
        <f>SUBTOTAL(9,AN626:AN626)</f>
        <v>0</v>
      </c>
      <c r="AO627" s="22" t="str">
        <f t="shared" si="169"/>
        <v/>
      </c>
      <c r="AP627" s="1">
        <f>SUBTOTAL(9,AP626:AP626)</f>
        <v>33</v>
      </c>
    </row>
    <row r="628" spans="1:42" ht="15" customHeight="1" outlineLevel="2" x14ac:dyDescent="0.25">
      <c r="A628" t="s">
        <v>61</v>
      </c>
      <c r="B628" t="s">
        <v>434</v>
      </c>
      <c r="C628" t="s">
        <v>435</v>
      </c>
      <c r="D628" t="s">
        <v>803</v>
      </c>
      <c r="E628" t="s">
        <v>804</v>
      </c>
      <c r="F628" t="s">
        <v>802</v>
      </c>
      <c r="G628" t="s">
        <v>40</v>
      </c>
      <c r="H628" s="21">
        <v>5</v>
      </c>
      <c r="I628" s="22">
        <f t="shared" si="153"/>
        <v>0.41666666666666669</v>
      </c>
      <c r="J628" s="1">
        <v>4</v>
      </c>
      <c r="K628" s="2">
        <f t="shared" si="154"/>
        <v>0.33333333333333331</v>
      </c>
      <c r="L628" s="21">
        <v>1</v>
      </c>
      <c r="M628" s="22">
        <f t="shared" si="155"/>
        <v>8.3333333333333329E-2</v>
      </c>
      <c r="N628" s="21">
        <v>1</v>
      </c>
      <c r="O628" s="22">
        <f t="shared" si="156"/>
        <v>8.3333333333333329E-2</v>
      </c>
      <c r="P628" s="21"/>
      <c r="Q628" s="22" t="str">
        <f t="shared" si="157"/>
        <v/>
      </c>
      <c r="R628" s="21"/>
      <c r="S628" s="22" t="str">
        <f t="shared" si="158"/>
        <v/>
      </c>
      <c r="T628" s="21">
        <v>1</v>
      </c>
      <c r="U628" s="22">
        <f t="shared" si="159"/>
        <v>8.3333333333333329E-2</v>
      </c>
      <c r="V628" s="21"/>
      <c r="W628" s="22" t="str">
        <f t="shared" si="160"/>
        <v/>
      </c>
      <c r="X628" s="21"/>
      <c r="Y628" s="22" t="str">
        <f t="shared" si="161"/>
        <v/>
      </c>
      <c r="Z628" s="21"/>
      <c r="AA628" s="22" t="str">
        <f t="shared" si="162"/>
        <v/>
      </c>
      <c r="AB628" s="21"/>
      <c r="AC628" s="22" t="str">
        <f t="shared" si="163"/>
        <v/>
      </c>
      <c r="AD628" s="21"/>
      <c r="AE628" s="22" t="str">
        <f t="shared" si="164"/>
        <v/>
      </c>
      <c r="AF628" s="21"/>
      <c r="AG628" s="22" t="str">
        <f t="shared" si="165"/>
        <v/>
      </c>
      <c r="AH628" s="21"/>
      <c r="AI628" s="22" t="str">
        <f t="shared" si="166"/>
        <v/>
      </c>
      <c r="AJ628" s="21"/>
      <c r="AK628" s="22" t="str">
        <f t="shared" si="167"/>
        <v/>
      </c>
      <c r="AL628" s="21"/>
      <c r="AM628" s="22" t="str">
        <f t="shared" si="168"/>
        <v/>
      </c>
      <c r="AN628" s="21"/>
      <c r="AO628" s="22" t="str">
        <f t="shared" si="169"/>
        <v/>
      </c>
      <c r="AP628" s="1">
        <v>12</v>
      </c>
    </row>
    <row r="629" spans="1:42" ht="15" customHeight="1" outlineLevel="1" x14ac:dyDescent="0.25">
      <c r="D629" s="23" t="s">
        <v>1791</v>
      </c>
      <c r="H629" s="21">
        <f>SUBTOTAL(9,H628:H628)</f>
        <v>5</v>
      </c>
      <c r="I629" s="22">
        <f t="shared" si="153"/>
        <v>0.41666666666666669</v>
      </c>
      <c r="J629" s="1">
        <f>SUBTOTAL(9,J628:J628)</f>
        <v>4</v>
      </c>
      <c r="K629" s="2">
        <f t="shared" si="154"/>
        <v>0.33333333333333331</v>
      </c>
      <c r="L629" s="21">
        <f>SUBTOTAL(9,L628:L628)</f>
        <v>1</v>
      </c>
      <c r="M629" s="22">
        <f t="shared" si="155"/>
        <v>8.3333333333333329E-2</v>
      </c>
      <c r="N629" s="21">
        <f>SUBTOTAL(9,N628:N628)</f>
        <v>1</v>
      </c>
      <c r="O629" s="22">
        <f t="shared" si="156"/>
        <v>8.3333333333333329E-2</v>
      </c>
      <c r="P629" s="21">
        <f>SUBTOTAL(9,P628:P628)</f>
        <v>0</v>
      </c>
      <c r="Q629" s="22" t="str">
        <f t="shared" si="157"/>
        <v/>
      </c>
      <c r="R629" s="21">
        <f>SUBTOTAL(9,R628:R628)</f>
        <v>0</v>
      </c>
      <c r="S629" s="22" t="str">
        <f t="shared" si="158"/>
        <v/>
      </c>
      <c r="T629" s="21">
        <f>SUBTOTAL(9,T628:T628)</f>
        <v>1</v>
      </c>
      <c r="U629" s="22">
        <f t="shared" si="159"/>
        <v>8.3333333333333329E-2</v>
      </c>
      <c r="V629" s="21">
        <f>SUBTOTAL(9,V628:V628)</f>
        <v>0</v>
      </c>
      <c r="W629" s="22" t="str">
        <f t="shared" si="160"/>
        <v/>
      </c>
      <c r="X629" s="21">
        <f>SUBTOTAL(9,X628:X628)</f>
        <v>0</v>
      </c>
      <c r="Y629" s="22" t="str">
        <f t="shared" si="161"/>
        <v/>
      </c>
      <c r="Z629" s="21">
        <f>SUBTOTAL(9,Z628:Z628)</f>
        <v>0</v>
      </c>
      <c r="AA629" s="22" t="str">
        <f t="shared" si="162"/>
        <v/>
      </c>
      <c r="AB629" s="21">
        <f>SUBTOTAL(9,AB628:AB628)</f>
        <v>0</v>
      </c>
      <c r="AC629" s="22" t="str">
        <f t="shared" si="163"/>
        <v/>
      </c>
      <c r="AD629" s="21">
        <f>SUBTOTAL(9,AD628:AD628)</f>
        <v>0</v>
      </c>
      <c r="AE629" s="22" t="str">
        <f t="shared" si="164"/>
        <v/>
      </c>
      <c r="AF629" s="21">
        <f>SUBTOTAL(9,AF628:AF628)</f>
        <v>0</v>
      </c>
      <c r="AG629" s="22" t="str">
        <f t="shared" si="165"/>
        <v/>
      </c>
      <c r="AH629" s="21">
        <f>SUBTOTAL(9,AH628:AH628)</f>
        <v>0</v>
      </c>
      <c r="AI629" s="22" t="str">
        <f t="shared" si="166"/>
        <v/>
      </c>
      <c r="AJ629" s="21">
        <f>SUBTOTAL(9,AJ628:AJ628)</f>
        <v>0</v>
      </c>
      <c r="AK629" s="22" t="str">
        <f t="shared" si="167"/>
        <v/>
      </c>
      <c r="AL629" s="21">
        <f>SUBTOTAL(9,AL628:AL628)</f>
        <v>0</v>
      </c>
      <c r="AM629" s="22" t="str">
        <f t="shared" si="168"/>
        <v/>
      </c>
      <c r="AN629" s="21">
        <f>SUBTOTAL(9,AN628:AN628)</f>
        <v>0</v>
      </c>
      <c r="AO629" s="22" t="str">
        <f t="shared" si="169"/>
        <v/>
      </c>
      <c r="AP629" s="1">
        <f>SUBTOTAL(9,AP628:AP628)</f>
        <v>12</v>
      </c>
    </row>
    <row r="630" spans="1:42" ht="15" customHeight="1" outlineLevel="2" x14ac:dyDescent="0.25">
      <c r="A630" t="s">
        <v>61</v>
      </c>
      <c r="B630" t="s">
        <v>434</v>
      </c>
      <c r="C630" t="s">
        <v>435</v>
      </c>
      <c r="D630" t="s">
        <v>1036</v>
      </c>
      <c r="E630" t="s">
        <v>1037</v>
      </c>
      <c r="F630" t="s">
        <v>1035</v>
      </c>
      <c r="G630" t="s">
        <v>17</v>
      </c>
      <c r="H630" s="21">
        <v>7</v>
      </c>
      <c r="I630" s="22">
        <f t="shared" si="153"/>
        <v>0.53846153846153844</v>
      </c>
      <c r="K630" s="2" t="str">
        <f t="shared" si="154"/>
        <v/>
      </c>
      <c r="L630" s="21">
        <v>2</v>
      </c>
      <c r="M630" s="22">
        <f t="shared" si="155"/>
        <v>0.15384615384615385</v>
      </c>
      <c r="N630" s="21">
        <v>1</v>
      </c>
      <c r="O630" s="22">
        <f t="shared" si="156"/>
        <v>7.6923076923076927E-2</v>
      </c>
      <c r="P630" s="21"/>
      <c r="Q630" s="22" t="str">
        <f t="shared" si="157"/>
        <v/>
      </c>
      <c r="R630" s="21">
        <v>1</v>
      </c>
      <c r="S630" s="22">
        <f t="shared" si="158"/>
        <v>7.6923076923076927E-2</v>
      </c>
      <c r="T630" s="21"/>
      <c r="U630" s="22" t="str">
        <f t="shared" si="159"/>
        <v/>
      </c>
      <c r="V630" s="21"/>
      <c r="W630" s="22" t="str">
        <f t="shared" si="160"/>
        <v/>
      </c>
      <c r="X630" s="21"/>
      <c r="Y630" s="22" t="str">
        <f t="shared" si="161"/>
        <v/>
      </c>
      <c r="Z630" s="21"/>
      <c r="AA630" s="22" t="str">
        <f t="shared" si="162"/>
        <v/>
      </c>
      <c r="AB630" s="21"/>
      <c r="AC630" s="22" t="str">
        <f t="shared" si="163"/>
        <v/>
      </c>
      <c r="AD630" s="21">
        <v>2</v>
      </c>
      <c r="AE630" s="22">
        <f t="shared" si="164"/>
        <v>0.15384615384615385</v>
      </c>
      <c r="AF630" s="21"/>
      <c r="AG630" s="22" t="str">
        <f t="shared" si="165"/>
        <v/>
      </c>
      <c r="AH630" s="21"/>
      <c r="AI630" s="22" t="str">
        <f t="shared" si="166"/>
        <v/>
      </c>
      <c r="AJ630" s="21"/>
      <c r="AK630" s="22" t="str">
        <f t="shared" si="167"/>
        <v/>
      </c>
      <c r="AL630" s="21"/>
      <c r="AM630" s="22" t="str">
        <f t="shared" si="168"/>
        <v/>
      </c>
      <c r="AN630" s="21"/>
      <c r="AO630" s="22" t="str">
        <f t="shared" si="169"/>
        <v/>
      </c>
      <c r="AP630" s="1">
        <v>13</v>
      </c>
    </row>
    <row r="631" spans="1:42" ht="15" customHeight="1" outlineLevel="1" x14ac:dyDescent="0.25">
      <c r="D631" s="23" t="s">
        <v>1792</v>
      </c>
      <c r="H631" s="21">
        <f>SUBTOTAL(9,H630:H630)</f>
        <v>7</v>
      </c>
      <c r="I631" s="22">
        <f t="shared" si="153"/>
        <v>0.53846153846153844</v>
      </c>
      <c r="J631" s="1">
        <f>SUBTOTAL(9,J630:J630)</f>
        <v>0</v>
      </c>
      <c r="K631" s="2" t="str">
        <f t="shared" si="154"/>
        <v/>
      </c>
      <c r="L631" s="21">
        <f>SUBTOTAL(9,L630:L630)</f>
        <v>2</v>
      </c>
      <c r="M631" s="22">
        <f t="shared" si="155"/>
        <v>0.15384615384615385</v>
      </c>
      <c r="N631" s="21">
        <f>SUBTOTAL(9,N630:N630)</f>
        <v>1</v>
      </c>
      <c r="O631" s="22">
        <f t="shared" si="156"/>
        <v>7.6923076923076927E-2</v>
      </c>
      <c r="P631" s="21">
        <f>SUBTOTAL(9,P630:P630)</f>
        <v>0</v>
      </c>
      <c r="Q631" s="22" t="str">
        <f t="shared" si="157"/>
        <v/>
      </c>
      <c r="R631" s="21">
        <f>SUBTOTAL(9,R630:R630)</f>
        <v>1</v>
      </c>
      <c r="S631" s="22">
        <f t="shared" si="158"/>
        <v>7.6923076923076927E-2</v>
      </c>
      <c r="T631" s="21">
        <f>SUBTOTAL(9,T630:T630)</f>
        <v>0</v>
      </c>
      <c r="U631" s="22" t="str">
        <f t="shared" si="159"/>
        <v/>
      </c>
      <c r="V631" s="21">
        <f>SUBTOTAL(9,V630:V630)</f>
        <v>0</v>
      </c>
      <c r="W631" s="22" t="str">
        <f t="shared" si="160"/>
        <v/>
      </c>
      <c r="X631" s="21">
        <f>SUBTOTAL(9,X630:X630)</f>
        <v>0</v>
      </c>
      <c r="Y631" s="22" t="str">
        <f t="shared" si="161"/>
        <v/>
      </c>
      <c r="Z631" s="21">
        <f>SUBTOTAL(9,Z630:Z630)</f>
        <v>0</v>
      </c>
      <c r="AA631" s="22" t="str">
        <f t="shared" si="162"/>
        <v/>
      </c>
      <c r="AB631" s="21">
        <f>SUBTOTAL(9,AB630:AB630)</f>
        <v>0</v>
      </c>
      <c r="AC631" s="22" t="str">
        <f t="shared" si="163"/>
        <v/>
      </c>
      <c r="AD631" s="21">
        <f>SUBTOTAL(9,AD630:AD630)</f>
        <v>2</v>
      </c>
      <c r="AE631" s="22">
        <f t="shared" si="164"/>
        <v>0.15384615384615385</v>
      </c>
      <c r="AF631" s="21">
        <f>SUBTOTAL(9,AF630:AF630)</f>
        <v>0</v>
      </c>
      <c r="AG631" s="22" t="str">
        <f t="shared" si="165"/>
        <v/>
      </c>
      <c r="AH631" s="21">
        <f>SUBTOTAL(9,AH630:AH630)</f>
        <v>0</v>
      </c>
      <c r="AI631" s="22" t="str">
        <f t="shared" si="166"/>
        <v/>
      </c>
      <c r="AJ631" s="21">
        <f>SUBTOTAL(9,AJ630:AJ630)</f>
        <v>0</v>
      </c>
      <c r="AK631" s="22" t="str">
        <f t="shared" si="167"/>
        <v/>
      </c>
      <c r="AL631" s="21">
        <f>SUBTOTAL(9,AL630:AL630)</f>
        <v>0</v>
      </c>
      <c r="AM631" s="22" t="str">
        <f t="shared" si="168"/>
        <v/>
      </c>
      <c r="AN631" s="21">
        <f>SUBTOTAL(9,AN630:AN630)</f>
        <v>0</v>
      </c>
      <c r="AO631" s="22" t="str">
        <f t="shared" si="169"/>
        <v/>
      </c>
      <c r="AP631" s="1">
        <f>SUBTOTAL(9,AP630:AP630)</f>
        <v>13</v>
      </c>
    </row>
    <row r="632" spans="1:42" ht="15" customHeight="1" outlineLevel="2" x14ac:dyDescent="0.25">
      <c r="A632" t="s">
        <v>61</v>
      </c>
      <c r="B632" t="s">
        <v>434</v>
      </c>
      <c r="C632" t="s">
        <v>435</v>
      </c>
      <c r="D632" t="s">
        <v>939</v>
      </c>
      <c r="E632" t="s">
        <v>646</v>
      </c>
      <c r="F632" t="s">
        <v>938</v>
      </c>
      <c r="G632" t="s">
        <v>17</v>
      </c>
      <c r="H632" s="21">
        <v>10</v>
      </c>
      <c r="I632" s="22">
        <f t="shared" si="153"/>
        <v>0.90909090909090906</v>
      </c>
      <c r="J632" s="1">
        <v>1</v>
      </c>
      <c r="K632" s="2">
        <f t="shared" si="154"/>
        <v>9.0909090909090912E-2</v>
      </c>
      <c r="L632" s="21"/>
      <c r="M632" s="22" t="str">
        <f t="shared" si="155"/>
        <v/>
      </c>
      <c r="N632" s="21"/>
      <c r="O632" s="22" t="str">
        <f t="shared" si="156"/>
        <v/>
      </c>
      <c r="P632" s="21"/>
      <c r="Q632" s="22" t="str">
        <f t="shared" si="157"/>
        <v/>
      </c>
      <c r="R632" s="21"/>
      <c r="S632" s="22" t="str">
        <f t="shared" si="158"/>
        <v/>
      </c>
      <c r="T632" s="21"/>
      <c r="U632" s="22" t="str">
        <f t="shared" si="159"/>
        <v/>
      </c>
      <c r="V632" s="21"/>
      <c r="W632" s="22" t="str">
        <f t="shared" si="160"/>
        <v/>
      </c>
      <c r="X632" s="21"/>
      <c r="Y632" s="22" t="str">
        <f t="shared" si="161"/>
        <v/>
      </c>
      <c r="Z632" s="21"/>
      <c r="AA632" s="22" t="str">
        <f t="shared" si="162"/>
        <v/>
      </c>
      <c r="AB632" s="21"/>
      <c r="AC632" s="22" t="str">
        <f t="shared" si="163"/>
        <v/>
      </c>
      <c r="AD632" s="21"/>
      <c r="AE632" s="22" t="str">
        <f t="shared" si="164"/>
        <v/>
      </c>
      <c r="AF632" s="21"/>
      <c r="AG632" s="22" t="str">
        <f t="shared" si="165"/>
        <v/>
      </c>
      <c r="AH632" s="21"/>
      <c r="AI632" s="22" t="str">
        <f t="shared" si="166"/>
        <v/>
      </c>
      <c r="AJ632" s="21"/>
      <c r="AK632" s="22" t="str">
        <f t="shared" si="167"/>
        <v/>
      </c>
      <c r="AL632" s="21"/>
      <c r="AM632" s="22" t="str">
        <f t="shared" si="168"/>
        <v/>
      </c>
      <c r="AN632" s="21"/>
      <c r="AO632" s="22" t="str">
        <f t="shared" si="169"/>
        <v/>
      </c>
      <c r="AP632" s="1">
        <v>11</v>
      </c>
    </row>
    <row r="633" spans="1:42" ht="15" customHeight="1" outlineLevel="1" x14ac:dyDescent="0.25">
      <c r="D633" s="23" t="s">
        <v>1793</v>
      </c>
      <c r="H633" s="21">
        <f>SUBTOTAL(9,H632:H632)</f>
        <v>10</v>
      </c>
      <c r="I633" s="22">
        <f t="shared" si="153"/>
        <v>0.90909090909090906</v>
      </c>
      <c r="J633" s="1">
        <f>SUBTOTAL(9,J632:J632)</f>
        <v>1</v>
      </c>
      <c r="K633" s="2">
        <f t="shared" si="154"/>
        <v>9.0909090909090912E-2</v>
      </c>
      <c r="L633" s="21">
        <f>SUBTOTAL(9,L632:L632)</f>
        <v>0</v>
      </c>
      <c r="M633" s="22" t="str">
        <f t="shared" si="155"/>
        <v/>
      </c>
      <c r="N633" s="21">
        <f>SUBTOTAL(9,N632:N632)</f>
        <v>0</v>
      </c>
      <c r="O633" s="22" t="str">
        <f t="shared" si="156"/>
        <v/>
      </c>
      <c r="P633" s="21">
        <f>SUBTOTAL(9,P632:P632)</f>
        <v>0</v>
      </c>
      <c r="Q633" s="22" t="str">
        <f t="shared" si="157"/>
        <v/>
      </c>
      <c r="R633" s="21">
        <f>SUBTOTAL(9,R632:R632)</f>
        <v>0</v>
      </c>
      <c r="S633" s="22" t="str">
        <f t="shared" si="158"/>
        <v/>
      </c>
      <c r="T633" s="21">
        <f>SUBTOTAL(9,T632:T632)</f>
        <v>0</v>
      </c>
      <c r="U633" s="22" t="str">
        <f t="shared" si="159"/>
        <v/>
      </c>
      <c r="V633" s="21">
        <f>SUBTOTAL(9,V632:V632)</f>
        <v>0</v>
      </c>
      <c r="W633" s="22" t="str">
        <f t="shared" si="160"/>
        <v/>
      </c>
      <c r="X633" s="21">
        <f>SUBTOTAL(9,X632:X632)</f>
        <v>0</v>
      </c>
      <c r="Y633" s="22" t="str">
        <f t="shared" si="161"/>
        <v/>
      </c>
      <c r="Z633" s="21">
        <f>SUBTOTAL(9,Z632:Z632)</f>
        <v>0</v>
      </c>
      <c r="AA633" s="22" t="str">
        <f t="shared" si="162"/>
        <v/>
      </c>
      <c r="AB633" s="21">
        <f>SUBTOTAL(9,AB632:AB632)</f>
        <v>0</v>
      </c>
      <c r="AC633" s="22" t="str">
        <f t="shared" si="163"/>
        <v/>
      </c>
      <c r="AD633" s="21">
        <f>SUBTOTAL(9,AD632:AD632)</f>
        <v>0</v>
      </c>
      <c r="AE633" s="22" t="str">
        <f t="shared" si="164"/>
        <v/>
      </c>
      <c r="AF633" s="21">
        <f>SUBTOTAL(9,AF632:AF632)</f>
        <v>0</v>
      </c>
      <c r="AG633" s="22" t="str">
        <f t="shared" si="165"/>
        <v/>
      </c>
      <c r="AH633" s="21">
        <f>SUBTOTAL(9,AH632:AH632)</f>
        <v>0</v>
      </c>
      <c r="AI633" s="22" t="str">
        <f t="shared" si="166"/>
        <v/>
      </c>
      <c r="AJ633" s="21">
        <f>SUBTOTAL(9,AJ632:AJ632)</f>
        <v>0</v>
      </c>
      <c r="AK633" s="22" t="str">
        <f t="shared" si="167"/>
        <v/>
      </c>
      <c r="AL633" s="21">
        <f>SUBTOTAL(9,AL632:AL632)</f>
        <v>0</v>
      </c>
      <c r="AM633" s="22" t="str">
        <f t="shared" si="168"/>
        <v/>
      </c>
      <c r="AN633" s="21">
        <f>SUBTOTAL(9,AN632:AN632)</f>
        <v>0</v>
      </c>
      <c r="AO633" s="22" t="str">
        <f t="shared" si="169"/>
        <v/>
      </c>
      <c r="AP633" s="1">
        <f>SUBTOTAL(9,AP632:AP632)</f>
        <v>11</v>
      </c>
    </row>
    <row r="634" spans="1:42" ht="15" customHeight="1" outlineLevel="2" x14ac:dyDescent="0.25">
      <c r="A634" t="s">
        <v>61</v>
      </c>
      <c r="B634" t="s">
        <v>434</v>
      </c>
      <c r="C634" t="s">
        <v>435</v>
      </c>
      <c r="D634" t="s">
        <v>773</v>
      </c>
      <c r="E634" t="s">
        <v>774</v>
      </c>
      <c r="F634" t="s">
        <v>772</v>
      </c>
      <c r="G634" t="s">
        <v>17</v>
      </c>
      <c r="H634" s="21">
        <v>10</v>
      </c>
      <c r="I634" s="22">
        <f t="shared" si="153"/>
        <v>0.90909090909090906</v>
      </c>
      <c r="J634" s="1">
        <v>1</v>
      </c>
      <c r="K634" s="2">
        <f t="shared" si="154"/>
        <v>9.0909090909090912E-2</v>
      </c>
      <c r="L634" s="21"/>
      <c r="M634" s="22" t="str">
        <f t="shared" si="155"/>
        <v/>
      </c>
      <c r="N634" s="21"/>
      <c r="O634" s="22" t="str">
        <f t="shared" si="156"/>
        <v/>
      </c>
      <c r="P634" s="21"/>
      <c r="Q634" s="22" t="str">
        <f t="shared" si="157"/>
        <v/>
      </c>
      <c r="R634" s="21"/>
      <c r="S634" s="22" t="str">
        <f t="shared" si="158"/>
        <v/>
      </c>
      <c r="T634" s="21"/>
      <c r="U634" s="22" t="str">
        <f t="shared" si="159"/>
        <v/>
      </c>
      <c r="V634" s="21"/>
      <c r="W634" s="22" t="str">
        <f t="shared" si="160"/>
        <v/>
      </c>
      <c r="X634" s="21"/>
      <c r="Y634" s="22" t="str">
        <f t="shared" si="161"/>
        <v/>
      </c>
      <c r="Z634" s="21"/>
      <c r="AA634" s="22" t="str">
        <f t="shared" si="162"/>
        <v/>
      </c>
      <c r="AB634" s="21"/>
      <c r="AC634" s="22" t="str">
        <f t="shared" si="163"/>
        <v/>
      </c>
      <c r="AD634" s="21"/>
      <c r="AE634" s="22" t="str">
        <f t="shared" si="164"/>
        <v/>
      </c>
      <c r="AF634" s="21"/>
      <c r="AG634" s="22" t="str">
        <f t="shared" si="165"/>
        <v/>
      </c>
      <c r="AH634" s="21"/>
      <c r="AI634" s="22" t="str">
        <f t="shared" si="166"/>
        <v/>
      </c>
      <c r="AJ634" s="21"/>
      <c r="AK634" s="22" t="str">
        <f t="shared" si="167"/>
        <v/>
      </c>
      <c r="AL634" s="21"/>
      <c r="AM634" s="22" t="str">
        <f t="shared" si="168"/>
        <v/>
      </c>
      <c r="AN634" s="21"/>
      <c r="AO634" s="22" t="str">
        <f t="shared" si="169"/>
        <v/>
      </c>
      <c r="AP634" s="1">
        <v>11</v>
      </c>
    </row>
    <row r="635" spans="1:42" ht="15" customHeight="1" outlineLevel="1" x14ac:dyDescent="0.25">
      <c r="D635" s="23" t="s">
        <v>1794</v>
      </c>
      <c r="H635" s="21">
        <f>SUBTOTAL(9,H634:H634)</f>
        <v>10</v>
      </c>
      <c r="I635" s="22">
        <f t="shared" si="153"/>
        <v>0.90909090909090906</v>
      </c>
      <c r="J635" s="1">
        <f>SUBTOTAL(9,J634:J634)</f>
        <v>1</v>
      </c>
      <c r="K635" s="2">
        <f t="shared" si="154"/>
        <v>9.0909090909090912E-2</v>
      </c>
      <c r="L635" s="21">
        <f>SUBTOTAL(9,L634:L634)</f>
        <v>0</v>
      </c>
      <c r="M635" s="22" t="str">
        <f t="shared" si="155"/>
        <v/>
      </c>
      <c r="N635" s="21">
        <f>SUBTOTAL(9,N634:N634)</f>
        <v>0</v>
      </c>
      <c r="O635" s="22" t="str">
        <f t="shared" si="156"/>
        <v/>
      </c>
      <c r="P635" s="21">
        <f>SUBTOTAL(9,P634:P634)</f>
        <v>0</v>
      </c>
      <c r="Q635" s="22" t="str">
        <f t="shared" si="157"/>
        <v/>
      </c>
      <c r="R635" s="21">
        <f>SUBTOTAL(9,R634:R634)</f>
        <v>0</v>
      </c>
      <c r="S635" s="22" t="str">
        <f t="shared" si="158"/>
        <v/>
      </c>
      <c r="T635" s="21">
        <f>SUBTOTAL(9,T634:T634)</f>
        <v>0</v>
      </c>
      <c r="U635" s="22" t="str">
        <f t="shared" si="159"/>
        <v/>
      </c>
      <c r="V635" s="21">
        <f>SUBTOTAL(9,V634:V634)</f>
        <v>0</v>
      </c>
      <c r="W635" s="22" t="str">
        <f t="shared" si="160"/>
        <v/>
      </c>
      <c r="X635" s="21">
        <f>SUBTOTAL(9,X634:X634)</f>
        <v>0</v>
      </c>
      <c r="Y635" s="22" t="str">
        <f t="shared" si="161"/>
        <v/>
      </c>
      <c r="Z635" s="21">
        <f>SUBTOTAL(9,Z634:Z634)</f>
        <v>0</v>
      </c>
      <c r="AA635" s="22" t="str">
        <f t="shared" si="162"/>
        <v/>
      </c>
      <c r="AB635" s="21">
        <f>SUBTOTAL(9,AB634:AB634)</f>
        <v>0</v>
      </c>
      <c r="AC635" s="22" t="str">
        <f t="shared" si="163"/>
        <v/>
      </c>
      <c r="AD635" s="21">
        <f>SUBTOTAL(9,AD634:AD634)</f>
        <v>0</v>
      </c>
      <c r="AE635" s="22" t="str">
        <f t="shared" si="164"/>
        <v/>
      </c>
      <c r="AF635" s="21">
        <f>SUBTOTAL(9,AF634:AF634)</f>
        <v>0</v>
      </c>
      <c r="AG635" s="22" t="str">
        <f t="shared" si="165"/>
        <v/>
      </c>
      <c r="AH635" s="21">
        <f>SUBTOTAL(9,AH634:AH634)</f>
        <v>0</v>
      </c>
      <c r="AI635" s="22" t="str">
        <f t="shared" si="166"/>
        <v/>
      </c>
      <c r="AJ635" s="21">
        <f>SUBTOTAL(9,AJ634:AJ634)</f>
        <v>0</v>
      </c>
      <c r="AK635" s="22" t="str">
        <f t="shared" si="167"/>
        <v/>
      </c>
      <c r="AL635" s="21">
        <f>SUBTOTAL(9,AL634:AL634)</f>
        <v>0</v>
      </c>
      <c r="AM635" s="22" t="str">
        <f t="shared" si="168"/>
        <v/>
      </c>
      <c r="AN635" s="21">
        <f>SUBTOTAL(9,AN634:AN634)</f>
        <v>0</v>
      </c>
      <c r="AO635" s="22" t="str">
        <f t="shared" si="169"/>
        <v/>
      </c>
      <c r="AP635" s="1">
        <f>SUBTOTAL(9,AP634:AP634)</f>
        <v>11</v>
      </c>
    </row>
    <row r="636" spans="1:42" ht="15" customHeight="1" outlineLevel="2" x14ac:dyDescent="0.25">
      <c r="A636" t="s">
        <v>61</v>
      </c>
      <c r="B636" t="s">
        <v>434</v>
      </c>
      <c r="C636" t="s">
        <v>435</v>
      </c>
      <c r="D636" t="s">
        <v>506</v>
      </c>
      <c r="E636" t="s">
        <v>507</v>
      </c>
      <c r="F636" t="s">
        <v>505</v>
      </c>
      <c r="G636" t="s">
        <v>40</v>
      </c>
      <c r="H636" s="21">
        <v>3</v>
      </c>
      <c r="I636" s="22">
        <f t="shared" si="153"/>
        <v>0.27272727272727271</v>
      </c>
      <c r="J636" s="1">
        <v>6</v>
      </c>
      <c r="K636" s="2">
        <f t="shared" si="154"/>
        <v>0.54545454545454541</v>
      </c>
      <c r="L636" s="21">
        <v>1</v>
      </c>
      <c r="M636" s="22">
        <f t="shared" si="155"/>
        <v>9.0909090909090912E-2</v>
      </c>
      <c r="N636" s="21"/>
      <c r="O636" s="22" t="str">
        <f t="shared" si="156"/>
        <v/>
      </c>
      <c r="P636" s="21"/>
      <c r="Q636" s="22" t="str">
        <f t="shared" si="157"/>
        <v/>
      </c>
      <c r="R636" s="21"/>
      <c r="S636" s="22" t="str">
        <f t="shared" si="158"/>
        <v/>
      </c>
      <c r="T636" s="21"/>
      <c r="U636" s="22" t="str">
        <f t="shared" si="159"/>
        <v/>
      </c>
      <c r="V636" s="21"/>
      <c r="W636" s="22" t="str">
        <f t="shared" si="160"/>
        <v/>
      </c>
      <c r="X636" s="21"/>
      <c r="Y636" s="22" t="str">
        <f t="shared" si="161"/>
        <v/>
      </c>
      <c r="Z636" s="21"/>
      <c r="AA636" s="22" t="str">
        <f t="shared" si="162"/>
        <v/>
      </c>
      <c r="AB636" s="21">
        <v>1</v>
      </c>
      <c r="AC636" s="22">
        <f t="shared" si="163"/>
        <v>9.0909090909090912E-2</v>
      </c>
      <c r="AD636" s="21"/>
      <c r="AE636" s="22" t="str">
        <f t="shared" si="164"/>
        <v/>
      </c>
      <c r="AF636" s="21"/>
      <c r="AG636" s="22" t="str">
        <f t="shared" si="165"/>
        <v/>
      </c>
      <c r="AH636" s="21"/>
      <c r="AI636" s="22" t="str">
        <f t="shared" si="166"/>
        <v/>
      </c>
      <c r="AJ636" s="21"/>
      <c r="AK636" s="22" t="str">
        <f t="shared" si="167"/>
        <v/>
      </c>
      <c r="AL636" s="21"/>
      <c r="AM636" s="22" t="str">
        <f t="shared" si="168"/>
        <v/>
      </c>
      <c r="AN636" s="21"/>
      <c r="AO636" s="22" t="str">
        <f t="shared" si="169"/>
        <v/>
      </c>
      <c r="AP636" s="1">
        <v>11</v>
      </c>
    </row>
    <row r="637" spans="1:42" ht="15" customHeight="1" outlineLevel="1" x14ac:dyDescent="0.25">
      <c r="D637" s="23" t="s">
        <v>1795</v>
      </c>
      <c r="H637" s="21">
        <f>SUBTOTAL(9,H636:H636)</f>
        <v>3</v>
      </c>
      <c r="I637" s="22">
        <f t="shared" si="153"/>
        <v>0.27272727272727271</v>
      </c>
      <c r="J637" s="1">
        <f>SUBTOTAL(9,J636:J636)</f>
        <v>6</v>
      </c>
      <c r="K637" s="2">
        <f t="shared" si="154"/>
        <v>0.54545454545454541</v>
      </c>
      <c r="L637" s="21">
        <f>SUBTOTAL(9,L636:L636)</f>
        <v>1</v>
      </c>
      <c r="M637" s="22">
        <f t="shared" si="155"/>
        <v>9.0909090909090912E-2</v>
      </c>
      <c r="N637" s="21">
        <f>SUBTOTAL(9,N636:N636)</f>
        <v>0</v>
      </c>
      <c r="O637" s="22" t="str">
        <f t="shared" si="156"/>
        <v/>
      </c>
      <c r="P637" s="21">
        <f>SUBTOTAL(9,P636:P636)</f>
        <v>0</v>
      </c>
      <c r="Q637" s="22" t="str">
        <f t="shared" si="157"/>
        <v/>
      </c>
      <c r="R637" s="21">
        <f>SUBTOTAL(9,R636:R636)</f>
        <v>0</v>
      </c>
      <c r="S637" s="22" t="str">
        <f t="shared" si="158"/>
        <v/>
      </c>
      <c r="T637" s="21">
        <f>SUBTOTAL(9,T636:T636)</f>
        <v>0</v>
      </c>
      <c r="U637" s="22" t="str">
        <f t="shared" si="159"/>
        <v/>
      </c>
      <c r="V637" s="21">
        <f>SUBTOTAL(9,V636:V636)</f>
        <v>0</v>
      </c>
      <c r="W637" s="22" t="str">
        <f t="shared" si="160"/>
        <v/>
      </c>
      <c r="X637" s="21">
        <f>SUBTOTAL(9,X636:X636)</f>
        <v>0</v>
      </c>
      <c r="Y637" s="22" t="str">
        <f t="shared" si="161"/>
        <v/>
      </c>
      <c r="Z637" s="21">
        <f>SUBTOTAL(9,Z636:Z636)</f>
        <v>0</v>
      </c>
      <c r="AA637" s="22" t="str">
        <f t="shared" si="162"/>
        <v/>
      </c>
      <c r="AB637" s="21">
        <f>SUBTOTAL(9,AB636:AB636)</f>
        <v>1</v>
      </c>
      <c r="AC637" s="22">
        <f t="shared" si="163"/>
        <v>9.0909090909090912E-2</v>
      </c>
      <c r="AD637" s="21">
        <f>SUBTOTAL(9,AD636:AD636)</f>
        <v>0</v>
      </c>
      <c r="AE637" s="22" t="str">
        <f t="shared" si="164"/>
        <v/>
      </c>
      <c r="AF637" s="21">
        <f>SUBTOTAL(9,AF636:AF636)</f>
        <v>0</v>
      </c>
      <c r="AG637" s="22" t="str">
        <f t="shared" si="165"/>
        <v/>
      </c>
      <c r="AH637" s="21">
        <f>SUBTOTAL(9,AH636:AH636)</f>
        <v>0</v>
      </c>
      <c r="AI637" s="22" t="str">
        <f t="shared" si="166"/>
        <v/>
      </c>
      <c r="AJ637" s="21">
        <f>SUBTOTAL(9,AJ636:AJ636)</f>
        <v>0</v>
      </c>
      <c r="AK637" s="22" t="str">
        <f t="shared" si="167"/>
        <v/>
      </c>
      <c r="AL637" s="21">
        <f>SUBTOTAL(9,AL636:AL636)</f>
        <v>0</v>
      </c>
      <c r="AM637" s="22" t="str">
        <f t="shared" si="168"/>
        <v/>
      </c>
      <c r="AN637" s="21">
        <f>SUBTOTAL(9,AN636:AN636)</f>
        <v>0</v>
      </c>
      <c r="AO637" s="22" t="str">
        <f t="shared" si="169"/>
        <v/>
      </c>
      <c r="AP637" s="1">
        <f>SUBTOTAL(9,AP636:AP636)</f>
        <v>11</v>
      </c>
    </row>
    <row r="638" spans="1:42" ht="15" customHeight="1" outlineLevel="2" x14ac:dyDescent="0.25">
      <c r="A638" t="s">
        <v>61</v>
      </c>
      <c r="B638" t="s">
        <v>62</v>
      </c>
      <c r="C638" t="s">
        <v>496</v>
      </c>
      <c r="D638" t="s">
        <v>547</v>
      </c>
      <c r="E638" t="s">
        <v>548</v>
      </c>
      <c r="F638" t="s">
        <v>546</v>
      </c>
      <c r="G638" t="s">
        <v>17</v>
      </c>
      <c r="H638" s="21">
        <v>12</v>
      </c>
      <c r="I638" s="22">
        <f t="shared" si="153"/>
        <v>1</v>
      </c>
      <c r="K638" s="2" t="str">
        <f t="shared" si="154"/>
        <v/>
      </c>
      <c r="L638" s="21"/>
      <c r="M638" s="22" t="str">
        <f t="shared" si="155"/>
        <v/>
      </c>
      <c r="N638" s="21"/>
      <c r="O638" s="22" t="str">
        <f t="shared" si="156"/>
        <v/>
      </c>
      <c r="P638" s="21"/>
      <c r="Q638" s="22" t="str">
        <f t="shared" si="157"/>
        <v/>
      </c>
      <c r="R638" s="21"/>
      <c r="S638" s="22" t="str">
        <f t="shared" si="158"/>
        <v/>
      </c>
      <c r="T638" s="21"/>
      <c r="U638" s="22" t="str">
        <f t="shared" si="159"/>
        <v/>
      </c>
      <c r="V638" s="21"/>
      <c r="W638" s="22" t="str">
        <f t="shared" si="160"/>
        <v/>
      </c>
      <c r="X638" s="21"/>
      <c r="Y638" s="22" t="str">
        <f t="shared" si="161"/>
        <v/>
      </c>
      <c r="Z638" s="21"/>
      <c r="AA638" s="22" t="str">
        <f t="shared" si="162"/>
        <v/>
      </c>
      <c r="AB638" s="21"/>
      <c r="AC638" s="22" t="str">
        <f t="shared" si="163"/>
        <v/>
      </c>
      <c r="AD638" s="21"/>
      <c r="AE638" s="22" t="str">
        <f t="shared" si="164"/>
        <v/>
      </c>
      <c r="AF638" s="21"/>
      <c r="AG638" s="22" t="str">
        <f t="shared" si="165"/>
        <v/>
      </c>
      <c r="AH638" s="21"/>
      <c r="AI638" s="22" t="str">
        <f t="shared" si="166"/>
        <v/>
      </c>
      <c r="AJ638" s="21"/>
      <c r="AK638" s="22" t="str">
        <f t="shared" si="167"/>
        <v/>
      </c>
      <c r="AL638" s="21"/>
      <c r="AM638" s="22" t="str">
        <f t="shared" si="168"/>
        <v/>
      </c>
      <c r="AN638" s="21"/>
      <c r="AO638" s="22" t="str">
        <f t="shared" si="169"/>
        <v/>
      </c>
      <c r="AP638" s="1">
        <v>12</v>
      </c>
    </row>
    <row r="639" spans="1:42" ht="15" customHeight="1" outlineLevel="1" x14ac:dyDescent="0.25">
      <c r="D639" s="23" t="s">
        <v>1796</v>
      </c>
      <c r="H639" s="21">
        <f>SUBTOTAL(9,H638:H638)</f>
        <v>12</v>
      </c>
      <c r="I639" s="22">
        <f t="shared" si="153"/>
        <v>1</v>
      </c>
      <c r="J639" s="1">
        <f>SUBTOTAL(9,J638:J638)</f>
        <v>0</v>
      </c>
      <c r="K639" s="2" t="str">
        <f t="shared" si="154"/>
        <v/>
      </c>
      <c r="L639" s="21">
        <f>SUBTOTAL(9,L638:L638)</f>
        <v>0</v>
      </c>
      <c r="M639" s="22" t="str">
        <f t="shared" si="155"/>
        <v/>
      </c>
      <c r="N639" s="21">
        <f>SUBTOTAL(9,N638:N638)</f>
        <v>0</v>
      </c>
      <c r="O639" s="22" t="str">
        <f t="shared" si="156"/>
        <v/>
      </c>
      <c r="P639" s="21">
        <f>SUBTOTAL(9,P638:P638)</f>
        <v>0</v>
      </c>
      <c r="Q639" s="22" t="str">
        <f t="shared" si="157"/>
        <v/>
      </c>
      <c r="R639" s="21">
        <f>SUBTOTAL(9,R638:R638)</f>
        <v>0</v>
      </c>
      <c r="S639" s="22" t="str">
        <f t="shared" si="158"/>
        <v/>
      </c>
      <c r="T639" s="21">
        <f>SUBTOTAL(9,T638:T638)</f>
        <v>0</v>
      </c>
      <c r="U639" s="22" t="str">
        <f t="shared" si="159"/>
        <v/>
      </c>
      <c r="V639" s="21">
        <f>SUBTOTAL(9,V638:V638)</f>
        <v>0</v>
      </c>
      <c r="W639" s="22" t="str">
        <f t="shared" si="160"/>
        <v/>
      </c>
      <c r="X639" s="21">
        <f>SUBTOTAL(9,X638:X638)</f>
        <v>0</v>
      </c>
      <c r="Y639" s="22" t="str">
        <f t="shared" si="161"/>
        <v/>
      </c>
      <c r="Z639" s="21">
        <f>SUBTOTAL(9,Z638:Z638)</f>
        <v>0</v>
      </c>
      <c r="AA639" s="22" t="str">
        <f t="shared" si="162"/>
        <v/>
      </c>
      <c r="AB639" s="21">
        <f>SUBTOTAL(9,AB638:AB638)</f>
        <v>0</v>
      </c>
      <c r="AC639" s="22" t="str">
        <f t="shared" si="163"/>
        <v/>
      </c>
      <c r="AD639" s="21">
        <f>SUBTOTAL(9,AD638:AD638)</f>
        <v>0</v>
      </c>
      <c r="AE639" s="22" t="str">
        <f t="shared" si="164"/>
        <v/>
      </c>
      <c r="AF639" s="21">
        <f>SUBTOTAL(9,AF638:AF638)</f>
        <v>0</v>
      </c>
      <c r="AG639" s="22" t="str">
        <f t="shared" si="165"/>
        <v/>
      </c>
      <c r="AH639" s="21">
        <f>SUBTOTAL(9,AH638:AH638)</f>
        <v>0</v>
      </c>
      <c r="AI639" s="22" t="str">
        <f t="shared" si="166"/>
        <v/>
      </c>
      <c r="AJ639" s="21">
        <f>SUBTOTAL(9,AJ638:AJ638)</f>
        <v>0</v>
      </c>
      <c r="AK639" s="22" t="str">
        <f t="shared" si="167"/>
        <v/>
      </c>
      <c r="AL639" s="21">
        <f>SUBTOTAL(9,AL638:AL638)</f>
        <v>0</v>
      </c>
      <c r="AM639" s="22" t="str">
        <f t="shared" si="168"/>
        <v/>
      </c>
      <c r="AN639" s="21">
        <f>SUBTOTAL(9,AN638:AN638)</f>
        <v>0</v>
      </c>
      <c r="AO639" s="22" t="str">
        <f t="shared" si="169"/>
        <v/>
      </c>
      <c r="AP639" s="1">
        <f>SUBTOTAL(9,AP638:AP638)</f>
        <v>12</v>
      </c>
    </row>
    <row r="640" spans="1:42" ht="15" customHeight="1" outlineLevel="2" x14ac:dyDescent="0.25">
      <c r="A640" t="s">
        <v>61</v>
      </c>
      <c r="B640" t="s">
        <v>62</v>
      </c>
      <c r="C640" t="s">
        <v>496</v>
      </c>
      <c r="D640" t="s">
        <v>1426</v>
      </c>
      <c r="E640" t="s">
        <v>1427</v>
      </c>
      <c r="F640" t="s">
        <v>1425</v>
      </c>
      <c r="G640" t="s">
        <v>40</v>
      </c>
      <c r="H640" s="21">
        <v>11</v>
      </c>
      <c r="I640" s="22">
        <f t="shared" si="153"/>
        <v>0.91666666666666663</v>
      </c>
      <c r="K640" s="2" t="str">
        <f t="shared" si="154"/>
        <v/>
      </c>
      <c r="L640" s="21"/>
      <c r="M640" s="22" t="str">
        <f t="shared" si="155"/>
        <v/>
      </c>
      <c r="N640" s="21"/>
      <c r="O640" s="22" t="str">
        <f t="shared" si="156"/>
        <v/>
      </c>
      <c r="P640" s="21"/>
      <c r="Q640" s="22" t="str">
        <f t="shared" si="157"/>
        <v/>
      </c>
      <c r="R640" s="21"/>
      <c r="S640" s="22" t="str">
        <f t="shared" si="158"/>
        <v/>
      </c>
      <c r="T640" s="21"/>
      <c r="U640" s="22" t="str">
        <f t="shared" si="159"/>
        <v/>
      </c>
      <c r="V640" s="21"/>
      <c r="W640" s="22" t="str">
        <f t="shared" si="160"/>
        <v/>
      </c>
      <c r="X640" s="21"/>
      <c r="Y640" s="22" t="str">
        <f t="shared" si="161"/>
        <v/>
      </c>
      <c r="Z640" s="21"/>
      <c r="AA640" s="22" t="str">
        <f t="shared" si="162"/>
        <v/>
      </c>
      <c r="AB640" s="21"/>
      <c r="AC640" s="22" t="str">
        <f t="shared" si="163"/>
        <v/>
      </c>
      <c r="AD640" s="21">
        <v>1</v>
      </c>
      <c r="AE640" s="22">
        <f t="shared" si="164"/>
        <v>8.3333333333333329E-2</v>
      </c>
      <c r="AF640" s="21"/>
      <c r="AG640" s="22" t="str">
        <f t="shared" si="165"/>
        <v/>
      </c>
      <c r="AH640" s="21"/>
      <c r="AI640" s="22" t="str">
        <f t="shared" si="166"/>
        <v/>
      </c>
      <c r="AJ640" s="21"/>
      <c r="AK640" s="22" t="str">
        <f t="shared" si="167"/>
        <v/>
      </c>
      <c r="AL640" s="21"/>
      <c r="AM640" s="22" t="str">
        <f t="shared" si="168"/>
        <v/>
      </c>
      <c r="AN640" s="21"/>
      <c r="AO640" s="22" t="str">
        <f t="shared" si="169"/>
        <v/>
      </c>
      <c r="AP640" s="1">
        <v>12</v>
      </c>
    </row>
    <row r="641" spans="1:42" ht="15" customHeight="1" outlineLevel="1" x14ac:dyDescent="0.25">
      <c r="D641" s="23" t="s">
        <v>1797</v>
      </c>
      <c r="H641" s="21">
        <f>SUBTOTAL(9,H640:H640)</f>
        <v>11</v>
      </c>
      <c r="I641" s="22">
        <f t="shared" si="153"/>
        <v>0.91666666666666663</v>
      </c>
      <c r="J641" s="1">
        <f>SUBTOTAL(9,J640:J640)</f>
        <v>0</v>
      </c>
      <c r="K641" s="2" t="str">
        <f t="shared" si="154"/>
        <v/>
      </c>
      <c r="L641" s="21">
        <f>SUBTOTAL(9,L640:L640)</f>
        <v>0</v>
      </c>
      <c r="M641" s="22" t="str">
        <f t="shared" si="155"/>
        <v/>
      </c>
      <c r="N641" s="21">
        <f>SUBTOTAL(9,N640:N640)</f>
        <v>0</v>
      </c>
      <c r="O641" s="22" t="str">
        <f t="shared" si="156"/>
        <v/>
      </c>
      <c r="P641" s="21">
        <f>SUBTOTAL(9,P640:P640)</f>
        <v>0</v>
      </c>
      <c r="Q641" s="22" t="str">
        <f t="shared" si="157"/>
        <v/>
      </c>
      <c r="R641" s="21">
        <f>SUBTOTAL(9,R640:R640)</f>
        <v>0</v>
      </c>
      <c r="S641" s="22" t="str">
        <f t="shared" si="158"/>
        <v/>
      </c>
      <c r="T641" s="21">
        <f>SUBTOTAL(9,T640:T640)</f>
        <v>0</v>
      </c>
      <c r="U641" s="22" t="str">
        <f t="shared" si="159"/>
        <v/>
      </c>
      <c r="V641" s="21">
        <f>SUBTOTAL(9,V640:V640)</f>
        <v>0</v>
      </c>
      <c r="W641" s="22" t="str">
        <f t="shared" si="160"/>
        <v/>
      </c>
      <c r="X641" s="21">
        <f>SUBTOTAL(9,X640:X640)</f>
        <v>0</v>
      </c>
      <c r="Y641" s="22" t="str">
        <f t="shared" si="161"/>
        <v/>
      </c>
      <c r="Z641" s="21">
        <f>SUBTOTAL(9,Z640:Z640)</f>
        <v>0</v>
      </c>
      <c r="AA641" s="22" t="str">
        <f t="shared" si="162"/>
        <v/>
      </c>
      <c r="AB641" s="21">
        <f>SUBTOTAL(9,AB640:AB640)</f>
        <v>0</v>
      </c>
      <c r="AC641" s="22" t="str">
        <f t="shared" si="163"/>
        <v/>
      </c>
      <c r="AD641" s="21">
        <f>SUBTOTAL(9,AD640:AD640)</f>
        <v>1</v>
      </c>
      <c r="AE641" s="22">
        <f t="shared" si="164"/>
        <v>8.3333333333333329E-2</v>
      </c>
      <c r="AF641" s="21">
        <f>SUBTOTAL(9,AF640:AF640)</f>
        <v>0</v>
      </c>
      <c r="AG641" s="22" t="str">
        <f t="shared" si="165"/>
        <v/>
      </c>
      <c r="AH641" s="21">
        <f>SUBTOTAL(9,AH640:AH640)</f>
        <v>0</v>
      </c>
      <c r="AI641" s="22" t="str">
        <f t="shared" si="166"/>
        <v/>
      </c>
      <c r="AJ641" s="21">
        <f>SUBTOTAL(9,AJ640:AJ640)</f>
        <v>0</v>
      </c>
      <c r="AK641" s="22" t="str">
        <f t="shared" si="167"/>
        <v/>
      </c>
      <c r="AL641" s="21">
        <f>SUBTOTAL(9,AL640:AL640)</f>
        <v>0</v>
      </c>
      <c r="AM641" s="22" t="str">
        <f t="shared" si="168"/>
        <v/>
      </c>
      <c r="AN641" s="21">
        <f>SUBTOTAL(9,AN640:AN640)</f>
        <v>0</v>
      </c>
      <c r="AO641" s="22" t="str">
        <f t="shared" si="169"/>
        <v/>
      </c>
      <c r="AP641" s="1">
        <f>SUBTOTAL(9,AP640:AP640)</f>
        <v>12</v>
      </c>
    </row>
    <row r="642" spans="1:42" ht="15" customHeight="1" outlineLevel="2" x14ac:dyDescent="0.25">
      <c r="A642" t="s">
        <v>61</v>
      </c>
      <c r="B642" t="s">
        <v>62</v>
      </c>
      <c r="C642" t="s">
        <v>496</v>
      </c>
      <c r="D642" t="s">
        <v>637</v>
      </c>
      <c r="E642" t="s">
        <v>638</v>
      </c>
      <c r="F642" t="s">
        <v>636</v>
      </c>
      <c r="G642" t="s">
        <v>17</v>
      </c>
      <c r="H642" s="21">
        <v>11</v>
      </c>
      <c r="I642" s="22">
        <f t="shared" si="153"/>
        <v>0.91666666666666663</v>
      </c>
      <c r="K642" s="2" t="str">
        <f t="shared" si="154"/>
        <v/>
      </c>
      <c r="L642" s="21"/>
      <c r="M642" s="22" t="str">
        <f t="shared" si="155"/>
        <v/>
      </c>
      <c r="N642" s="21"/>
      <c r="O642" s="22" t="str">
        <f t="shared" si="156"/>
        <v/>
      </c>
      <c r="P642" s="21"/>
      <c r="Q642" s="22" t="str">
        <f t="shared" si="157"/>
        <v/>
      </c>
      <c r="R642" s="21"/>
      <c r="S642" s="22" t="str">
        <f t="shared" si="158"/>
        <v/>
      </c>
      <c r="T642" s="21"/>
      <c r="U642" s="22" t="str">
        <f t="shared" si="159"/>
        <v/>
      </c>
      <c r="V642" s="21"/>
      <c r="W642" s="22" t="str">
        <f t="shared" si="160"/>
        <v/>
      </c>
      <c r="X642" s="21"/>
      <c r="Y642" s="22" t="str">
        <f t="shared" si="161"/>
        <v/>
      </c>
      <c r="Z642" s="21"/>
      <c r="AA642" s="22" t="str">
        <f t="shared" si="162"/>
        <v/>
      </c>
      <c r="AB642" s="21"/>
      <c r="AC642" s="22" t="str">
        <f t="shared" si="163"/>
        <v/>
      </c>
      <c r="AD642" s="21">
        <v>1</v>
      </c>
      <c r="AE642" s="22">
        <f t="shared" si="164"/>
        <v>8.3333333333333329E-2</v>
      </c>
      <c r="AF642" s="21"/>
      <c r="AG642" s="22" t="str">
        <f t="shared" si="165"/>
        <v/>
      </c>
      <c r="AH642" s="21"/>
      <c r="AI642" s="22" t="str">
        <f t="shared" si="166"/>
        <v/>
      </c>
      <c r="AJ642" s="21"/>
      <c r="AK642" s="22" t="str">
        <f t="shared" si="167"/>
        <v/>
      </c>
      <c r="AL642" s="21"/>
      <c r="AM642" s="22" t="str">
        <f t="shared" si="168"/>
        <v/>
      </c>
      <c r="AN642" s="21"/>
      <c r="AO642" s="22" t="str">
        <f t="shared" si="169"/>
        <v/>
      </c>
      <c r="AP642" s="1">
        <v>12</v>
      </c>
    </row>
    <row r="643" spans="1:42" ht="15" customHeight="1" outlineLevel="1" x14ac:dyDescent="0.25">
      <c r="D643" s="23" t="s">
        <v>1798</v>
      </c>
      <c r="H643" s="21">
        <f>SUBTOTAL(9,H642:H642)</f>
        <v>11</v>
      </c>
      <c r="I643" s="22">
        <f t="shared" si="153"/>
        <v>0.91666666666666663</v>
      </c>
      <c r="J643" s="1">
        <f>SUBTOTAL(9,J642:J642)</f>
        <v>0</v>
      </c>
      <c r="K643" s="2" t="str">
        <f t="shared" si="154"/>
        <v/>
      </c>
      <c r="L643" s="21">
        <f>SUBTOTAL(9,L642:L642)</f>
        <v>0</v>
      </c>
      <c r="M643" s="22" t="str">
        <f t="shared" si="155"/>
        <v/>
      </c>
      <c r="N643" s="21">
        <f>SUBTOTAL(9,N642:N642)</f>
        <v>0</v>
      </c>
      <c r="O643" s="22" t="str">
        <f t="shared" si="156"/>
        <v/>
      </c>
      <c r="P643" s="21">
        <f>SUBTOTAL(9,P642:P642)</f>
        <v>0</v>
      </c>
      <c r="Q643" s="22" t="str">
        <f t="shared" si="157"/>
        <v/>
      </c>
      <c r="R643" s="21">
        <f>SUBTOTAL(9,R642:R642)</f>
        <v>0</v>
      </c>
      <c r="S643" s="22" t="str">
        <f t="shared" si="158"/>
        <v/>
      </c>
      <c r="T643" s="21">
        <f>SUBTOTAL(9,T642:T642)</f>
        <v>0</v>
      </c>
      <c r="U643" s="22" t="str">
        <f t="shared" si="159"/>
        <v/>
      </c>
      <c r="V643" s="21">
        <f>SUBTOTAL(9,V642:V642)</f>
        <v>0</v>
      </c>
      <c r="W643" s="22" t="str">
        <f t="shared" si="160"/>
        <v/>
      </c>
      <c r="X643" s="21">
        <f>SUBTOTAL(9,X642:X642)</f>
        <v>0</v>
      </c>
      <c r="Y643" s="22" t="str">
        <f t="shared" si="161"/>
        <v/>
      </c>
      <c r="Z643" s="21">
        <f>SUBTOTAL(9,Z642:Z642)</f>
        <v>0</v>
      </c>
      <c r="AA643" s="22" t="str">
        <f t="shared" si="162"/>
        <v/>
      </c>
      <c r="AB643" s="21">
        <f>SUBTOTAL(9,AB642:AB642)</f>
        <v>0</v>
      </c>
      <c r="AC643" s="22" t="str">
        <f t="shared" si="163"/>
        <v/>
      </c>
      <c r="AD643" s="21">
        <f>SUBTOTAL(9,AD642:AD642)</f>
        <v>1</v>
      </c>
      <c r="AE643" s="22">
        <f t="shared" si="164"/>
        <v>8.3333333333333329E-2</v>
      </c>
      <c r="AF643" s="21">
        <f>SUBTOTAL(9,AF642:AF642)</f>
        <v>0</v>
      </c>
      <c r="AG643" s="22" t="str">
        <f t="shared" si="165"/>
        <v/>
      </c>
      <c r="AH643" s="21">
        <f>SUBTOTAL(9,AH642:AH642)</f>
        <v>0</v>
      </c>
      <c r="AI643" s="22" t="str">
        <f t="shared" si="166"/>
        <v/>
      </c>
      <c r="AJ643" s="21">
        <f>SUBTOTAL(9,AJ642:AJ642)</f>
        <v>0</v>
      </c>
      <c r="AK643" s="22" t="str">
        <f t="shared" si="167"/>
        <v/>
      </c>
      <c r="AL643" s="21">
        <f>SUBTOTAL(9,AL642:AL642)</f>
        <v>0</v>
      </c>
      <c r="AM643" s="22" t="str">
        <f t="shared" si="168"/>
        <v/>
      </c>
      <c r="AN643" s="21">
        <f>SUBTOTAL(9,AN642:AN642)</f>
        <v>0</v>
      </c>
      <c r="AO643" s="22" t="str">
        <f t="shared" si="169"/>
        <v/>
      </c>
      <c r="AP643" s="1">
        <f>SUBTOTAL(9,AP642:AP642)</f>
        <v>12</v>
      </c>
    </row>
    <row r="644" spans="1:42" ht="15" customHeight="1" outlineLevel="2" x14ac:dyDescent="0.25">
      <c r="A644" t="s">
        <v>61</v>
      </c>
      <c r="B644" t="s">
        <v>62</v>
      </c>
      <c r="C644" t="s">
        <v>496</v>
      </c>
      <c r="D644" t="s">
        <v>787</v>
      </c>
      <c r="E644" t="s">
        <v>638</v>
      </c>
      <c r="F644" t="s">
        <v>786</v>
      </c>
      <c r="G644" t="s">
        <v>17</v>
      </c>
      <c r="H644" s="21"/>
      <c r="I644" s="22" t="str">
        <f t="shared" si="153"/>
        <v/>
      </c>
      <c r="K644" s="2" t="str">
        <f t="shared" si="154"/>
        <v/>
      </c>
      <c r="L644" s="21"/>
      <c r="M644" s="22" t="str">
        <f t="shared" si="155"/>
        <v/>
      </c>
      <c r="N644" s="21"/>
      <c r="O644" s="22" t="str">
        <f t="shared" si="156"/>
        <v/>
      </c>
      <c r="P644" s="21"/>
      <c r="Q644" s="22" t="str">
        <f t="shared" si="157"/>
        <v/>
      </c>
      <c r="R644" s="21"/>
      <c r="S644" s="22" t="str">
        <f t="shared" si="158"/>
        <v/>
      </c>
      <c r="T644" s="21"/>
      <c r="U644" s="22" t="str">
        <f t="shared" si="159"/>
        <v/>
      </c>
      <c r="V644" s="21"/>
      <c r="W644" s="22" t="str">
        <f t="shared" si="160"/>
        <v/>
      </c>
      <c r="X644" s="21"/>
      <c r="Y644" s="22" t="str">
        <f t="shared" si="161"/>
        <v/>
      </c>
      <c r="Z644" s="21"/>
      <c r="AA644" s="22" t="str">
        <f t="shared" si="162"/>
        <v/>
      </c>
      <c r="AB644" s="21"/>
      <c r="AC644" s="22" t="str">
        <f t="shared" si="163"/>
        <v/>
      </c>
      <c r="AD644" s="21">
        <v>1</v>
      </c>
      <c r="AE644" s="22">
        <f t="shared" si="164"/>
        <v>8.3333333333333329E-2</v>
      </c>
      <c r="AF644" s="21"/>
      <c r="AG644" s="22" t="str">
        <f t="shared" si="165"/>
        <v/>
      </c>
      <c r="AH644" s="21"/>
      <c r="AI644" s="22" t="str">
        <f t="shared" si="166"/>
        <v/>
      </c>
      <c r="AJ644" s="21">
        <v>11</v>
      </c>
      <c r="AK644" s="22">
        <f t="shared" si="167"/>
        <v>0.91666666666666663</v>
      </c>
      <c r="AL644" s="21"/>
      <c r="AM644" s="22" t="str">
        <f t="shared" si="168"/>
        <v/>
      </c>
      <c r="AN644" s="21"/>
      <c r="AO644" s="22" t="str">
        <f t="shared" si="169"/>
        <v/>
      </c>
      <c r="AP644" s="1">
        <v>12</v>
      </c>
    </row>
    <row r="645" spans="1:42" ht="15" customHeight="1" outlineLevel="1" x14ac:dyDescent="0.25">
      <c r="D645" s="23" t="s">
        <v>1799</v>
      </c>
      <c r="H645" s="21">
        <f>SUBTOTAL(9,H644:H644)</f>
        <v>0</v>
      </c>
      <c r="I645" s="22" t="str">
        <f t="shared" ref="I645:I708" si="170">IF(H645&gt;0, H645/$AP645, "")</f>
        <v/>
      </c>
      <c r="J645" s="1">
        <f>SUBTOTAL(9,J644:J644)</f>
        <v>0</v>
      </c>
      <c r="K645" s="2" t="str">
        <f t="shared" ref="K645:K708" si="171">IF(J645&gt;0, J645/$AP645, "")</f>
        <v/>
      </c>
      <c r="L645" s="21">
        <f>SUBTOTAL(9,L644:L644)</f>
        <v>0</v>
      </c>
      <c r="M645" s="22" t="str">
        <f t="shared" ref="M645:M708" si="172">IF(L645&gt;0, L645/$AP645, "")</f>
        <v/>
      </c>
      <c r="N645" s="21">
        <f>SUBTOTAL(9,N644:N644)</f>
        <v>0</v>
      </c>
      <c r="O645" s="22" t="str">
        <f t="shared" ref="O645:O708" si="173">IF(N645&gt;0, N645/$AP645, "")</f>
        <v/>
      </c>
      <c r="P645" s="21">
        <f>SUBTOTAL(9,P644:P644)</f>
        <v>0</v>
      </c>
      <c r="Q645" s="22" t="str">
        <f t="shared" ref="Q645:Q708" si="174">IF(P645&gt;0, P645/$AP645, "")</f>
        <v/>
      </c>
      <c r="R645" s="21">
        <f>SUBTOTAL(9,R644:R644)</f>
        <v>0</v>
      </c>
      <c r="S645" s="22" t="str">
        <f t="shared" ref="S645:S708" si="175">IF(R645&gt;0, R645/$AP645, "")</f>
        <v/>
      </c>
      <c r="T645" s="21">
        <f>SUBTOTAL(9,T644:T644)</f>
        <v>0</v>
      </c>
      <c r="U645" s="22" t="str">
        <f t="shared" ref="U645:U708" si="176">IF(T645&gt;0, T645/$AP645, "")</f>
        <v/>
      </c>
      <c r="V645" s="21">
        <f>SUBTOTAL(9,V644:V644)</f>
        <v>0</v>
      </c>
      <c r="W645" s="22" t="str">
        <f t="shared" ref="W645:W708" si="177">IF(V645&gt;0, V645/$AP645, "")</f>
        <v/>
      </c>
      <c r="X645" s="21">
        <f>SUBTOTAL(9,X644:X644)</f>
        <v>0</v>
      </c>
      <c r="Y645" s="22" t="str">
        <f t="shared" ref="Y645:Y708" si="178">IF(X645&gt;0, X645/$AP645, "")</f>
        <v/>
      </c>
      <c r="Z645" s="21">
        <f>SUBTOTAL(9,Z644:Z644)</f>
        <v>0</v>
      </c>
      <c r="AA645" s="22" t="str">
        <f t="shared" ref="AA645:AA708" si="179">IF(Z645&gt;0, Z645/$AP645, "")</f>
        <v/>
      </c>
      <c r="AB645" s="21">
        <f>SUBTOTAL(9,AB644:AB644)</f>
        <v>0</v>
      </c>
      <c r="AC645" s="22" t="str">
        <f t="shared" ref="AC645:AC708" si="180">IF(AB645&gt;0, AB645/$AP645, "")</f>
        <v/>
      </c>
      <c r="AD645" s="21">
        <f>SUBTOTAL(9,AD644:AD644)</f>
        <v>1</v>
      </c>
      <c r="AE645" s="22">
        <f t="shared" ref="AE645:AE708" si="181">IF(AD645&gt;0, AD645/$AP645, "")</f>
        <v>8.3333333333333329E-2</v>
      </c>
      <c r="AF645" s="21">
        <f>SUBTOTAL(9,AF644:AF644)</f>
        <v>0</v>
      </c>
      <c r="AG645" s="22" t="str">
        <f t="shared" ref="AG645:AG708" si="182">IF(AF645&gt;0, AF645/$AP645, "")</f>
        <v/>
      </c>
      <c r="AH645" s="21">
        <f>SUBTOTAL(9,AH644:AH644)</f>
        <v>0</v>
      </c>
      <c r="AI645" s="22" t="str">
        <f t="shared" ref="AI645:AI708" si="183">IF(AH645&gt;0, AH645/$AP645, "")</f>
        <v/>
      </c>
      <c r="AJ645" s="21">
        <f>SUBTOTAL(9,AJ644:AJ644)</f>
        <v>11</v>
      </c>
      <c r="AK645" s="22">
        <f t="shared" ref="AK645:AK708" si="184">IF(AJ645&gt;0, AJ645/$AP645, "")</f>
        <v>0.91666666666666663</v>
      </c>
      <c r="AL645" s="21">
        <f>SUBTOTAL(9,AL644:AL644)</f>
        <v>0</v>
      </c>
      <c r="AM645" s="22" t="str">
        <f t="shared" ref="AM645:AM708" si="185">IF(AL645&gt;0, AL645/$AP645, "")</f>
        <v/>
      </c>
      <c r="AN645" s="21">
        <f>SUBTOTAL(9,AN644:AN644)</f>
        <v>0</v>
      </c>
      <c r="AO645" s="22" t="str">
        <f t="shared" ref="AO645:AO708" si="186">IF(AN645&gt;0, AN645/$AP645, "")</f>
        <v/>
      </c>
      <c r="AP645" s="1">
        <f>SUBTOTAL(9,AP644:AP644)</f>
        <v>12</v>
      </c>
    </row>
    <row r="646" spans="1:42" ht="15" customHeight="1" outlineLevel="2" x14ac:dyDescent="0.25">
      <c r="A646" t="s">
        <v>61</v>
      </c>
      <c r="B646" t="s">
        <v>62</v>
      </c>
      <c r="C646" t="s">
        <v>496</v>
      </c>
      <c r="D646" t="s">
        <v>497</v>
      </c>
      <c r="E646" t="s">
        <v>498</v>
      </c>
      <c r="F646" t="s">
        <v>495</v>
      </c>
      <c r="G646" t="s">
        <v>17</v>
      </c>
      <c r="H646" s="21">
        <v>11</v>
      </c>
      <c r="I646" s="22">
        <f t="shared" si="170"/>
        <v>1</v>
      </c>
      <c r="K646" s="2" t="str">
        <f t="shared" si="171"/>
        <v/>
      </c>
      <c r="L646" s="21"/>
      <c r="M646" s="22" t="str">
        <f t="shared" si="172"/>
        <v/>
      </c>
      <c r="N646" s="21"/>
      <c r="O646" s="22" t="str">
        <f t="shared" si="173"/>
        <v/>
      </c>
      <c r="P646" s="21"/>
      <c r="Q646" s="22" t="str">
        <f t="shared" si="174"/>
        <v/>
      </c>
      <c r="R646" s="21"/>
      <c r="S646" s="22" t="str">
        <f t="shared" si="175"/>
        <v/>
      </c>
      <c r="T646" s="21"/>
      <c r="U646" s="22" t="str">
        <f t="shared" si="176"/>
        <v/>
      </c>
      <c r="V646" s="21"/>
      <c r="W646" s="22" t="str">
        <f t="shared" si="177"/>
        <v/>
      </c>
      <c r="X646" s="21"/>
      <c r="Y646" s="22" t="str">
        <f t="shared" si="178"/>
        <v/>
      </c>
      <c r="Z646" s="21"/>
      <c r="AA646" s="22" t="str">
        <f t="shared" si="179"/>
        <v/>
      </c>
      <c r="AB646" s="21"/>
      <c r="AC646" s="22" t="str">
        <f t="shared" si="180"/>
        <v/>
      </c>
      <c r="AD646" s="21"/>
      <c r="AE646" s="22" t="str">
        <f t="shared" si="181"/>
        <v/>
      </c>
      <c r="AF646" s="21"/>
      <c r="AG646" s="22" t="str">
        <f t="shared" si="182"/>
        <v/>
      </c>
      <c r="AH646" s="21"/>
      <c r="AI646" s="22" t="str">
        <f t="shared" si="183"/>
        <v/>
      </c>
      <c r="AJ646" s="21"/>
      <c r="AK646" s="22" t="str">
        <f t="shared" si="184"/>
        <v/>
      </c>
      <c r="AL646" s="21"/>
      <c r="AM646" s="22" t="str">
        <f t="shared" si="185"/>
        <v/>
      </c>
      <c r="AN646" s="21"/>
      <c r="AO646" s="22" t="str">
        <f t="shared" si="186"/>
        <v/>
      </c>
      <c r="AP646" s="1">
        <v>11</v>
      </c>
    </row>
    <row r="647" spans="1:42" ht="15" customHeight="1" outlineLevel="1" x14ac:dyDescent="0.25">
      <c r="D647" s="23" t="s">
        <v>1800</v>
      </c>
      <c r="H647" s="21">
        <f>SUBTOTAL(9,H646:H646)</f>
        <v>11</v>
      </c>
      <c r="I647" s="22">
        <f t="shared" si="170"/>
        <v>1</v>
      </c>
      <c r="J647" s="1">
        <f>SUBTOTAL(9,J646:J646)</f>
        <v>0</v>
      </c>
      <c r="K647" s="2" t="str">
        <f t="shared" si="171"/>
        <v/>
      </c>
      <c r="L647" s="21">
        <f>SUBTOTAL(9,L646:L646)</f>
        <v>0</v>
      </c>
      <c r="M647" s="22" t="str">
        <f t="shared" si="172"/>
        <v/>
      </c>
      <c r="N647" s="21">
        <f>SUBTOTAL(9,N646:N646)</f>
        <v>0</v>
      </c>
      <c r="O647" s="22" t="str">
        <f t="shared" si="173"/>
        <v/>
      </c>
      <c r="P647" s="21">
        <f>SUBTOTAL(9,P646:P646)</f>
        <v>0</v>
      </c>
      <c r="Q647" s="22" t="str">
        <f t="shared" si="174"/>
        <v/>
      </c>
      <c r="R647" s="21">
        <f>SUBTOTAL(9,R646:R646)</f>
        <v>0</v>
      </c>
      <c r="S647" s="22" t="str">
        <f t="shared" si="175"/>
        <v/>
      </c>
      <c r="T647" s="21">
        <f>SUBTOTAL(9,T646:T646)</f>
        <v>0</v>
      </c>
      <c r="U647" s="22" t="str">
        <f t="shared" si="176"/>
        <v/>
      </c>
      <c r="V647" s="21">
        <f>SUBTOTAL(9,V646:V646)</f>
        <v>0</v>
      </c>
      <c r="W647" s="22" t="str">
        <f t="shared" si="177"/>
        <v/>
      </c>
      <c r="X647" s="21">
        <f>SUBTOTAL(9,X646:X646)</f>
        <v>0</v>
      </c>
      <c r="Y647" s="22" t="str">
        <f t="shared" si="178"/>
        <v/>
      </c>
      <c r="Z647" s="21">
        <f>SUBTOTAL(9,Z646:Z646)</f>
        <v>0</v>
      </c>
      <c r="AA647" s="22" t="str">
        <f t="shared" si="179"/>
        <v/>
      </c>
      <c r="AB647" s="21">
        <f>SUBTOTAL(9,AB646:AB646)</f>
        <v>0</v>
      </c>
      <c r="AC647" s="22" t="str">
        <f t="shared" si="180"/>
        <v/>
      </c>
      <c r="AD647" s="21">
        <f>SUBTOTAL(9,AD646:AD646)</f>
        <v>0</v>
      </c>
      <c r="AE647" s="22" t="str">
        <f t="shared" si="181"/>
        <v/>
      </c>
      <c r="AF647" s="21">
        <f>SUBTOTAL(9,AF646:AF646)</f>
        <v>0</v>
      </c>
      <c r="AG647" s="22" t="str">
        <f t="shared" si="182"/>
        <v/>
      </c>
      <c r="AH647" s="21">
        <f>SUBTOTAL(9,AH646:AH646)</f>
        <v>0</v>
      </c>
      <c r="AI647" s="22" t="str">
        <f t="shared" si="183"/>
        <v/>
      </c>
      <c r="AJ647" s="21">
        <f>SUBTOTAL(9,AJ646:AJ646)</f>
        <v>0</v>
      </c>
      <c r="AK647" s="22" t="str">
        <f t="shared" si="184"/>
        <v/>
      </c>
      <c r="AL647" s="21">
        <f>SUBTOTAL(9,AL646:AL646)</f>
        <v>0</v>
      </c>
      <c r="AM647" s="22" t="str">
        <f t="shared" si="185"/>
        <v/>
      </c>
      <c r="AN647" s="21">
        <f>SUBTOTAL(9,AN646:AN646)</f>
        <v>0</v>
      </c>
      <c r="AO647" s="22" t="str">
        <f t="shared" si="186"/>
        <v/>
      </c>
      <c r="AP647" s="1">
        <f>SUBTOTAL(9,AP646:AP646)</f>
        <v>11</v>
      </c>
    </row>
    <row r="648" spans="1:42" ht="15" customHeight="1" outlineLevel="2" x14ac:dyDescent="0.25">
      <c r="A648" t="s">
        <v>61</v>
      </c>
      <c r="B648" t="s">
        <v>62</v>
      </c>
      <c r="C648" t="s">
        <v>496</v>
      </c>
      <c r="D648" t="s">
        <v>635</v>
      </c>
      <c r="E648" t="s">
        <v>498</v>
      </c>
      <c r="F648" t="s">
        <v>634</v>
      </c>
      <c r="G648" t="s">
        <v>17</v>
      </c>
      <c r="H648" s="21"/>
      <c r="I648" s="22" t="str">
        <f t="shared" si="170"/>
        <v/>
      </c>
      <c r="K648" s="2" t="str">
        <f t="shared" si="171"/>
        <v/>
      </c>
      <c r="L648" s="21"/>
      <c r="M648" s="22" t="str">
        <f t="shared" si="172"/>
        <v/>
      </c>
      <c r="N648" s="21"/>
      <c r="O648" s="22" t="str">
        <f t="shared" si="173"/>
        <v/>
      </c>
      <c r="P648" s="21"/>
      <c r="Q648" s="22" t="str">
        <f t="shared" si="174"/>
        <v/>
      </c>
      <c r="R648" s="21"/>
      <c r="S648" s="22" t="str">
        <f t="shared" si="175"/>
        <v/>
      </c>
      <c r="T648" s="21"/>
      <c r="U648" s="22" t="str">
        <f t="shared" si="176"/>
        <v/>
      </c>
      <c r="V648" s="21"/>
      <c r="W648" s="22" t="str">
        <f t="shared" si="177"/>
        <v/>
      </c>
      <c r="X648" s="21"/>
      <c r="Y648" s="22" t="str">
        <f t="shared" si="178"/>
        <v/>
      </c>
      <c r="Z648" s="21"/>
      <c r="AA648" s="22" t="str">
        <f t="shared" si="179"/>
        <v/>
      </c>
      <c r="AB648" s="21"/>
      <c r="AC648" s="22" t="str">
        <f t="shared" si="180"/>
        <v/>
      </c>
      <c r="AD648" s="21"/>
      <c r="AE648" s="22" t="str">
        <f t="shared" si="181"/>
        <v/>
      </c>
      <c r="AF648" s="21"/>
      <c r="AG648" s="22" t="str">
        <f t="shared" si="182"/>
        <v/>
      </c>
      <c r="AH648" s="21"/>
      <c r="AI648" s="22" t="str">
        <f t="shared" si="183"/>
        <v/>
      </c>
      <c r="AJ648" s="21">
        <v>11</v>
      </c>
      <c r="AK648" s="22">
        <f t="shared" si="184"/>
        <v>1</v>
      </c>
      <c r="AL648" s="21"/>
      <c r="AM648" s="22" t="str">
        <f t="shared" si="185"/>
        <v/>
      </c>
      <c r="AN648" s="21"/>
      <c r="AO648" s="22" t="str">
        <f t="shared" si="186"/>
        <v/>
      </c>
      <c r="AP648" s="1">
        <v>11</v>
      </c>
    </row>
    <row r="649" spans="1:42" ht="15" customHeight="1" outlineLevel="1" x14ac:dyDescent="0.25">
      <c r="D649" s="23" t="s">
        <v>1801</v>
      </c>
      <c r="H649" s="21">
        <f>SUBTOTAL(9,H648:H648)</f>
        <v>0</v>
      </c>
      <c r="I649" s="22" t="str">
        <f t="shared" si="170"/>
        <v/>
      </c>
      <c r="J649" s="1">
        <f>SUBTOTAL(9,J648:J648)</f>
        <v>0</v>
      </c>
      <c r="K649" s="2" t="str">
        <f t="shared" si="171"/>
        <v/>
      </c>
      <c r="L649" s="21">
        <f>SUBTOTAL(9,L648:L648)</f>
        <v>0</v>
      </c>
      <c r="M649" s="22" t="str">
        <f t="shared" si="172"/>
        <v/>
      </c>
      <c r="N649" s="21">
        <f>SUBTOTAL(9,N648:N648)</f>
        <v>0</v>
      </c>
      <c r="O649" s="22" t="str">
        <f t="shared" si="173"/>
        <v/>
      </c>
      <c r="P649" s="21">
        <f>SUBTOTAL(9,P648:P648)</f>
        <v>0</v>
      </c>
      <c r="Q649" s="22" t="str">
        <f t="shared" si="174"/>
        <v/>
      </c>
      <c r="R649" s="21">
        <f>SUBTOTAL(9,R648:R648)</f>
        <v>0</v>
      </c>
      <c r="S649" s="22" t="str">
        <f t="shared" si="175"/>
        <v/>
      </c>
      <c r="T649" s="21">
        <f>SUBTOTAL(9,T648:T648)</f>
        <v>0</v>
      </c>
      <c r="U649" s="22" t="str">
        <f t="shared" si="176"/>
        <v/>
      </c>
      <c r="V649" s="21">
        <f>SUBTOTAL(9,V648:V648)</f>
        <v>0</v>
      </c>
      <c r="W649" s="22" t="str">
        <f t="shared" si="177"/>
        <v/>
      </c>
      <c r="X649" s="21">
        <f>SUBTOTAL(9,X648:X648)</f>
        <v>0</v>
      </c>
      <c r="Y649" s="22" t="str">
        <f t="shared" si="178"/>
        <v/>
      </c>
      <c r="Z649" s="21">
        <f>SUBTOTAL(9,Z648:Z648)</f>
        <v>0</v>
      </c>
      <c r="AA649" s="22" t="str">
        <f t="shared" si="179"/>
        <v/>
      </c>
      <c r="AB649" s="21">
        <f>SUBTOTAL(9,AB648:AB648)</f>
        <v>0</v>
      </c>
      <c r="AC649" s="22" t="str">
        <f t="shared" si="180"/>
        <v/>
      </c>
      <c r="AD649" s="21">
        <f>SUBTOTAL(9,AD648:AD648)</f>
        <v>0</v>
      </c>
      <c r="AE649" s="22" t="str">
        <f t="shared" si="181"/>
        <v/>
      </c>
      <c r="AF649" s="21">
        <f>SUBTOTAL(9,AF648:AF648)</f>
        <v>0</v>
      </c>
      <c r="AG649" s="22" t="str">
        <f t="shared" si="182"/>
        <v/>
      </c>
      <c r="AH649" s="21">
        <f>SUBTOTAL(9,AH648:AH648)</f>
        <v>0</v>
      </c>
      <c r="AI649" s="22" t="str">
        <f t="shared" si="183"/>
        <v/>
      </c>
      <c r="AJ649" s="21">
        <f>SUBTOTAL(9,AJ648:AJ648)</f>
        <v>11</v>
      </c>
      <c r="AK649" s="22">
        <f t="shared" si="184"/>
        <v>1</v>
      </c>
      <c r="AL649" s="21">
        <f>SUBTOTAL(9,AL648:AL648)</f>
        <v>0</v>
      </c>
      <c r="AM649" s="22" t="str">
        <f t="shared" si="185"/>
        <v/>
      </c>
      <c r="AN649" s="21">
        <f>SUBTOTAL(9,AN648:AN648)</f>
        <v>0</v>
      </c>
      <c r="AO649" s="22" t="str">
        <f t="shared" si="186"/>
        <v/>
      </c>
      <c r="AP649" s="1">
        <f>SUBTOTAL(9,AP648:AP648)</f>
        <v>11</v>
      </c>
    </row>
    <row r="650" spans="1:42" ht="15" customHeight="1" outlineLevel="2" x14ac:dyDescent="0.25">
      <c r="A650" t="s">
        <v>61</v>
      </c>
      <c r="B650" t="s">
        <v>62</v>
      </c>
      <c r="C650" t="s">
        <v>61</v>
      </c>
      <c r="D650" t="s">
        <v>1249</v>
      </c>
      <c r="E650" t="s">
        <v>1250</v>
      </c>
      <c r="F650" t="s">
        <v>1248</v>
      </c>
      <c r="G650" t="s">
        <v>17</v>
      </c>
      <c r="H650" s="21">
        <v>9</v>
      </c>
      <c r="I650" s="22">
        <f t="shared" si="170"/>
        <v>0.69230769230769229</v>
      </c>
      <c r="J650" s="1">
        <v>2</v>
      </c>
      <c r="K650" s="2">
        <f t="shared" si="171"/>
        <v>0.15384615384615385</v>
      </c>
      <c r="L650" s="21"/>
      <c r="M650" s="22" t="str">
        <f t="shared" si="172"/>
        <v/>
      </c>
      <c r="N650" s="21"/>
      <c r="O650" s="22" t="str">
        <f t="shared" si="173"/>
        <v/>
      </c>
      <c r="P650" s="21">
        <v>1</v>
      </c>
      <c r="Q650" s="22">
        <f t="shared" si="174"/>
        <v>7.6923076923076927E-2</v>
      </c>
      <c r="R650" s="21"/>
      <c r="S650" s="22" t="str">
        <f t="shared" si="175"/>
        <v/>
      </c>
      <c r="T650" s="21"/>
      <c r="U650" s="22" t="str">
        <f t="shared" si="176"/>
        <v/>
      </c>
      <c r="V650" s="21"/>
      <c r="W650" s="22" t="str">
        <f t="shared" si="177"/>
        <v/>
      </c>
      <c r="X650" s="21"/>
      <c r="Y650" s="22" t="str">
        <f t="shared" si="178"/>
        <v/>
      </c>
      <c r="Z650" s="21"/>
      <c r="AA650" s="22" t="str">
        <f t="shared" si="179"/>
        <v/>
      </c>
      <c r="AB650" s="21"/>
      <c r="AC650" s="22" t="str">
        <f t="shared" si="180"/>
        <v/>
      </c>
      <c r="AD650" s="21"/>
      <c r="AE650" s="22" t="str">
        <f t="shared" si="181"/>
        <v/>
      </c>
      <c r="AF650" s="21"/>
      <c r="AG650" s="22" t="str">
        <f t="shared" si="182"/>
        <v/>
      </c>
      <c r="AH650" s="21"/>
      <c r="AI650" s="22" t="str">
        <f t="shared" si="183"/>
        <v/>
      </c>
      <c r="AJ650" s="21"/>
      <c r="AK650" s="22" t="str">
        <f t="shared" si="184"/>
        <v/>
      </c>
      <c r="AL650" s="21">
        <v>1</v>
      </c>
      <c r="AM650" s="22">
        <f t="shared" si="185"/>
        <v>7.6923076923076927E-2</v>
      </c>
      <c r="AN650" s="21"/>
      <c r="AO650" s="22" t="str">
        <f t="shared" si="186"/>
        <v/>
      </c>
      <c r="AP650" s="1">
        <v>13</v>
      </c>
    </row>
    <row r="651" spans="1:42" ht="15" customHeight="1" outlineLevel="1" x14ac:dyDescent="0.25">
      <c r="D651" s="23" t="s">
        <v>1802</v>
      </c>
      <c r="H651" s="21">
        <f>SUBTOTAL(9,H650:H650)</f>
        <v>9</v>
      </c>
      <c r="I651" s="22">
        <f t="shared" si="170"/>
        <v>0.69230769230769229</v>
      </c>
      <c r="J651" s="1">
        <f>SUBTOTAL(9,J650:J650)</f>
        <v>2</v>
      </c>
      <c r="K651" s="2">
        <f t="shared" si="171"/>
        <v>0.15384615384615385</v>
      </c>
      <c r="L651" s="21">
        <f>SUBTOTAL(9,L650:L650)</f>
        <v>0</v>
      </c>
      <c r="M651" s="22" t="str">
        <f t="shared" si="172"/>
        <v/>
      </c>
      <c r="N651" s="21">
        <f>SUBTOTAL(9,N650:N650)</f>
        <v>0</v>
      </c>
      <c r="O651" s="22" t="str">
        <f t="shared" si="173"/>
        <v/>
      </c>
      <c r="P651" s="21">
        <f>SUBTOTAL(9,P650:P650)</f>
        <v>1</v>
      </c>
      <c r="Q651" s="22">
        <f t="shared" si="174"/>
        <v>7.6923076923076927E-2</v>
      </c>
      <c r="R651" s="21">
        <f>SUBTOTAL(9,R650:R650)</f>
        <v>0</v>
      </c>
      <c r="S651" s="22" t="str">
        <f t="shared" si="175"/>
        <v/>
      </c>
      <c r="T651" s="21">
        <f>SUBTOTAL(9,T650:T650)</f>
        <v>0</v>
      </c>
      <c r="U651" s="22" t="str">
        <f t="shared" si="176"/>
        <v/>
      </c>
      <c r="V651" s="21">
        <f>SUBTOTAL(9,V650:V650)</f>
        <v>0</v>
      </c>
      <c r="W651" s="22" t="str">
        <f t="shared" si="177"/>
        <v/>
      </c>
      <c r="X651" s="21">
        <f>SUBTOTAL(9,X650:X650)</f>
        <v>0</v>
      </c>
      <c r="Y651" s="22" t="str">
        <f t="shared" si="178"/>
        <v/>
      </c>
      <c r="Z651" s="21">
        <f>SUBTOTAL(9,Z650:Z650)</f>
        <v>0</v>
      </c>
      <c r="AA651" s="22" t="str">
        <f t="shared" si="179"/>
        <v/>
      </c>
      <c r="AB651" s="21">
        <f>SUBTOTAL(9,AB650:AB650)</f>
        <v>0</v>
      </c>
      <c r="AC651" s="22" t="str">
        <f t="shared" si="180"/>
        <v/>
      </c>
      <c r="AD651" s="21">
        <f>SUBTOTAL(9,AD650:AD650)</f>
        <v>0</v>
      </c>
      <c r="AE651" s="22" t="str">
        <f t="shared" si="181"/>
        <v/>
      </c>
      <c r="AF651" s="21">
        <f>SUBTOTAL(9,AF650:AF650)</f>
        <v>0</v>
      </c>
      <c r="AG651" s="22" t="str">
        <f t="shared" si="182"/>
        <v/>
      </c>
      <c r="AH651" s="21">
        <f>SUBTOTAL(9,AH650:AH650)</f>
        <v>0</v>
      </c>
      <c r="AI651" s="22" t="str">
        <f t="shared" si="183"/>
        <v/>
      </c>
      <c r="AJ651" s="21">
        <f>SUBTOTAL(9,AJ650:AJ650)</f>
        <v>0</v>
      </c>
      <c r="AK651" s="22" t="str">
        <f t="shared" si="184"/>
        <v/>
      </c>
      <c r="AL651" s="21">
        <f>SUBTOTAL(9,AL650:AL650)</f>
        <v>1</v>
      </c>
      <c r="AM651" s="22">
        <f t="shared" si="185"/>
        <v>7.6923076923076927E-2</v>
      </c>
      <c r="AN651" s="21">
        <f>SUBTOTAL(9,AN650:AN650)</f>
        <v>0</v>
      </c>
      <c r="AO651" s="22" t="str">
        <f t="shared" si="186"/>
        <v/>
      </c>
      <c r="AP651" s="1">
        <f>SUBTOTAL(9,AP650:AP650)</f>
        <v>13</v>
      </c>
    </row>
    <row r="652" spans="1:42" ht="15" customHeight="1" outlineLevel="2" x14ac:dyDescent="0.25">
      <c r="A652" t="s">
        <v>61</v>
      </c>
      <c r="B652" t="s">
        <v>62</v>
      </c>
      <c r="C652" t="s">
        <v>61</v>
      </c>
      <c r="D652" t="s">
        <v>63</v>
      </c>
      <c r="E652" t="s">
        <v>64</v>
      </c>
      <c r="F652" t="s">
        <v>60</v>
      </c>
      <c r="G652" t="s">
        <v>17</v>
      </c>
      <c r="H652" s="21">
        <v>15</v>
      </c>
      <c r="I652" s="22">
        <f t="shared" si="170"/>
        <v>0.83333333333333337</v>
      </c>
      <c r="K652" s="2" t="str">
        <f t="shared" si="171"/>
        <v/>
      </c>
      <c r="L652" s="21"/>
      <c r="M652" s="22" t="str">
        <f t="shared" si="172"/>
        <v/>
      </c>
      <c r="N652" s="21"/>
      <c r="O652" s="22" t="str">
        <f t="shared" si="173"/>
        <v/>
      </c>
      <c r="P652" s="21"/>
      <c r="Q652" s="22" t="str">
        <f t="shared" si="174"/>
        <v/>
      </c>
      <c r="R652" s="21"/>
      <c r="S652" s="22" t="str">
        <f t="shared" si="175"/>
        <v/>
      </c>
      <c r="T652" s="21"/>
      <c r="U652" s="22" t="str">
        <f t="shared" si="176"/>
        <v/>
      </c>
      <c r="V652" s="21"/>
      <c r="W652" s="22" t="str">
        <f t="shared" si="177"/>
        <v/>
      </c>
      <c r="X652" s="21"/>
      <c r="Y652" s="22" t="str">
        <f t="shared" si="178"/>
        <v/>
      </c>
      <c r="Z652" s="21"/>
      <c r="AA652" s="22" t="str">
        <f t="shared" si="179"/>
        <v/>
      </c>
      <c r="AB652" s="21"/>
      <c r="AC652" s="22" t="str">
        <f t="shared" si="180"/>
        <v/>
      </c>
      <c r="AD652" s="21">
        <v>3</v>
      </c>
      <c r="AE652" s="22">
        <f t="shared" si="181"/>
        <v>0.16666666666666666</v>
      </c>
      <c r="AF652" s="21"/>
      <c r="AG652" s="22" t="str">
        <f t="shared" si="182"/>
        <v/>
      </c>
      <c r="AH652" s="21"/>
      <c r="AI652" s="22" t="str">
        <f t="shared" si="183"/>
        <v/>
      </c>
      <c r="AJ652" s="21"/>
      <c r="AK652" s="22" t="str">
        <f t="shared" si="184"/>
        <v/>
      </c>
      <c r="AL652" s="21"/>
      <c r="AM652" s="22" t="str">
        <f t="shared" si="185"/>
        <v/>
      </c>
      <c r="AN652" s="21"/>
      <c r="AO652" s="22" t="str">
        <f t="shared" si="186"/>
        <v/>
      </c>
      <c r="AP652" s="1">
        <v>18</v>
      </c>
    </row>
    <row r="653" spans="1:42" ht="15" customHeight="1" outlineLevel="1" x14ac:dyDescent="0.25">
      <c r="D653" s="23" t="s">
        <v>1803</v>
      </c>
      <c r="H653" s="21">
        <f>SUBTOTAL(9,H652:H652)</f>
        <v>15</v>
      </c>
      <c r="I653" s="22">
        <f t="shared" si="170"/>
        <v>0.83333333333333337</v>
      </c>
      <c r="J653" s="1">
        <f>SUBTOTAL(9,J652:J652)</f>
        <v>0</v>
      </c>
      <c r="K653" s="2" t="str">
        <f t="shared" si="171"/>
        <v/>
      </c>
      <c r="L653" s="21">
        <f>SUBTOTAL(9,L652:L652)</f>
        <v>0</v>
      </c>
      <c r="M653" s="22" t="str">
        <f t="shared" si="172"/>
        <v/>
      </c>
      <c r="N653" s="21">
        <f>SUBTOTAL(9,N652:N652)</f>
        <v>0</v>
      </c>
      <c r="O653" s="22" t="str">
        <f t="shared" si="173"/>
        <v/>
      </c>
      <c r="P653" s="21">
        <f>SUBTOTAL(9,P652:P652)</f>
        <v>0</v>
      </c>
      <c r="Q653" s="22" t="str">
        <f t="shared" si="174"/>
        <v/>
      </c>
      <c r="R653" s="21">
        <f>SUBTOTAL(9,R652:R652)</f>
        <v>0</v>
      </c>
      <c r="S653" s="22" t="str">
        <f t="shared" si="175"/>
        <v/>
      </c>
      <c r="T653" s="21">
        <f>SUBTOTAL(9,T652:T652)</f>
        <v>0</v>
      </c>
      <c r="U653" s="22" t="str">
        <f t="shared" si="176"/>
        <v/>
      </c>
      <c r="V653" s="21">
        <f>SUBTOTAL(9,V652:V652)</f>
        <v>0</v>
      </c>
      <c r="W653" s="22" t="str">
        <f t="shared" si="177"/>
        <v/>
      </c>
      <c r="X653" s="21">
        <f>SUBTOTAL(9,X652:X652)</f>
        <v>0</v>
      </c>
      <c r="Y653" s="22" t="str">
        <f t="shared" si="178"/>
        <v/>
      </c>
      <c r="Z653" s="21">
        <f>SUBTOTAL(9,Z652:Z652)</f>
        <v>0</v>
      </c>
      <c r="AA653" s="22" t="str">
        <f t="shared" si="179"/>
        <v/>
      </c>
      <c r="AB653" s="21">
        <f>SUBTOTAL(9,AB652:AB652)</f>
        <v>0</v>
      </c>
      <c r="AC653" s="22" t="str">
        <f t="shared" si="180"/>
        <v/>
      </c>
      <c r="AD653" s="21">
        <f>SUBTOTAL(9,AD652:AD652)</f>
        <v>3</v>
      </c>
      <c r="AE653" s="22">
        <f t="shared" si="181"/>
        <v>0.16666666666666666</v>
      </c>
      <c r="AF653" s="21">
        <f>SUBTOTAL(9,AF652:AF652)</f>
        <v>0</v>
      </c>
      <c r="AG653" s="22" t="str">
        <f t="shared" si="182"/>
        <v/>
      </c>
      <c r="AH653" s="21">
        <f>SUBTOTAL(9,AH652:AH652)</f>
        <v>0</v>
      </c>
      <c r="AI653" s="22" t="str">
        <f t="shared" si="183"/>
        <v/>
      </c>
      <c r="AJ653" s="21">
        <f>SUBTOTAL(9,AJ652:AJ652)</f>
        <v>0</v>
      </c>
      <c r="AK653" s="22" t="str">
        <f t="shared" si="184"/>
        <v/>
      </c>
      <c r="AL653" s="21">
        <f>SUBTOTAL(9,AL652:AL652)</f>
        <v>0</v>
      </c>
      <c r="AM653" s="22" t="str">
        <f t="shared" si="185"/>
        <v/>
      </c>
      <c r="AN653" s="21">
        <f>SUBTOTAL(9,AN652:AN652)</f>
        <v>0</v>
      </c>
      <c r="AO653" s="22" t="str">
        <f t="shared" si="186"/>
        <v/>
      </c>
      <c r="AP653" s="1">
        <f>SUBTOTAL(9,AP652:AP652)</f>
        <v>18</v>
      </c>
    </row>
    <row r="654" spans="1:42" ht="15" customHeight="1" outlineLevel="2" x14ac:dyDescent="0.25">
      <c r="A654" t="s">
        <v>61</v>
      </c>
      <c r="B654" t="s">
        <v>62</v>
      </c>
      <c r="C654" t="s">
        <v>511</v>
      </c>
      <c r="D654" t="s">
        <v>512</v>
      </c>
      <c r="E654" t="s">
        <v>513</v>
      </c>
      <c r="F654" t="s">
        <v>510</v>
      </c>
      <c r="G654" t="s">
        <v>17</v>
      </c>
      <c r="H654" s="21">
        <v>10</v>
      </c>
      <c r="I654" s="22">
        <f t="shared" si="170"/>
        <v>0.83333333333333337</v>
      </c>
      <c r="K654" s="2" t="str">
        <f t="shared" si="171"/>
        <v/>
      </c>
      <c r="L654" s="21">
        <v>1</v>
      </c>
      <c r="M654" s="22">
        <f t="shared" si="172"/>
        <v>8.3333333333333329E-2</v>
      </c>
      <c r="N654" s="21"/>
      <c r="O654" s="22" t="str">
        <f t="shared" si="173"/>
        <v/>
      </c>
      <c r="P654" s="21"/>
      <c r="Q654" s="22" t="str">
        <f t="shared" si="174"/>
        <v/>
      </c>
      <c r="R654" s="21"/>
      <c r="S654" s="22" t="str">
        <f t="shared" si="175"/>
        <v/>
      </c>
      <c r="T654" s="21"/>
      <c r="U654" s="22" t="str">
        <f t="shared" si="176"/>
        <v/>
      </c>
      <c r="V654" s="21"/>
      <c r="W654" s="22" t="str">
        <f t="shared" si="177"/>
        <v/>
      </c>
      <c r="X654" s="21"/>
      <c r="Y654" s="22" t="str">
        <f t="shared" si="178"/>
        <v/>
      </c>
      <c r="Z654" s="21"/>
      <c r="AA654" s="22" t="str">
        <f t="shared" si="179"/>
        <v/>
      </c>
      <c r="AB654" s="21"/>
      <c r="AC654" s="22" t="str">
        <f t="shared" si="180"/>
        <v/>
      </c>
      <c r="AD654" s="21">
        <v>1</v>
      </c>
      <c r="AE654" s="22">
        <f t="shared" si="181"/>
        <v>8.3333333333333329E-2</v>
      </c>
      <c r="AF654" s="21"/>
      <c r="AG654" s="22" t="str">
        <f t="shared" si="182"/>
        <v/>
      </c>
      <c r="AH654" s="21"/>
      <c r="AI654" s="22" t="str">
        <f t="shared" si="183"/>
        <v/>
      </c>
      <c r="AJ654" s="21"/>
      <c r="AK654" s="22" t="str">
        <f t="shared" si="184"/>
        <v/>
      </c>
      <c r="AL654" s="21"/>
      <c r="AM654" s="22" t="str">
        <f t="shared" si="185"/>
        <v/>
      </c>
      <c r="AN654" s="21"/>
      <c r="AO654" s="22" t="str">
        <f t="shared" si="186"/>
        <v/>
      </c>
      <c r="AP654" s="1">
        <v>12</v>
      </c>
    </row>
    <row r="655" spans="1:42" ht="15" customHeight="1" outlineLevel="1" x14ac:dyDescent="0.25">
      <c r="D655" s="23" t="s">
        <v>1804</v>
      </c>
      <c r="H655" s="21">
        <f>SUBTOTAL(9,H654:H654)</f>
        <v>10</v>
      </c>
      <c r="I655" s="22">
        <f t="shared" si="170"/>
        <v>0.83333333333333337</v>
      </c>
      <c r="J655" s="1">
        <f>SUBTOTAL(9,J654:J654)</f>
        <v>0</v>
      </c>
      <c r="K655" s="2" t="str">
        <f t="shared" si="171"/>
        <v/>
      </c>
      <c r="L655" s="21">
        <f>SUBTOTAL(9,L654:L654)</f>
        <v>1</v>
      </c>
      <c r="M655" s="22">
        <f t="shared" si="172"/>
        <v>8.3333333333333329E-2</v>
      </c>
      <c r="N655" s="21">
        <f>SUBTOTAL(9,N654:N654)</f>
        <v>0</v>
      </c>
      <c r="O655" s="22" t="str">
        <f t="shared" si="173"/>
        <v/>
      </c>
      <c r="P655" s="21">
        <f>SUBTOTAL(9,P654:P654)</f>
        <v>0</v>
      </c>
      <c r="Q655" s="22" t="str">
        <f t="shared" si="174"/>
        <v/>
      </c>
      <c r="R655" s="21">
        <f>SUBTOTAL(9,R654:R654)</f>
        <v>0</v>
      </c>
      <c r="S655" s="22" t="str">
        <f t="shared" si="175"/>
        <v/>
      </c>
      <c r="T655" s="21">
        <f>SUBTOTAL(9,T654:T654)</f>
        <v>0</v>
      </c>
      <c r="U655" s="22" t="str">
        <f t="shared" si="176"/>
        <v/>
      </c>
      <c r="V655" s="21">
        <f>SUBTOTAL(9,V654:V654)</f>
        <v>0</v>
      </c>
      <c r="W655" s="22" t="str">
        <f t="shared" si="177"/>
        <v/>
      </c>
      <c r="X655" s="21">
        <f>SUBTOTAL(9,X654:X654)</f>
        <v>0</v>
      </c>
      <c r="Y655" s="22" t="str">
        <f t="shared" si="178"/>
        <v/>
      </c>
      <c r="Z655" s="21">
        <f>SUBTOTAL(9,Z654:Z654)</f>
        <v>0</v>
      </c>
      <c r="AA655" s="22" t="str">
        <f t="shared" si="179"/>
        <v/>
      </c>
      <c r="AB655" s="21">
        <f>SUBTOTAL(9,AB654:AB654)</f>
        <v>0</v>
      </c>
      <c r="AC655" s="22" t="str">
        <f t="shared" si="180"/>
        <v/>
      </c>
      <c r="AD655" s="21">
        <f>SUBTOTAL(9,AD654:AD654)</f>
        <v>1</v>
      </c>
      <c r="AE655" s="22">
        <f t="shared" si="181"/>
        <v>8.3333333333333329E-2</v>
      </c>
      <c r="AF655" s="21">
        <f>SUBTOTAL(9,AF654:AF654)</f>
        <v>0</v>
      </c>
      <c r="AG655" s="22" t="str">
        <f t="shared" si="182"/>
        <v/>
      </c>
      <c r="AH655" s="21">
        <f>SUBTOTAL(9,AH654:AH654)</f>
        <v>0</v>
      </c>
      <c r="AI655" s="22" t="str">
        <f t="shared" si="183"/>
        <v/>
      </c>
      <c r="AJ655" s="21">
        <f>SUBTOTAL(9,AJ654:AJ654)</f>
        <v>0</v>
      </c>
      <c r="AK655" s="22" t="str">
        <f t="shared" si="184"/>
        <v/>
      </c>
      <c r="AL655" s="21">
        <f>SUBTOTAL(9,AL654:AL654)</f>
        <v>0</v>
      </c>
      <c r="AM655" s="22" t="str">
        <f t="shared" si="185"/>
        <v/>
      </c>
      <c r="AN655" s="21">
        <f>SUBTOTAL(9,AN654:AN654)</f>
        <v>0</v>
      </c>
      <c r="AO655" s="22" t="str">
        <f t="shared" si="186"/>
        <v/>
      </c>
      <c r="AP655" s="1">
        <f>SUBTOTAL(9,AP654:AP654)</f>
        <v>12</v>
      </c>
    </row>
    <row r="656" spans="1:42" ht="15" customHeight="1" outlineLevel="2" x14ac:dyDescent="0.25">
      <c r="A656" t="s">
        <v>61</v>
      </c>
      <c r="B656" t="s">
        <v>62</v>
      </c>
      <c r="C656" t="s">
        <v>159</v>
      </c>
      <c r="D656" t="s">
        <v>1467</v>
      </c>
      <c r="E656" t="s">
        <v>1468</v>
      </c>
      <c r="F656" t="s">
        <v>1466</v>
      </c>
      <c r="G656" t="s">
        <v>40</v>
      </c>
      <c r="H656" s="21">
        <v>6</v>
      </c>
      <c r="I656" s="22">
        <f t="shared" si="170"/>
        <v>0.33333333333333331</v>
      </c>
      <c r="J656" s="1">
        <v>6</v>
      </c>
      <c r="K656" s="2">
        <f t="shared" si="171"/>
        <v>0.33333333333333331</v>
      </c>
      <c r="L656" s="21">
        <v>2</v>
      </c>
      <c r="M656" s="22">
        <f t="shared" si="172"/>
        <v>0.1111111111111111</v>
      </c>
      <c r="N656" s="21"/>
      <c r="O656" s="22" t="str">
        <f t="shared" si="173"/>
        <v/>
      </c>
      <c r="P656" s="21">
        <v>1</v>
      </c>
      <c r="Q656" s="22">
        <f t="shared" si="174"/>
        <v>5.5555555555555552E-2</v>
      </c>
      <c r="R656" s="21"/>
      <c r="S656" s="22" t="str">
        <f t="shared" si="175"/>
        <v/>
      </c>
      <c r="T656" s="21"/>
      <c r="U656" s="22" t="str">
        <f t="shared" si="176"/>
        <v/>
      </c>
      <c r="V656" s="21"/>
      <c r="W656" s="22" t="str">
        <f t="shared" si="177"/>
        <v/>
      </c>
      <c r="X656" s="21"/>
      <c r="Y656" s="22" t="str">
        <f t="shared" si="178"/>
        <v/>
      </c>
      <c r="Z656" s="21"/>
      <c r="AA656" s="22" t="str">
        <f t="shared" si="179"/>
        <v/>
      </c>
      <c r="AB656" s="21">
        <v>1</v>
      </c>
      <c r="AC656" s="22">
        <f t="shared" si="180"/>
        <v>5.5555555555555552E-2</v>
      </c>
      <c r="AD656" s="21"/>
      <c r="AE656" s="22" t="str">
        <f t="shared" si="181"/>
        <v/>
      </c>
      <c r="AF656" s="21"/>
      <c r="AG656" s="22" t="str">
        <f t="shared" si="182"/>
        <v/>
      </c>
      <c r="AH656" s="21"/>
      <c r="AI656" s="22" t="str">
        <f t="shared" si="183"/>
        <v/>
      </c>
      <c r="AJ656" s="21"/>
      <c r="AK656" s="22" t="str">
        <f t="shared" si="184"/>
        <v/>
      </c>
      <c r="AL656" s="21">
        <v>2</v>
      </c>
      <c r="AM656" s="22">
        <f t="shared" si="185"/>
        <v>0.1111111111111111</v>
      </c>
      <c r="AN656" s="21"/>
      <c r="AO656" s="22" t="str">
        <f t="shared" si="186"/>
        <v/>
      </c>
      <c r="AP656" s="1">
        <v>18</v>
      </c>
    </row>
    <row r="657" spans="1:42" ht="15" customHeight="1" outlineLevel="1" x14ac:dyDescent="0.25">
      <c r="D657" s="23" t="s">
        <v>1805</v>
      </c>
      <c r="H657" s="21">
        <f>SUBTOTAL(9,H656:H656)</f>
        <v>6</v>
      </c>
      <c r="I657" s="22">
        <f t="shared" si="170"/>
        <v>0.33333333333333331</v>
      </c>
      <c r="J657" s="1">
        <f>SUBTOTAL(9,J656:J656)</f>
        <v>6</v>
      </c>
      <c r="K657" s="2">
        <f t="shared" si="171"/>
        <v>0.33333333333333331</v>
      </c>
      <c r="L657" s="21">
        <f>SUBTOTAL(9,L656:L656)</f>
        <v>2</v>
      </c>
      <c r="M657" s="22">
        <f t="shared" si="172"/>
        <v>0.1111111111111111</v>
      </c>
      <c r="N657" s="21">
        <f>SUBTOTAL(9,N656:N656)</f>
        <v>0</v>
      </c>
      <c r="O657" s="22" t="str">
        <f t="shared" si="173"/>
        <v/>
      </c>
      <c r="P657" s="21">
        <f>SUBTOTAL(9,P656:P656)</f>
        <v>1</v>
      </c>
      <c r="Q657" s="22">
        <f t="shared" si="174"/>
        <v>5.5555555555555552E-2</v>
      </c>
      <c r="R657" s="21">
        <f>SUBTOTAL(9,R656:R656)</f>
        <v>0</v>
      </c>
      <c r="S657" s="22" t="str">
        <f t="shared" si="175"/>
        <v/>
      </c>
      <c r="T657" s="21">
        <f>SUBTOTAL(9,T656:T656)</f>
        <v>0</v>
      </c>
      <c r="U657" s="22" t="str">
        <f t="shared" si="176"/>
        <v/>
      </c>
      <c r="V657" s="21">
        <f>SUBTOTAL(9,V656:V656)</f>
        <v>0</v>
      </c>
      <c r="W657" s="22" t="str">
        <f t="shared" si="177"/>
        <v/>
      </c>
      <c r="X657" s="21">
        <f>SUBTOTAL(9,X656:X656)</f>
        <v>0</v>
      </c>
      <c r="Y657" s="22" t="str">
        <f t="shared" si="178"/>
        <v/>
      </c>
      <c r="Z657" s="21">
        <f>SUBTOTAL(9,Z656:Z656)</f>
        <v>0</v>
      </c>
      <c r="AA657" s="22" t="str">
        <f t="shared" si="179"/>
        <v/>
      </c>
      <c r="AB657" s="21">
        <f>SUBTOTAL(9,AB656:AB656)</f>
        <v>1</v>
      </c>
      <c r="AC657" s="22">
        <f t="shared" si="180"/>
        <v>5.5555555555555552E-2</v>
      </c>
      <c r="AD657" s="21">
        <f>SUBTOTAL(9,AD656:AD656)</f>
        <v>0</v>
      </c>
      <c r="AE657" s="22" t="str">
        <f t="shared" si="181"/>
        <v/>
      </c>
      <c r="AF657" s="21">
        <f>SUBTOTAL(9,AF656:AF656)</f>
        <v>0</v>
      </c>
      <c r="AG657" s="22" t="str">
        <f t="shared" si="182"/>
        <v/>
      </c>
      <c r="AH657" s="21">
        <f>SUBTOTAL(9,AH656:AH656)</f>
        <v>0</v>
      </c>
      <c r="AI657" s="22" t="str">
        <f t="shared" si="183"/>
        <v/>
      </c>
      <c r="AJ657" s="21">
        <f>SUBTOTAL(9,AJ656:AJ656)</f>
        <v>0</v>
      </c>
      <c r="AK657" s="22" t="str">
        <f t="shared" si="184"/>
        <v/>
      </c>
      <c r="AL657" s="21">
        <f>SUBTOTAL(9,AL656:AL656)</f>
        <v>2</v>
      </c>
      <c r="AM657" s="22">
        <f t="shared" si="185"/>
        <v>0.1111111111111111</v>
      </c>
      <c r="AN657" s="21">
        <f>SUBTOTAL(9,AN656:AN656)</f>
        <v>0</v>
      </c>
      <c r="AO657" s="22" t="str">
        <f t="shared" si="186"/>
        <v/>
      </c>
      <c r="AP657" s="1">
        <f>SUBTOTAL(9,AP656:AP656)</f>
        <v>18</v>
      </c>
    </row>
    <row r="658" spans="1:42" ht="15" customHeight="1" outlineLevel="2" x14ac:dyDescent="0.25">
      <c r="A658" t="s">
        <v>61</v>
      </c>
      <c r="B658" t="s">
        <v>62</v>
      </c>
      <c r="C658" t="s">
        <v>159</v>
      </c>
      <c r="D658" t="s">
        <v>1147</v>
      </c>
      <c r="E658" t="s">
        <v>278</v>
      </c>
      <c r="F658" t="s">
        <v>1146</v>
      </c>
      <c r="G658" t="s">
        <v>40</v>
      </c>
      <c r="H658" s="21">
        <v>4</v>
      </c>
      <c r="I658" s="22">
        <f t="shared" si="170"/>
        <v>0.16666666666666666</v>
      </c>
      <c r="J658" s="1">
        <v>11</v>
      </c>
      <c r="K658" s="2">
        <f t="shared" si="171"/>
        <v>0.45833333333333331</v>
      </c>
      <c r="L658" s="21">
        <v>4</v>
      </c>
      <c r="M658" s="22">
        <f t="shared" si="172"/>
        <v>0.16666666666666666</v>
      </c>
      <c r="N658" s="21">
        <v>3</v>
      </c>
      <c r="O658" s="22">
        <f t="shared" si="173"/>
        <v>0.125</v>
      </c>
      <c r="P658" s="21">
        <v>1</v>
      </c>
      <c r="Q658" s="22">
        <f t="shared" si="174"/>
        <v>4.1666666666666664E-2</v>
      </c>
      <c r="R658" s="21">
        <v>1</v>
      </c>
      <c r="S658" s="22">
        <f t="shared" si="175"/>
        <v>4.1666666666666664E-2</v>
      </c>
      <c r="T658" s="21"/>
      <c r="U658" s="22" t="str">
        <f t="shared" si="176"/>
        <v/>
      </c>
      <c r="V658" s="21"/>
      <c r="W658" s="22" t="str">
        <f t="shared" si="177"/>
        <v/>
      </c>
      <c r="X658" s="21"/>
      <c r="Y658" s="22" t="str">
        <f t="shared" si="178"/>
        <v/>
      </c>
      <c r="Z658" s="21"/>
      <c r="AA658" s="22" t="str">
        <f t="shared" si="179"/>
        <v/>
      </c>
      <c r="AB658" s="21"/>
      <c r="AC658" s="22" t="str">
        <f t="shared" si="180"/>
        <v/>
      </c>
      <c r="AD658" s="21"/>
      <c r="AE658" s="22" t="str">
        <f t="shared" si="181"/>
        <v/>
      </c>
      <c r="AF658" s="21"/>
      <c r="AG658" s="22" t="str">
        <f t="shared" si="182"/>
        <v/>
      </c>
      <c r="AH658" s="21"/>
      <c r="AI658" s="22" t="str">
        <f t="shared" si="183"/>
        <v/>
      </c>
      <c r="AJ658" s="21"/>
      <c r="AK658" s="22" t="str">
        <f t="shared" si="184"/>
        <v/>
      </c>
      <c r="AL658" s="21"/>
      <c r="AM658" s="22" t="str">
        <f t="shared" si="185"/>
        <v/>
      </c>
      <c r="AN658" s="21"/>
      <c r="AO658" s="22" t="str">
        <f t="shared" si="186"/>
        <v/>
      </c>
      <c r="AP658" s="1">
        <v>24</v>
      </c>
    </row>
    <row r="659" spans="1:42" ht="15" customHeight="1" outlineLevel="1" x14ac:dyDescent="0.25">
      <c r="D659" s="23" t="s">
        <v>1806</v>
      </c>
      <c r="H659" s="21">
        <f>SUBTOTAL(9,H658:H658)</f>
        <v>4</v>
      </c>
      <c r="I659" s="22">
        <f t="shared" si="170"/>
        <v>0.16666666666666666</v>
      </c>
      <c r="J659" s="1">
        <f>SUBTOTAL(9,J658:J658)</f>
        <v>11</v>
      </c>
      <c r="K659" s="2">
        <f t="shared" si="171"/>
        <v>0.45833333333333331</v>
      </c>
      <c r="L659" s="21">
        <f>SUBTOTAL(9,L658:L658)</f>
        <v>4</v>
      </c>
      <c r="M659" s="22">
        <f t="shared" si="172"/>
        <v>0.16666666666666666</v>
      </c>
      <c r="N659" s="21">
        <f>SUBTOTAL(9,N658:N658)</f>
        <v>3</v>
      </c>
      <c r="O659" s="22">
        <f t="shared" si="173"/>
        <v>0.125</v>
      </c>
      <c r="P659" s="21">
        <f>SUBTOTAL(9,P658:P658)</f>
        <v>1</v>
      </c>
      <c r="Q659" s="22">
        <f t="shared" si="174"/>
        <v>4.1666666666666664E-2</v>
      </c>
      <c r="R659" s="21">
        <f>SUBTOTAL(9,R658:R658)</f>
        <v>1</v>
      </c>
      <c r="S659" s="22">
        <f t="shared" si="175"/>
        <v>4.1666666666666664E-2</v>
      </c>
      <c r="T659" s="21">
        <f>SUBTOTAL(9,T658:T658)</f>
        <v>0</v>
      </c>
      <c r="U659" s="22" t="str">
        <f t="shared" si="176"/>
        <v/>
      </c>
      <c r="V659" s="21">
        <f>SUBTOTAL(9,V658:V658)</f>
        <v>0</v>
      </c>
      <c r="W659" s="22" t="str">
        <f t="shared" si="177"/>
        <v/>
      </c>
      <c r="X659" s="21">
        <f>SUBTOTAL(9,X658:X658)</f>
        <v>0</v>
      </c>
      <c r="Y659" s="22" t="str">
        <f t="shared" si="178"/>
        <v/>
      </c>
      <c r="Z659" s="21">
        <f>SUBTOTAL(9,Z658:Z658)</f>
        <v>0</v>
      </c>
      <c r="AA659" s="22" t="str">
        <f t="shared" si="179"/>
        <v/>
      </c>
      <c r="AB659" s="21">
        <f>SUBTOTAL(9,AB658:AB658)</f>
        <v>0</v>
      </c>
      <c r="AC659" s="22" t="str">
        <f t="shared" si="180"/>
        <v/>
      </c>
      <c r="AD659" s="21">
        <f>SUBTOTAL(9,AD658:AD658)</f>
        <v>0</v>
      </c>
      <c r="AE659" s="22" t="str">
        <f t="shared" si="181"/>
        <v/>
      </c>
      <c r="AF659" s="21">
        <f>SUBTOTAL(9,AF658:AF658)</f>
        <v>0</v>
      </c>
      <c r="AG659" s="22" t="str">
        <f t="shared" si="182"/>
        <v/>
      </c>
      <c r="AH659" s="21">
        <f>SUBTOTAL(9,AH658:AH658)</f>
        <v>0</v>
      </c>
      <c r="AI659" s="22" t="str">
        <f t="shared" si="183"/>
        <v/>
      </c>
      <c r="AJ659" s="21">
        <f>SUBTOTAL(9,AJ658:AJ658)</f>
        <v>0</v>
      </c>
      <c r="AK659" s="22" t="str">
        <f t="shared" si="184"/>
        <v/>
      </c>
      <c r="AL659" s="21">
        <f>SUBTOTAL(9,AL658:AL658)</f>
        <v>0</v>
      </c>
      <c r="AM659" s="22" t="str">
        <f t="shared" si="185"/>
        <v/>
      </c>
      <c r="AN659" s="21">
        <f>SUBTOTAL(9,AN658:AN658)</f>
        <v>0</v>
      </c>
      <c r="AO659" s="22" t="str">
        <f t="shared" si="186"/>
        <v/>
      </c>
      <c r="AP659" s="1">
        <f>SUBTOTAL(9,AP658:AP658)</f>
        <v>24</v>
      </c>
    </row>
    <row r="660" spans="1:42" ht="15" customHeight="1" outlineLevel="2" x14ac:dyDescent="0.25">
      <c r="A660" t="s">
        <v>61</v>
      </c>
      <c r="B660" t="s">
        <v>62</v>
      </c>
      <c r="C660" t="s">
        <v>159</v>
      </c>
      <c r="D660" t="s">
        <v>1470</v>
      </c>
      <c r="E660" t="s">
        <v>1468</v>
      </c>
      <c r="F660" t="s">
        <v>1469</v>
      </c>
      <c r="G660" t="s">
        <v>40</v>
      </c>
      <c r="H660" s="21">
        <v>7</v>
      </c>
      <c r="I660" s="22">
        <f t="shared" si="170"/>
        <v>0.23333333333333334</v>
      </c>
      <c r="J660" s="1">
        <v>11</v>
      </c>
      <c r="K660" s="2">
        <f t="shared" si="171"/>
        <v>0.36666666666666664</v>
      </c>
      <c r="L660" s="21">
        <v>3</v>
      </c>
      <c r="M660" s="22">
        <f t="shared" si="172"/>
        <v>0.1</v>
      </c>
      <c r="N660" s="21">
        <v>4</v>
      </c>
      <c r="O660" s="22">
        <f t="shared" si="173"/>
        <v>0.13333333333333333</v>
      </c>
      <c r="P660" s="21"/>
      <c r="Q660" s="22" t="str">
        <f t="shared" si="174"/>
        <v/>
      </c>
      <c r="R660" s="21">
        <v>2</v>
      </c>
      <c r="S660" s="22">
        <f t="shared" si="175"/>
        <v>6.6666666666666666E-2</v>
      </c>
      <c r="T660" s="21"/>
      <c r="U660" s="22" t="str">
        <f t="shared" si="176"/>
        <v/>
      </c>
      <c r="V660" s="21"/>
      <c r="W660" s="22" t="str">
        <f t="shared" si="177"/>
        <v/>
      </c>
      <c r="X660" s="21"/>
      <c r="Y660" s="22" t="str">
        <f t="shared" si="178"/>
        <v/>
      </c>
      <c r="Z660" s="21"/>
      <c r="AA660" s="22" t="str">
        <f t="shared" si="179"/>
        <v/>
      </c>
      <c r="AB660" s="21">
        <v>2</v>
      </c>
      <c r="AC660" s="22">
        <f t="shared" si="180"/>
        <v>6.6666666666666666E-2</v>
      </c>
      <c r="AD660" s="21"/>
      <c r="AE660" s="22" t="str">
        <f t="shared" si="181"/>
        <v/>
      </c>
      <c r="AF660" s="21"/>
      <c r="AG660" s="22" t="str">
        <f t="shared" si="182"/>
        <v/>
      </c>
      <c r="AH660" s="21"/>
      <c r="AI660" s="22" t="str">
        <f t="shared" si="183"/>
        <v/>
      </c>
      <c r="AJ660" s="21"/>
      <c r="AK660" s="22" t="str">
        <f t="shared" si="184"/>
        <v/>
      </c>
      <c r="AL660" s="21">
        <v>1</v>
      </c>
      <c r="AM660" s="22">
        <f t="shared" si="185"/>
        <v>3.3333333333333333E-2</v>
      </c>
      <c r="AN660" s="21"/>
      <c r="AO660" s="22" t="str">
        <f t="shared" si="186"/>
        <v/>
      </c>
      <c r="AP660" s="1">
        <v>30</v>
      </c>
    </row>
    <row r="661" spans="1:42" ht="15" customHeight="1" outlineLevel="1" x14ac:dyDescent="0.25">
      <c r="D661" s="23" t="s">
        <v>1807</v>
      </c>
      <c r="H661" s="21">
        <f>SUBTOTAL(9,H660:H660)</f>
        <v>7</v>
      </c>
      <c r="I661" s="22">
        <f t="shared" si="170"/>
        <v>0.23333333333333334</v>
      </c>
      <c r="J661" s="1">
        <f>SUBTOTAL(9,J660:J660)</f>
        <v>11</v>
      </c>
      <c r="K661" s="2">
        <f t="shared" si="171"/>
        <v>0.36666666666666664</v>
      </c>
      <c r="L661" s="21">
        <f>SUBTOTAL(9,L660:L660)</f>
        <v>3</v>
      </c>
      <c r="M661" s="22">
        <f t="shared" si="172"/>
        <v>0.1</v>
      </c>
      <c r="N661" s="21">
        <f>SUBTOTAL(9,N660:N660)</f>
        <v>4</v>
      </c>
      <c r="O661" s="22">
        <f t="shared" si="173"/>
        <v>0.13333333333333333</v>
      </c>
      <c r="P661" s="21">
        <f>SUBTOTAL(9,P660:P660)</f>
        <v>0</v>
      </c>
      <c r="Q661" s="22" t="str">
        <f t="shared" si="174"/>
        <v/>
      </c>
      <c r="R661" s="21">
        <f>SUBTOTAL(9,R660:R660)</f>
        <v>2</v>
      </c>
      <c r="S661" s="22">
        <f t="shared" si="175"/>
        <v>6.6666666666666666E-2</v>
      </c>
      <c r="T661" s="21">
        <f>SUBTOTAL(9,T660:T660)</f>
        <v>0</v>
      </c>
      <c r="U661" s="22" t="str">
        <f t="shared" si="176"/>
        <v/>
      </c>
      <c r="V661" s="21">
        <f>SUBTOTAL(9,V660:V660)</f>
        <v>0</v>
      </c>
      <c r="W661" s="22" t="str">
        <f t="shared" si="177"/>
        <v/>
      </c>
      <c r="X661" s="21">
        <f>SUBTOTAL(9,X660:X660)</f>
        <v>0</v>
      </c>
      <c r="Y661" s="22" t="str">
        <f t="shared" si="178"/>
        <v/>
      </c>
      <c r="Z661" s="21">
        <f>SUBTOTAL(9,Z660:Z660)</f>
        <v>0</v>
      </c>
      <c r="AA661" s="22" t="str">
        <f t="shared" si="179"/>
        <v/>
      </c>
      <c r="AB661" s="21">
        <f>SUBTOTAL(9,AB660:AB660)</f>
        <v>2</v>
      </c>
      <c r="AC661" s="22">
        <f t="shared" si="180"/>
        <v>6.6666666666666666E-2</v>
      </c>
      <c r="AD661" s="21">
        <f>SUBTOTAL(9,AD660:AD660)</f>
        <v>0</v>
      </c>
      <c r="AE661" s="22" t="str">
        <f t="shared" si="181"/>
        <v/>
      </c>
      <c r="AF661" s="21">
        <f>SUBTOTAL(9,AF660:AF660)</f>
        <v>0</v>
      </c>
      <c r="AG661" s="22" t="str">
        <f t="shared" si="182"/>
        <v/>
      </c>
      <c r="AH661" s="21">
        <f>SUBTOTAL(9,AH660:AH660)</f>
        <v>0</v>
      </c>
      <c r="AI661" s="22" t="str">
        <f t="shared" si="183"/>
        <v/>
      </c>
      <c r="AJ661" s="21">
        <f>SUBTOTAL(9,AJ660:AJ660)</f>
        <v>0</v>
      </c>
      <c r="AK661" s="22" t="str">
        <f t="shared" si="184"/>
        <v/>
      </c>
      <c r="AL661" s="21">
        <f>SUBTOTAL(9,AL660:AL660)</f>
        <v>1</v>
      </c>
      <c r="AM661" s="22">
        <f t="shared" si="185"/>
        <v>3.3333333333333333E-2</v>
      </c>
      <c r="AN661" s="21">
        <f>SUBTOTAL(9,AN660:AN660)</f>
        <v>0</v>
      </c>
      <c r="AO661" s="22" t="str">
        <f t="shared" si="186"/>
        <v/>
      </c>
      <c r="AP661" s="1">
        <f>SUBTOTAL(9,AP660:AP660)</f>
        <v>30</v>
      </c>
    </row>
    <row r="662" spans="1:42" ht="15" customHeight="1" outlineLevel="2" x14ac:dyDescent="0.25">
      <c r="A662" t="s">
        <v>61</v>
      </c>
      <c r="B662" t="s">
        <v>62</v>
      </c>
      <c r="C662" t="s">
        <v>159</v>
      </c>
      <c r="D662" t="s">
        <v>432</v>
      </c>
      <c r="E662" t="s">
        <v>190</v>
      </c>
      <c r="F662" t="s">
        <v>431</v>
      </c>
      <c r="G662" t="s">
        <v>40</v>
      </c>
      <c r="H662" s="21">
        <v>5</v>
      </c>
      <c r="I662" s="22">
        <f t="shared" si="170"/>
        <v>0.3125</v>
      </c>
      <c r="J662" s="1">
        <v>4</v>
      </c>
      <c r="K662" s="2">
        <f t="shared" si="171"/>
        <v>0.25</v>
      </c>
      <c r="L662" s="21">
        <v>1</v>
      </c>
      <c r="M662" s="22">
        <f t="shared" si="172"/>
        <v>6.25E-2</v>
      </c>
      <c r="N662" s="21">
        <v>3</v>
      </c>
      <c r="O662" s="22">
        <f t="shared" si="173"/>
        <v>0.1875</v>
      </c>
      <c r="P662" s="21">
        <v>1</v>
      </c>
      <c r="Q662" s="22">
        <f t="shared" si="174"/>
        <v>6.25E-2</v>
      </c>
      <c r="R662" s="21">
        <v>1</v>
      </c>
      <c r="S662" s="22">
        <f t="shared" si="175"/>
        <v>6.25E-2</v>
      </c>
      <c r="T662" s="21">
        <v>1</v>
      </c>
      <c r="U662" s="22">
        <f t="shared" si="176"/>
        <v>6.25E-2</v>
      </c>
      <c r="V662" s="21"/>
      <c r="W662" s="22" t="str">
        <f t="shared" si="177"/>
        <v/>
      </c>
      <c r="X662" s="21"/>
      <c r="Y662" s="22" t="str">
        <f t="shared" si="178"/>
        <v/>
      </c>
      <c r="Z662" s="21"/>
      <c r="AA662" s="22" t="str">
        <f t="shared" si="179"/>
        <v/>
      </c>
      <c r="AB662" s="21"/>
      <c r="AC662" s="22" t="str">
        <f t="shared" si="180"/>
        <v/>
      </c>
      <c r="AD662" s="21"/>
      <c r="AE662" s="22" t="str">
        <f t="shared" si="181"/>
        <v/>
      </c>
      <c r="AF662" s="21"/>
      <c r="AG662" s="22" t="str">
        <f t="shared" si="182"/>
        <v/>
      </c>
      <c r="AH662" s="21"/>
      <c r="AI662" s="22" t="str">
        <f t="shared" si="183"/>
        <v/>
      </c>
      <c r="AJ662" s="21"/>
      <c r="AK662" s="22" t="str">
        <f t="shared" si="184"/>
        <v/>
      </c>
      <c r="AL662" s="21"/>
      <c r="AM662" s="22" t="str">
        <f t="shared" si="185"/>
        <v/>
      </c>
      <c r="AN662" s="21"/>
      <c r="AO662" s="22" t="str">
        <f t="shared" si="186"/>
        <v/>
      </c>
      <c r="AP662" s="1">
        <v>16</v>
      </c>
    </row>
    <row r="663" spans="1:42" ht="15" customHeight="1" outlineLevel="1" x14ac:dyDescent="0.25">
      <c r="D663" s="23" t="s">
        <v>1808</v>
      </c>
      <c r="H663" s="21">
        <f>SUBTOTAL(9,H662:H662)</f>
        <v>5</v>
      </c>
      <c r="I663" s="22">
        <f t="shared" si="170"/>
        <v>0.3125</v>
      </c>
      <c r="J663" s="1">
        <f>SUBTOTAL(9,J662:J662)</f>
        <v>4</v>
      </c>
      <c r="K663" s="2">
        <f t="shared" si="171"/>
        <v>0.25</v>
      </c>
      <c r="L663" s="21">
        <f>SUBTOTAL(9,L662:L662)</f>
        <v>1</v>
      </c>
      <c r="M663" s="22">
        <f t="shared" si="172"/>
        <v>6.25E-2</v>
      </c>
      <c r="N663" s="21">
        <f>SUBTOTAL(9,N662:N662)</f>
        <v>3</v>
      </c>
      <c r="O663" s="22">
        <f t="shared" si="173"/>
        <v>0.1875</v>
      </c>
      <c r="P663" s="21">
        <f>SUBTOTAL(9,P662:P662)</f>
        <v>1</v>
      </c>
      <c r="Q663" s="22">
        <f t="shared" si="174"/>
        <v>6.25E-2</v>
      </c>
      <c r="R663" s="21">
        <f>SUBTOTAL(9,R662:R662)</f>
        <v>1</v>
      </c>
      <c r="S663" s="22">
        <f t="shared" si="175"/>
        <v>6.25E-2</v>
      </c>
      <c r="T663" s="21">
        <f>SUBTOTAL(9,T662:T662)</f>
        <v>1</v>
      </c>
      <c r="U663" s="22">
        <f t="shared" si="176"/>
        <v>6.25E-2</v>
      </c>
      <c r="V663" s="21">
        <f>SUBTOTAL(9,V662:V662)</f>
        <v>0</v>
      </c>
      <c r="W663" s="22" t="str">
        <f t="shared" si="177"/>
        <v/>
      </c>
      <c r="X663" s="21">
        <f>SUBTOTAL(9,X662:X662)</f>
        <v>0</v>
      </c>
      <c r="Y663" s="22" t="str">
        <f t="shared" si="178"/>
        <v/>
      </c>
      <c r="Z663" s="21">
        <f>SUBTOTAL(9,Z662:Z662)</f>
        <v>0</v>
      </c>
      <c r="AA663" s="22" t="str">
        <f t="shared" si="179"/>
        <v/>
      </c>
      <c r="AB663" s="21">
        <f>SUBTOTAL(9,AB662:AB662)</f>
        <v>0</v>
      </c>
      <c r="AC663" s="22" t="str">
        <f t="shared" si="180"/>
        <v/>
      </c>
      <c r="AD663" s="21">
        <f>SUBTOTAL(9,AD662:AD662)</f>
        <v>0</v>
      </c>
      <c r="AE663" s="22" t="str">
        <f t="shared" si="181"/>
        <v/>
      </c>
      <c r="AF663" s="21">
        <f>SUBTOTAL(9,AF662:AF662)</f>
        <v>0</v>
      </c>
      <c r="AG663" s="22" t="str">
        <f t="shared" si="182"/>
        <v/>
      </c>
      <c r="AH663" s="21">
        <f>SUBTOTAL(9,AH662:AH662)</f>
        <v>0</v>
      </c>
      <c r="AI663" s="22" t="str">
        <f t="shared" si="183"/>
        <v/>
      </c>
      <c r="AJ663" s="21">
        <f>SUBTOTAL(9,AJ662:AJ662)</f>
        <v>0</v>
      </c>
      <c r="AK663" s="22" t="str">
        <f t="shared" si="184"/>
        <v/>
      </c>
      <c r="AL663" s="21">
        <f>SUBTOTAL(9,AL662:AL662)</f>
        <v>0</v>
      </c>
      <c r="AM663" s="22" t="str">
        <f t="shared" si="185"/>
        <v/>
      </c>
      <c r="AN663" s="21">
        <f>SUBTOTAL(9,AN662:AN662)</f>
        <v>0</v>
      </c>
      <c r="AO663" s="22" t="str">
        <f t="shared" si="186"/>
        <v/>
      </c>
      <c r="AP663" s="1">
        <f>SUBTOTAL(9,AP662:AP662)</f>
        <v>16</v>
      </c>
    </row>
    <row r="664" spans="1:42" ht="15" customHeight="1" outlineLevel="2" x14ac:dyDescent="0.25">
      <c r="A664" t="s">
        <v>61</v>
      </c>
      <c r="B664" t="s">
        <v>62</v>
      </c>
      <c r="C664" t="s">
        <v>159</v>
      </c>
      <c r="D664" t="s">
        <v>277</v>
      </c>
      <c r="E664" t="s">
        <v>278</v>
      </c>
      <c r="F664" t="s">
        <v>276</v>
      </c>
      <c r="G664" t="s">
        <v>17</v>
      </c>
      <c r="H664" s="21">
        <v>5</v>
      </c>
      <c r="I664" s="22">
        <f t="shared" si="170"/>
        <v>0.2</v>
      </c>
      <c r="J664" s="1">
        <v>7</v>
      </c>
      <c r="K664" s="2">
        <f t="shared" si="171"/>
        <v>0.28000000000000003</v>
      </c>
      <c r="L664" s="21">
        <v>4</v>
      </c>
      <c r="M664" s="22">
        <f t="shared" si="172"/>
        <v>0.16</v>
      </c>
      <c r="N664" s="21">
        <v>7</v>
      </c>
      <c r="O664" s="22">
        <f t="shared" si="173"/>
        <v>0.28000000000000003</v>
      </c>
      <c r="P664" s="21">
        <v>2</v>
      </c>
      <c r="Q664" s="22">
        <f t="shared" si="174"/>
        <v>0.08</v>
      </c>
      <c r="R664" s="21"/>
      <c r="S664" s="22" t="str">
        <f t="shared" si="175"/>
        <v/>
      </c>
      <c r="T664" s="21"/>
      <c r="U664" s="22" t="str">
        <f t="shared" si="176"/>
        <v/>
      </c>
      <c r="V664" s="21"/>
      <c r="W664" s="22" t="str">
        <f t="shared" si="177"/>
        <v/>
      </c>
      <c r="X664" s="21"/>
      <c r="Y664" s="22" t="str">
        <f t="shared" si="178"/>
        <v/>
      </c>
      <c r="Z664" s="21"/>
      <c r="AA664" s="22" t="str">
        <f t="shared" si="179"/>
        <v/>
      </c>
      <c r="AB664" s="21"/>
      <c r="AC664" s="22" t="str">
        <f t="shared" si="180"/>
        <v/>
      </c>
      <c r="AD664" s="21"/>
      <c r="AE664" s="22" t="str">
        <f t="shared" si="181"/>
        <v/>
      </c>
      <c r="AF664" s="21"/>
      <c r="AG664" s="22" t="str">
        <f t="shared" si="182"/>
        <v/>
      </c>
      <c r="AH664" s="21"/>
      <c r="AI664" s="22" t="str">
        <f t="shared" si="183"/>
        <v/>
      </c>
      <c r="AJ664" s="21"/>
      <c r="AK664" s="22" t="str">
        <f t="shared" si="184"/>
        <v/>
      </c>
      <c r="AL664" s="21"/>
      <c r="AM664" s="22" t="str">
        <f t="shared" si="185"/>
        <v/>
      </c>
      <c r="AN664" s="21"/>
      <c r="AO664" s="22" t="str">
        <f t="shared" si="186"/>
        <v/>
      </c>
      <c r="AP664" s="1">
        <v>25</v>
      </c>
    </row>
    <row r="665" spans="1:42" ht="15" customHeight="1" outlineLevel="1" x14ac:dyDescent="0.25">
      <c r="D665" s="23" t="s">
        <v>1809</v>
      </c>
      <c r="H665" s="21">
        <f>SUBTOTAL(9,H664:H664)</f>
        <v>5</v>
      </c>
      <c r="I665" s="22">
        <f t="shared" si="170"/>
        <v>0.2</v>
      </c>
      <c r="J665" s="1">
        <f>SUBTOTAL(9,J664:J664)</f>
        <v>7</v>
      </c>
      <c r="K665" s="2">
        <f t="shared" si="171"/>
        <v>0.28000000000000003</v>
      </c>
      <c r="L665" s="21">
        <f>SUBTOTAL(9,L664:L664)</f>
        <v>4</v>
      </c>
      <c r="M665" s="22">
        <f t="shared" si="172"/>
        <v>0.16</v>
      </c>
      <c r="N665" s="21">
        <f>SUBTOTAL(9,N664:N664)</f>
        <v>7</v>
      </c>
      <c r="O665" s="22">
        <f t="shared" si="173"/>
        <v>0.28000000000000003</v>
      </c>
      <c r="P665" s="21">
        <f>SUBTOTAL(9,P664:P664)</f>
        <v>2</v>
      </c>
      <c r="Q665" s="22">
        <f t="shared" si="174"/>
        <v>0.08</v>
      </c>
      <c r="R665" s="21">
        <f>SUBTOTAL(9,R664:R664)</f>
        <v>0</v>
      </c>
      <c r="S665" s="22" t="str">
        <f t="shared" si="175"/>
        <v/>
      </c>
      <c r="T665" s="21">
        <f>SUBTOTAL(9,T664:T664)</f>
        <v>0</v>
      </c>
      <c r="U665" s="22" t="str">
        <f t="shared" si="176"/>
        <v/>
      </c>
      <c r="V665" s="21">
        <f>SUBTOTAL(9,V664:V664)</f>
        <v>0</v>
      </c>
      <c r="W665" s="22" t="str">
        <f t="shared" si="177"/>
        <v/>
      </c>
      <c r="X665" s="21">
        <f>SUBTOTAL(9,X664:X664)</f>
        <v>0</v>
      </c>
      <c r="Y665" s="22" t="str">
        <f t="shared" si="178"/>
        <v/>
      </c>
      <c r="Z665" s="21">
        <f>SUBTOTAL(9,Z664:Z664)</f>
        <v>0</v>
      </c>
      <c r="AA665" s="22" t="str">
        <f t="shared" si="179"/>
        <v/>
      </c>
      <c r="AB665" s="21">
        <f>SUBTOTAL(9,AB664:AB664)</f>
        <v>0</v>
      </c>
      <c r="AC665" s="22" t="str">
        <f t="shared" si="180"/>
        <v/>
      </c>
      <c r="AD665" s="21">
        <f>SUBTOTAL(9,AD664:AD664)</f>
        <v>0</v>
      </c>
      <c r="AE665" s="22" t="str">
        <f t="shared" si="181"/>
        <v/>
      </c>
      <c r="AF665" s="21">
        <f>SUBTOTAL(9,AF664:AF664)</f>
        <v>0</v>
      </c>
      <c r="AG665" s="22" t="str">
        <f t="shared" si="182"/>
        <v/>
      </c>
      <c r="AH665" s="21">
        <f>SUBTOTAL(9,AH664:AH664)</f>
        <v>0</v>
      </c>
      <c r="AI665" s="22" t="str">
        <f t="shared" si="183"/>
        <v/>
      </c>
      <c r="AJ665" s="21">
        <f>SUBTOTAL(9,AJ664:AJ664)</f>
        <v>0</v>
      </c>
      <c r="AK665" s="22" t="str">
        <f t="shared" si="184"/>
        <v/>
      </c>
      <c r="AL665" s="21">
        <f>SUBTOTAL(9,AL664:AL664)</f>
        <v>0</v>
      </c>
      <c r="AM665" s="22" t="str">
        <f t="shared" si="185"/>
        <v/>
      </c>
      <c r="AN665" s="21">
        <f>SUBTOTAL(9,AN664:AN664)</f>
        <v>0</v>
      </c>
      <c r="AO665" s="22" t="str">
        <f t="shared" si="186"/>
        <v/>
      </c>
      <c r="AP665" s="1">
        <f>SUBTOTAL(9,AP664:AP664)</f>
        <v>25</v>
      </c>
    </row>
    <row r="666" spans="1:42" ht="15" customHeight="1" outlineLevel="2" x14ac:dyDescent="0.25">
      <c r="A666" t="s">
        <v>61</v>
      </c>
      <c r="B666" t="s">
        <v>62</v>
      </c>
      <c r="C666" t="s">
        <v>159</v>
      </c>
      <c r="D666" t="s">
        <v>160</v>
      </c>
      <c r="E666" t="s">
        <v>161</v>
      </c>
      <c r="F666" t="s">
        <v>158</v>
      </c>
      <c r="G666" t="s">
        <v>40</v>
      </c>
      <c r="H666" s="21">
        <v>8</v>
      </c>
      <c r="I666" s="22">
        <f t="shared" si="170"/>
        <v>0.44444444444444442</v>
      </c>
      <c r="J666" s="1">
        <v>8</v>
      </c>
      <c r="K666" s="2">
        <f t="shared" si="171"/>
        <v>0.44444444444444442</v>
      </c>
      <c r="L666" s="21">
        <v>1</v>
      </c>
      <c r="M666" s="22">
        <f t="shared" si="172"/>
        <v>5.5555555555555552E-2</v>
      </c>
      <c r="N666" s="21">
        <v>1</v>
      </c>
      <c r="O666" s="22">
        <f t="shared" si="173"/>
        <v>5.5555555555555552E-2</v>
      </c>
      <c r="P666" s="21"/>
      <c r="Q666" s="22" t="str">
        <f t="shared" si="174"/>
        <v/>
      </c>
      <c r="R666" s="21"/>
      <c r="S666" s="22" t="str">
        <f t="shared" si="175"/>
        <v/>
      </c>
      <c r="T666" s="21"/>
      <c r="U666" s="22" t="str">
        <f t="shared" si="176"/>
        <v/>
      </c>
      <c r="V666" s="21"/>
      <c r="W666" s="22" t="str">
        <f t="shared" si="177"/>
        <v/>
      </c>
      <c r="X666" s="21"/>
      <c r="Y666" s="22" t="str">
        <f t="shared" si="178"/>
        <v/>
      </c>
      <c r="Z666" s="21"/>
      <c r="AA666" s="22" t="str">
        <f t="shared" si="179"/>
        <v/>
      </c>
      <c r="AB666" s="21"/>
      <c r="AC666" s="22" t="str">
        <f t="shared" si="180"/>
        <v/>
      </c>
      <c r="AD666" s="21"/>
      <c r="AE666" s="22" t="str">
        <f t="shared" si="181"/>
        <v/>
      </c>
      <c r="AF666" s="21"/>
      <c r="AG666" s="22" t="str">
        <f t="shared" si="182"/>
        <v/>
      </c>
      <c r="AH666" s="21"/>
      <c r="AI666" s="22" t="str">
        <f t="shared" si="183"/>
        <v/>
      </c>
      <c r="AJ666" s="21"/>
      <c r="AK666" s="22" t="str">
        <f t="shared" si="184"/>
        <v/>
      </c>
      <c r="AL666" s="21"/>
      <c r="AM666" s="22" t="str">
        <f t="shared" si="185"/>
        <v/>
      </c>
      <c r="AN666" s="21"/>
      <c r="AO666" s="22" t="str">
        <f t="shared" si="186"/>
        <v/>
      </c>
      <c r="AP666" s="1">
        <v>18</v>
      </c>
    </row>
    <row r="667" spans="1:42" ht="15" customHeight="1" outlineLevel="1" x14ac:dyDescent="0.25">
      <c r="D667" s="23" t="s">
        <v>1810</v>
      </c>
      <c r="H667" s="21">
        <f>SUBTOTAL(9,H666:H666)</f>
        <v>8</v>
      </c>
      <c r="I667" s="22">
        <f t="shared" si="170"/>
        <v>0.44444444444444442</v>
      </c>
      <c r="J667" s="1">
        <f>SUBTOTAL(9,J666:J666)</f>
        <v>8</v>
      </c>
      <c r="K667" s="2">
        <f t="shared" si="171"/>
        <v>0.44444444444444442</v>
      </c>
      <c r="L667" s="21">
        <f>SUBTOTAL(9,L666:L666)</f>
        <v>1</v>
      </c>
      <c r="M667" s="22">
        <f t="shared" si="172"/>
        <v>5.5555555555555552E-2</v>
      </c>
      <c r="N667" s="21">
        <f>SUBTOTAL(9,N666:N666)</f>
        <v>1</v>
      </c>
      <c r="O667" s="22">
        <f t="shared" si="173"/>
        <v>5.5555555555555552E-2</v>
      </c>
      <c r="P667" s="21">
        <f>SUBTOTAL(9,P666:P666)</f>
        <v>0</v>
      </c>
      <c r="Q667" s="22" t="str">
        <f t="shared" si="174"/>
        <v/>
      </c>
      <c r="R667" s="21">
        <f>SUBTOTAL(9,R666:R666)</f>
        <v>0</v>
      </c>
      <c r="S667" s="22" t="str">
        <f t="shared" si="175"/>
        <v/>
      </c>
      <c r="T667" s="21">
        <f>SUBTOTAL(9,T666:T666)</f>
        <v>0</v>
      </c>
      <c r="U667" s="22" t="str">
        <f t="shared" si="176"/>
        <v/>
      </c>
      <c r="V667" s="21">
        <f>SUBTOTAL(9,V666:V666)</f>
        <v>0</v>
      </c>
      <c r="W667" s="22" t="str">
        <f t="shared" si="177"/>
        <v/>
      </c>
      <c r="X667" s="21">
        <f>SUBTOTAL(9,X666:X666)</f>
        <v>0</v>
      </c>
      <c r="Y667" s="22" t="str">
        <f t="shared" si="178"/>
        <v/>
      </c>
      <c r="Z667" s="21">
        <f>SUBTOTAL(9,Z666:Z666)</f>
        <v>0</v>
      </c>
      <c r="AA667" s="22" t="str">
        <f t="shared" si="179"/>
        <v/>
      </c>
      <c r="AB667" s="21">
        <f>SUBTOTAL(9,AB666:AB666)</f>
        <v>0</v>
      </c>
      <c r="AC667" s="22" t="str">
        <f t="shared" si="180"/>
        <v/>
      </c>
      <c r="AD667" s="21">
        <f>SUBTOTAL(9,AD666:AD666)</f>
        <v>0</v>
      </c>
      <c r="AE667" s="22" t="str">
        <f t="shared" si="181"/>
        <v/>
      </c>
      <c r="AF667" s="21">
        <f>SUBTOTAL(9,AF666:AF666)</f>
        <v>0</v>
      </c>
      <c r="AG667" s="22" t="str">
        <f t="shared" si="182"/>
        <v/>
      </c>
      <c r="AH667" s="21">
        <f>SUBTOTAL(9,AH666:AH666)</f>
        <v>0</v>
      </c>
      <c r="AI667" s="22" t="str">
        <f t="shared" si="183"/>
        <v/>
      </c>
      <c r="AJ667" s="21">
        <f>SUBTOTAL(9,AJ666:AJ666)</f>
        <v>0</v>
      </c>
      <c r="AK667" s="22" t="str">
        <f t="shared" si="184"/>
        <v/>
      </c>
      <c r="AL667" s="21">
        <f>SUBTOTAL(9,AL666:AL666)</f>
        <v>0</v>
      </c>
      <c r="AM667" s="22" t="str">
        <f t="shared" si="185"/>
        <v/>
      </c>
      <c r="AN667" s="21">
        <f>SUBTOTAL(9,AN666:AN666)</f>
        <v>0</v>
      </c>
      <c r="AO667" s="22" t="str">
        <f t="shared" si="186"/>
        <v/>
      </c>
      <c r="AP667" s="1">
        <f>SUBTOTAL(9,AP666:AP666)</f>
        <v>18</v>
      </c>
    </row>
    <row r="668" spans="1:42" ht="15" customHeight="1" outlineLevel="2" x14ac:dyDescent="0.25">
      <c r="A668" t="s">
        <v>61</v>
      </c>
      <c r="B668" t="s">
        <v>62</v>
      </c>
      <c r="C668" t="s">
        <v>159</v>
      </c>
      <c r="D668" t="s">
        <v>263</v>
      </c>
      <c r="E668" t="s">
        <v>164</v>
      </c>
      <c r="F668" t="s">
        <v>262</v>
      </c>
      <c r="G668" t="s">
        <v>40</v>
      </c>
      <c r="H668" s="21">
        <v>4</v>
      </c>
      <c r="I668" s="22">
        <f t="shared" si="170"/>
        <v>0.21052631578947367</v>
      </c>
      <c r="J668" s="1">
        <v>6</v>
      </c>
      <c r="K668" s="2">
        <f t="shared" si="171"/>
        <v>0.31578947368421051</v>
      </c>
      <c r="L668" s="21">
        <v>5</v>
      </c>
      <c r="M668" s="22">
        <f t="shared" si="172"/>
        <v>0.26315789473684209</v>
      </c>
      <c r="N668" s="21">
        <v>3</v>
      </c>
      <c r="O668" s="22">
        <f t="shared" si="173"/>
        <v>0.15789473684210525</v>
      </c>
      <c r="P668" s="21"/>
      <c r="Q668" s="22" t="str">
        <f t="shared" si="174"/>
        <v/>
      </c>
      <c r="R668" s="21"/>
      <c r="S668" s="22" t="str">
        <f t="shared" si="175"/>
        <v/>
      </c>
      <c r="T668" s="21"/>
      <c r="U668" s="22" t="str">
        <f t="shared" si="176"/>
        <v/>
      </c>
      <c r="V668" s="21"/>
      <c r="W668" s="22" t="str">
        <f t="shared" si="177"/>
        <v/>
      </c>
      <c r="X668" s="21"/>
      <c r="Y668" s="22" t="str">
        <f t="shared" si="178"/>
        <v/>
      </c>
      <c r="Z668" s="21"/>
      <c r="AA668" s="22" t="str">
        <f t="shared" si="179"/>
        <v/>
      </c>
      <c r="AB668" s="21"/>
      <c r="AC668" s="22" t="str">
        <f t="shared" si="180"/>
        <v/>
      </c>
      <c r="AD668" s="21"/>
      <c r="AE668" s="22" t="str">
        <f t="shared" si="181"/>
        <v/>
      </c>
      <c r="AF668" s="21"/>
      <c r="AG668" s="22" t="str">
        <f t="shared" si="182"/>
        <v/>
      </c>
      <c r="AH668" s="21"/>
      <c r="AI668" s="22" t="str">
        <f t="shared" si="183"/>
        <v/>
      </c>
      <c r="AJ668" s="21"/>
      <c r="AK668" s="22" t="str">
        <f t="shared" si="184"/>
        <v/>
      </c>
      <c r="AL668" s="21">
        <v>1</v>
      </c>
      <c r="AM668" s="22">
        <f t="shared" si="185"/>
        <v>5.2631578947368418E-2</v>
      </c>
      <c r="AN668" s="21"/>
      <c r="AO668" s="22" t="str">
        <f t="shared" si="186"/>
        <v/>
      </c>
      <c r="AP668" s="1">
        <v>19</v>
      </c>
    </row>
    <row r="669" spans="1:42" ht="15" customHeight="1" outlineLevel="1" x14ac:dyDescent="0.25">
      <c r="D669" s="23" t="s">
        <v>1811</v>
      </c>
      <c r="H669" s="21">
        <f>SUBTOTAL(9,H668:H668)</f>
        <v>4</v>
      </c>
      <c r="I669" s="22">
        <f t="shared" si="170"/>
        <v>0.21052631578947367</v>
      </c>
      <c r="J669" s="1">
        <f>SUBTOTAL(9,J668:J668)</f>
        <v>6</v>
      </c>
      <c r="K669" s="2">
        <f t="shared" si="171"/>
        <v>0.31578947368421051</v>
      </c>
      <c r="L669" s="21">
        <f>SUBTOTAL(9,L668:L668)</f>
        <v>5</v>
      </c>
      <c r="M669" s="22">
        <f t="shared" si="172"/>
        <v>0.26315789473684209</v>
      </c>
      <c r="N669" s="21">
        <f>SUBTOTAL(9,N668:N668)</f>
        <v>3</v>
      </c>
      <c r="O669" s="22">
        <f t="shared" si="173"/>
        <v>0.15789473684210525</v>
      </c>
      <c r="P669" s="21">
        <f>SUBTOTAL(9,P668:P668)</f>
        <v>0</v>
      </c>
      <c r="Q669" s="22" t="str">
        <f t="shared" si="174"/>
        <v/>
      </c>
      <c r="R669" s="21">
        <f>SUBTOTAL(9,R668:R668)</f>
        <v>0</v>
      </c>
      <c r="S669" s="22" t="str">
        <f t="shared" si="175"/>
        <v/>
      </c>
      <c r="T669" s="21">
        <f>SUBTOTAL(9,T668:T668)</f>
        <v>0</v>
      </c>
      <c r="U669" s="22" t="str">
        <f t="shared" si="176"/>
        <v/>
      </c>
      <c r="V669" s="21">
        <f>SUBTOTAL(9,V668:V668)</f>
        <v>0</v>
      </c>
      <c r="W669" s="22" t="str">
        <f t="shared" si="177"/>
        <v/>
      </c>
      <c r="X669" s="21">
        <f>SUBTOTAL(9,X668:X668)</f>
        <v>0</v>
      </c>
      <c r="Y669" s="22" t="str">
        <f t="shared" si="178"/>
        <v/>
      </c>
      <c r="Z669" s="21">
        <f>SUBTOTAL(9,Z668:Z668)</f>
        <v>0</v>
      </c>
      <c r="AA669" s="22" t="str">
        <f t="shared" si="179"/>
        <v/>
      </c>
      <c r="AB669" s="21">
        <f>SUBTOTAL(9,AB668:AB668)</f>
        <v>0</v>
      </c>
      <c r="AC669" s="22" t="str">
        <f t="shared" si="180"/>
        <v/>
      </c>
      <c r="AD669" s="21">
        <f>SUBTOTAL(9,AD668:AD668)</f>
        <v>0</v>
      </c>
      <c r="AE669" s="22" t="str">
        <f t="shared" si="181"/>
        <v/>
      </c>
      <c r="AF669" s="21">
        <f>SUBTOTAL(9,AF668:AF668)</f>
        <v>0</v>
      </c>
      <c r="AG669" s="22" t="str">
        <f t="shared" si="182"/>
        <v/>
      </c>
      <c r="AH669" s="21">
        <f>SUBTOTAL(9,AH668:AH668)</f>
        <v>0</v>
      </c>
      <c r="AI669" s="22" t="str">
        <f t="shared" si="183"/>
        <v/>
      </c>
      <c r="AJ669" s="21">
        <f>SUBTOTAL(9,AJ668:AJ668)</f>
        <v>0</v>
      </c>
      <c r="AK669" s="22" t="str">
        <f t="shared" si="184"/>
        <v/>
      </c>
      <c r="AL669" s="21">
        <f>SUBTOTAL(9,AL668:AL668)</f>
        <v>1</v>
      </c>
      <c r="AM669" s="22">
        <f t="shared" si="185"/>
        <v>5.2631578947368418E-2</v>
      </c>
      <c r="AN669" s="21">
        <f>SUBTOTAL(9,AN668:AN668)</f>
        <v>0</v>
      </c>
      <c r="AO669" s="22" t="str">
        <f t="shared" si="186"/>
        <v/>
      </c>
      <c r="AP669" s="1">
        <f>SUBTOTAL(9,AP668:AP668)</f>
        <v>19</v>
      </c>
    </row>
    <row r="670" spans="1:42" ht="15" customHeight="1" outlineLevel="2" x14ac:dyDescent="0.25">
      <c r="A670" t="s">
        <v>61</v>
      </c>
      <c r="B670" t="s">
        <v>62</v>
      </c>
      <c r="C670" t="s">
        <v>159</v>
      </c>
      <c r="D670" t="s">
        <v>1152</v>
      </c>
      <c r="E670" t="s">
        <v>743</v>
      </c>
      <c r="F670" t="s">
        <v>1151</v>
      </c>
      <c r="G670" t="s">
        <v>17</v>
      </c>
      <c r="H670" s="21">
        <v>1</v>
      </c>
      <c r="I670" s="22">
        <f t="shared" si="170"/>
        <v>3.4482758620689655E-2</v>
      </c>
      <c r="J670" s="1">
        <v>15</v>
      </c>
      <c r="K670" s="2">
        <f t="shared" si="171"/>
        <v>0.51724137931034486</v>
      </c>
      <c r="L670" s="21">
        <v>4</v>
      </c>
      <c r="M670" s="22">
        <f t="shared" si="172"/>
        <v>0.13793103448275862</v>
      </c>
      <c r="N670" s="21">
        <v>2</v>
      </c>
      <c r="O670" s="22">
        <f t="shared" si="173"/>
        <v>6.8965517241379309E-2</v>
      </c>
      <c r="P670" s="21">
        <v>2</v>
      </c>
      <c r="Q670" s="22">
        <f t="shared" si="174"/>
        <v>6.8965517241379309E-2</v>
      </c>
      <c r="R670" s="21"/>
      <c r="S670" s="22" t="str">
        <f t="shared" si="175"/>
        <v/>
      </c>
      <c r="T670" s="21"/>
      <c r="U670" s="22" t="str">
        <f t="shared" si="176"/>
        <v/>
      </c>
      <c r="V670" s="21"/>
      <c r="W670" s="22" t="str">
        <f t="shared" si="177"/>
        <v/>
      </c>
      <c r="X670" s="21"/>
      <c r="Y670" s="22" t="str">
        <f t="shared" si="178"/>
        <v/>
      </c>
      <c r="Z670" s="21"/>
      <c r="AA670" s="22" t="str">
        <f t="shared" si="179"/>
        <v/>
      </c>
      <c r="AB670" s="21">
        <v>5</v>
      </c>
      <c r="AC670" s="22">
        <f t="shared" si="180"/>
        <v>0.17241379310344829</v>
      </c>
      <c r="AD670" s="21"/>
      <c r="AE670" s="22" t="str">
        <f t="shared" si="181"/>
        <v/>
      </c>
      <c r="AF670" s="21"/>
      <c r="AG670" s="22" t="str">
        <f t="shared" si="182"/>
        <v/>
      </c>
      <c r="AH670" s="21"/>
      <c r="AI670" s="22" t="str">
        <f t="shared" si="183"/>
        <v/>
      </c>
      <c r="AJ670" s="21"/>
      <c r="AK670" s="22" t="str">
        <f t="shared" si="184"/>
        <v/>
      </c>
      <c r="AL670" s="21"/>
      <c r="AM670" s="22" t="str">
        <f t="shared" si="185"/>
        <v/>
      </c>
      <c r="AN670" s="21"/>
      <c r="AO670" s="22" t="str">
        <f t="shared" si="186"/>
        <v/>
      </c>
      <c r="AP670" s="1">
        <v>29</v>
      </c>
    </row>
    <row r="671" spans="1:42" ht="15" customHeight="1" outlineLevel="1" x14ac:dyDescent="0.25">
      <c r="D671" s="23" t="s">
        <v>1812</v>
      </c>
      <c r="H671" s="21">
        <f>SUBTOTAL(9,H670:H670)</f>
        <v>1</v>
      </c>
      <c r="I671" s="22">
        <f t="shared" si="170"/>
        <v>3.4482758620689655E-2</v>
      </c>
      <c r="J671" s="1">
        <f>SUBTOTAL(9,J670:J670)</f>
        <v>15</v>
      </c>
      <c r="K671" s="2">
        <f t="shared" si="171"/>
        <v>0.51724137931034486</v>
      </c>
      <c r="L671" s="21">
        <f>SUBTOTAL(9,L670:L670)</f>
        <v>4</v>
      </c>
      <c r="M671" s="22">
        <f t="shared" si="172"/>
        <v>0.13793103448275862</v>
      </c>
      <c r="N671" s="21">
        <f>SUBTOTAL(9,N670:N670)</f>
        <v>2</v>
      </c>
      <c r="O671" s="22">
        <f t="shared" si="173"/>
        <v>6.8965517241379309E-2</v>
      </c>
      <c r="P671" s="21">
        <f>SUBTOTAL(9,P670:P670)</f>
        <v>2</v>
      </c>
      <c r="Q671" s="22">
        <f t="shared" si="174"/>
        <v>6.8965517241379309E-2</v>
      </c>
      <c r="R671" s="21">
        <f>SUBTOTAL(9,R670:R670)</f>
        <v>0</v>
      </c>
      <c r="S671" s="22" t="str">
        <f t="shared" si="175"/>
        <v/>
      </c>
      <c r="T671" s="21">
        <f>SUBTOTAL(9,T670:T670)</f>
        <v>0</v>
      </c>
      <c r="U671" s="22" t="str">
        <f t="shared" si="176"/>
        <v/>
      </c>
      <c r="V671" s="21">
        <f>SUBTOTAL(9,V670:V670)</f>
        <v>0</v>
      </c>
      <c r="W671" s="22" t="str">
        <f t="shared" si="177"/>
        <v/>
      </c>
      <c r="X671" s="21">
        <f>SUBTOTAL(9,X670:X670)</f>
        <v>0</v>
      </c>
      <c r="Y671" s="22" t="str">
        <f t="shared" si="178"/>
        <v/>
      </c>
      <c r="Z671" s="21">
        <f>SUBTOTAL(9,Z670:Z670)</f>
        <v>0</v>
      </c>
      <c r="AA671" s="22" t="str">
        <f t="shared" si="179"/>
        <v/>
      </c>
      <c r="AB671" s="21">
        <f>SUBTOTAL(9,AB670:AB670)</f>
        <v>5</v>
      </c>
      <c r="AC671" s="22">
        <f t="shared" si="180"/>
        <v>0.17241379310344829</v>
      </c>
      <c r="AD671" s="21">
        <f>SUBTOTAL(9,AD670:AD670)</f>
        <v>0</v>
      </c>
      <c r="AE671" s="22" t="str">
        <f t="shared" si="181"/>
        <v/>
      </c>
      <c r="AF671" s="21">
        <f>SUBTOTAL(9,AF670:AF670)</f>
        <v>0</v>
      </c>
      <c r="AG671" s="22" t="str">
        <f t="shared" si="182"/>
        <v/>
      </c>
      <c r="AH671" s="21">
        <f>SUBTOTAL(9,AH670:AH670)</f>
        <v>0</v>
      </c>
      <c r="AI671" s="22" t="str">
        <f t="shared" si="183"/>
        <v/>
      </c>
      <c r="AJ671" s="21">
        <f>SUBTOTAL(9,AJ670:AJ670)</f>
        <v>0</v>
      </c>
      <c r="AK671" s="22" t="str">
        <f t="shared" si="184"/>
        <v/>
      </c>
      <c r="AL671" s="21">
        <f>SUBTOTAL(9,AL670:AL670)</f>
        <v>0</v>
      </c>
      <c r="AM671" s="22" t="str">
        <f t="shared" si="185"/>
        <v/>
      </c>
      <c r="AN671" s="21">
        <f>SUBTOTAL(9,AN670:AN670)</f>
        <v>0</v>
      </c>
      <c r="AO671" s="22" t="str">
        <f t="shared" si="186"/>
        <v/>
      </c>
      <c r="AP671" s="1">
        <f>SUBTOTAL(9,AP670:AP670)</f>
        <v>29</v>
      </c>
    </row>
    <row r="672" spans="1:42" ht="15" customHeight="1" outlineLevel="2" x14ac:dyDescent="0.25">
      <c r="A672" t="s">
        <v>61</v>
      </c>
      <c r="B672" t="s">
        <v>62</v>
      </c>
      <c r="C672" t="s">
        <v>159</v>
      </c>
      <c r="D672" t="s">
        <v>163</v>
      </c>
      <c r="E672" t="s">
        <v>164</v>
      </c>
      <c r="F672" t="s">
        <v>162</v>
      </c>
      <c r="G672" t="s">
        <v>17</v>
      </c>
      <c r="H672" s="21">
        <v>22</v>
      </c>
      <c r="I672" s="22">
        <f t="shared" si="170"/>
        <v>0.7857142857142857</v>
      </c>
      <c r="J672" s="1">
        <v>2</v>
      </c>
      <c r="K672" s="2">
        <f t="shared" si="171"/>
        <v>7.1428571428571425E-2</v>
      </c>
      <c r="L672" s="21">
        <v>2</v>
      </c>
      <c r="M672" s="22">
        <f t="shared" si="172"/>
        <v>7.1428571428571425E-2</v>
      </c>
      <c r="N672" s="21">
        <v>2</v>
      </c>
      <c r="O672" s="22">
        <f t="shared" si="173"/>
        <v>7.1428571428571425E-2</v>
      </c>
      <c r="P672" s="21"/>
      <c r="Q672" s="22" t="str">
        <f t="shared" si="174"/>
        <v/>
      </c>
      <c r="R672" s="21"/>
      <c r="S672" s="22" t="str">
        <f t="shared" si="175"/>
        <v/>
      </c>
      <c r="T672" s="21"/>
      <c r="U672" s="22" t="str">
        <f t="shared" si="176"/>
        <v/>
      </c>
      <c r="V672" s="21"/>
      <c r="W672" s="22" t="str">
        <f t="shared" si="177"/>
        <v/>
      </c>
      <c r="X672" s="21"/>
      <c r="Y672" s="22" t="str">
        <f t="shared" si="178"/>
        <v/>
      </c>
      <c r="Z672" s="21"/>
      <c r="AA672" s="22" t="str">
        <f t="shared" si="179"/>
        <v/>
      </c>
      <c r="AB672" s="21"/>
      <c r="AC672" s="22" t="str">
        <f t="shared" si="180"/>
        <v/>
      </c>
      <c r="AD672" s="21"/>
      <c r="AE672" s="22" t="str">
        <f t="shared" si="181"/>
        <v/>
      </c>
      <c r="AF672" s="21"/>
      <c r="AG672" s="22" t="str">
        <f t="shared" si="182"/>
        <v/>
      </c>
      <c r="AH672" s="21"/>
      <c r="AI672" s="22" t="str">
        <f t="shared" si="183"/>
        <v/>
      </c>
      <c r="AJ672" s="21"/>
      <c r="AK672" s="22" t="str">
        <f t="shared" si="184"/>
        <v/>
      </c>
      <c r="AL672" s="21"/>
      <c r="AM672" s="22" t="str">
        <f t="shared" si="185"/>
        <v/>
      </c>
      <c r="AN672" s="21"/>
      <c r="AO672" s="22" t="str">
        <f t="shared" si="186"/>
        <v/>
      </c>
      <c r="AP672" s="1">
        <v>28</v>
      </c>
    </row>
    <row r="673" spans="1:42" ht="15" customHeight="1" outlineLevel="1" x14ac:dyDescent="0.25">
      <c r="D673" s="23" t="s">
        <v>1813</v>
      </c>
      <c r="H673" s="21">
        <f>SUBTOTAL(9,H672:H672)</f>
        <v>22</v>
      </c>
      <c r="I673" s="22">
        <f t="shared" si="170"/>
        <v>0.7857142857142857</v>
      </c>
      <c r="J673" s="1">
        <f>SUBTOTAL(9,J672:J672)</f>
        <v>2</v>
      </c>
      <c r="K673" s="2">
        <f t="shared" si="171"/>
        <v>7.1428571428571425E-2</v>
      </c>
      <c r="L673" s="21">
        <f>SUBTOTAL(9,L672:L672)</f>
        <v>2</v>
      </c>
      <c r="M673" s="22">
        <f t="shared" si="172"/>
        <v>7.1428571428571425E-2</v>
      </c>
      <c r="N673" s="21">
        <f>SUBTOTAL(9,N672:N672)</f>
        <v>2</v>
      </c>
      <c r="O673" s="22">
        <f t="shared" si="173"/>
        <v>7.1428571428571425E-2</v>
      </c>
      <c r="P673" s="21">
        <f>SUBTOTAL(9,P672:P672)</f>
        <v>0</v>
      </c>
      <c r="Q673" s="22" t="str">
        <f t="shared" si="174"/>
        <v/>
      </c>
      <c r="R673" s="21">
        <f>SUBTOTAL(9,R672:R672)</f>
        <v>0</v>
      </c>
      <c r="S673" s="22" t="str">
        <f t="shared" si="175"/>
        <v/>
      </c>
      <c r="T673" s="21">
        <f>SUBTOTAL(9,T672:T672)</f>
        <v>0</v>
      </c>
      <c r="U673" s="22" t="str">
        <f t="shared" si="176"/>
        <v/>
      </c>
      <c r="V673" s="21">
        <f>SUBTOTAL(9,V672:V672)</f>
        <v>0</v>
      </c>
      <c r="W673" s="22" t="str">
        <f t="shared" si="177"/>
        <v/>
      </c>
      <c r="X673" s="21">
        <f>SUBTOTAL(9,X672:X672)</f>
        <v>0</v>
      </c>
      <c r="Y673" s="22" t="str">
        <f t="shared" si="178"/>
        <v/>
      </c>
      <c r="Z673" s="21">
        <f>SUBTOTAL(9,Z672:Z672)</f>
        <v>0</v>
      </c>
      <c r="AA673" s="22" t="str">
        <f t="shared" si="179"/>
        <v/>
      </c>
      <c r="AB673" s="21">
        <f>SUBTOTAL(9,AB672:AB672)</f>
        <v>0</v>
      </c>
      <c r="AC673" s="22" t="str">
        <f t="shared" si="180"/>
        <v/>
      </c>
      <c r="AD673" s="21">
        <f>SUBTOTAL(9,AD672:AD672)</f>
        <v>0</v>
      </c>
      <c r="AE673" s="22" t="str">
        <f t="shared" si="181"/>
        <v/>
      </c>
      <c r="AF673" s="21">
        <f>SUBTOTAL(9,AF672:AF672)</f>
        <v>0</v>
      </c>
      <c r="AG673" s="22" t="str">
        <f t="shared" si="182"/>
        <v/>
      </c>
      <c r="AH673" s="21">
        <f>SUBTOTAL(9,AH672:AH672)</f>
        <v>0</v>
      </c>
      <c r="AI673" s="22" t="str">
        <f t="shared" si="183"/>
        <v/>
      </c>
      <c r="AJ673" s="21">
        <f>SUBTOTAL(9,AJ672:AJ672)</f>
        <v>0</v>
      </c>
      <c r="AK673" s="22" t="str">
        <f t="shared" si="184"/>
        <v/>
      </c>
      <c r="AL673" s="21">
        <f>SUBTOTAL(9,AL672:AL672)</f>
        <v>0</v>
      </c>
      <c r="AM673" s="22" t="str">
        <f t="shared" si="185"/>
        <v/>
      </c>
      <c r="AN673" s="21">
        <f>SUBTOTAL(9,AN672:AN672)</f>
        <v>0</v>
      </c>
      <c r="AO673" s="22" t="str">
        <f t="shared" si="186"/>
        <v/>
      </c>
      <c r="AP673" s="1">
        <f>SUBTOTAL(9,AP672:AP672)</f>
        <v>28</v>
      </c>
    </row>
    <row r="674" spans="1:42" ht="15" customHeight="1" outlineLevel="2" x14ac:dyDescent="0.25">
      <c r="A674" t="s">
        <v>61</v>
      </c>
      <c r="B674" t="s">
        <v>62</v>
      </c>
      <c r="C674" t="s">
        <v>159</v>
      </c>
      <c r="D674" t="s">
        <v>937</v>
      </c>
      <c r="E674" t="s">
        <v>451</v>
      </c>
      <c r="F674" t="s">
        <v>936</v>
      </c>
      <c r="G674" t="s">
        <v>17</v>
      </c>
      <c r="H674" s="21">
        <v>16</v>
      </c>
      <c r="I674" s="22">
        <f t="shared" si="170"/>
        <v>0.5161290322580645</v>
      </c>
      <c r="J674" s="1">
        <v>8</v>
      </c>
      <c r="K674" s="2">
        <f t="shared" si="171"/>
        <v>0.25806451612903225</v>
      </c>
      <c r="L674" s="21">
        <v>4</v>
      </c>
      <c r="M674" s="22">
        <f t="shared" si="172"/>
        <v>0.12903225806451613</v>
      </c>
      <c r="N674" s="21">
        <v>3</v>
      </c>
      <c r="O674" s="22">
        <f t="shared" si="173"/>
        <v>9.6774193548387094E-2</v>
      </c>
      <c r="P674" s="21"/>
      <c r="Q674" s="22" t="str">
        <f t="shared" si="174"/>
        <v/>
      </c>
      <c r="R674" s="21"/>
      <c r="S674" s="22" t="str">
        <f t="shared" si="175"/>
        <v/>
      </c>
      <c r="T674" s="21"/>
      <c r="U674" s="22" t="str">
        <f t="shared" si="176"/>
        <v/>
      </c>
      <c r="V674" s="21"/>
      <c r="W674" s="22" t="str">
        <f t="shared" si="177"/>
        <v/>
      </c>
      <c r="X674" s="21"/>
      <c r="Y674" s="22" t="str">
        <f t="shared" si="178"/>
        <v/>
      </c>
      <c r="Z674" s="21"/>
      <c r="AA674" s="22" t="str">
        <f t="shared" si="179"/>
        <v/>
      </c>
      <c r="AB674" s="21"/>
      <c r="AC674" s="22" t="str">
        <f t="shared" si="180"/>
        <v/>
      </c>
      <c r="AD674" s="21"/>
      <c r="AE674" s="22" t="str">
        <f t="shared" si="181"/>
        <v/>
      </c>
      <c r="AF674" s="21"/>
      <c r="AG674" s="22" t="str">
        <f t="shared" si="182"/>
        <v/>
      </c>
      <c r="AH674" s="21"/>
      <c r="AI674" s="22" t="str">
        <f t="shared" si="183"/>
        <v/>
      </c>
      <c r="AJ674" s="21"/>
      <c r="AK674" s="22" t="str">
        <f t="shared" si="184"/>
        <v/>
      </c>
      <c r="AL674" s="21"/>
      <c r="AM674" s="22" t="str">
        <f t="shared" si="185"/>
        <v/>
      </c>
      <c r="AN674" s="21"/>
      <c r="AO674" s="22" t="str">
        <f t="shared" si="186"/>
        <v/>
      </c>
      <c r="AP674" s="1">
        <v>31</v>
      </c>
    </row>
    <row r="675" spans="1:42" ht="15" customHeight="1" outlineLevel="1" x14ac:dyDescent="0.25">
      <c r="D675" s="23" t="s">
        <v>1814</v>
      </c>
      <c r="H675" s="21">
        <f>SUBTOTAL(9,H674:H674)</f>
        <v>16</v>
      </c>
      <c r="I675" s="22">
        <f t="shared" si="170"/>
        <v>0.5161290322580645</v>
      </c>
      <c r="J675" s="1">
        <f>SUBTOTAL(9,J674:J674)</f>
        <v>8</v>
      </c>
      <c r="K675" s="2">
        <f t="shared" si="171"/>
        <v>0.25806451612903225</v>
      </c>
      <c r="L675" s="21">
        <f>SUBTOTAL(9,L674:L674)</f>
        <v>4</v>
      </c>
      <c r="M675" s="22">
        <f t="shared" si="172"/>
        <v>0.12903225806451613</v>
      </c>
      <c r="N675" s="21">
        <f>SUBTOTAL(9,N674:N674)</f>
        <v>3</v>
      </c>
      <c r="O675" s="22">
        <f t="shared" si="173"/>
        <v>9.6774193548387094E-2</v>
      </c>
      <c r="P675" s="21">
        <f>SUBTOTAL(9,P674:P674)</f>
        <v>0</v>
      </c>
      <c r="Q675" s="22" t="str">
        <f t="shared" si="174"/>
        <v/>
      </c>
      <c r="R675" s="21">
        <f>SUBTOTAL(9,R674:R674)</f>
        <v>0</v>
      </c>
      <c r="S675" s="22" t="str">
        <f t="shared" si="175"/>
        <v/>
      </c>
      <c r="T675" s="21">
        <f>SUBTOTAL(9,T674:T674)</f>
        <v>0</v>
      </c>
      <c r="U675" s="22" t="str">
        <f t="shared" si="176"/>
        <v/>
      </c>
      <c r="V675" s="21">
        <f>SUBTOTAL(9,V674:V674)</f>
        <v>0</v>
      </c>
      <c r="W675" s="22" t="str">
        <f t="shared" si="177"/>
        <v/>
      </c>
      <c r="X675" s="21">
        <f>SUBTOTAL(9,X674:X674)</f>
        <v>0</v>
      </c>
      <c r="Y675" s="22" t="str">
        <f t="shared" si="178"/>
        <v/>
      </c>
      <c r="Z675" s="21">
        <f>SUBTOTAL(9,Z674:Z674)</f>
        <v>0</v>
      </c>
      <c r="AA675" s="22" t="str">
        <f t="shared" si="179"/>
        <v/>
      </c>
      <c r="AB675" s="21">
        <f>SUBTOTAL(9,AB674:AB674)</f>
        <v>0</v>
      </c>
      <c r="AC675" s="22" t="str">
        <f t="shared" si="180"/>
        <v/>
      </c>
      <c r="AD675" s="21">
        <f>SUBTOTAL(9,AD674:AD674)</f>
        <v>0</v>
      </c>
      <c r="AE675" s="22" t="str">
        <f t="shared" si="181"/>
        <v/>
      </c>
      <c r="AF675" s="21">
        <f>SUBTOTAL(9,AF674:AF674)</f>
        <v>0</v>
      </c>
      <c r="AG675" s="22" t="str">
        <f t="shared" si="182"/>
        <v/>
      </c>
      <c r="AH675" s="21">
        <f>SUBTOTAL(9,AH674:AH674)</f>
        <v>0</v>
      </c>
      <c r="AI675" s="22" t="str">
        <f t="shared" si="183"/>
        <v/>
      </c>
      <c r="AJ675" s="21">
        <f>SUBTOTAL(9,AJ674:AJ674)</f>
        <v>0</v>
      </c>
      <c r="AK675" s="22" t="str">
        <f t="shared" si="184"/>
        <v/>
      </c>
      <c r="AL675" s="21">
        <f>SUBTOTAL(9,AL674:AL674)</f>
        <v>0</v>
      </c>
      <c r="AM675" s="22" t="str">
        <f t="shared" si="185"/>
        <v/>
      </c>
      <c r="AN675" s="21">
        <f>SUBTOTAL(9,AN674:AN674)</f>
        <v>0</v>
      </c>
      <c r="AO675" s="22" t="str">
        <f t="shared" si="186"/>
        <v/>
      </c>
      <c r="AP675" s="1">
        <f>SUBTOTAL(9,AP674:AP674)</f>
        <v>31</v>
      </c>
    </row>
    <row r="676" spans="1:42" ht="15" customHeight="1" outlineLevel="2" x14ac:dyDescent="0.25">
      <c r="A676" t="s">
        <v>61</v>
      </c>
      <c r="B676" t="s">
        <v>62</v>
      </c>
      <c r="C676" t="s">
        <v>159</v>
      </c>
      <c r="D676" t="s">
        <v>1482</v>
      </c>
      <c r="E676" t="s">
        <v>1483</v>
      </c>
      <c r="F676" t="s">
        <v>1481</v>
      </c>
      <c r="G676" t="s">
        <v>17</v>
      </c>
      <c r="H676" s="21">
        <v>14</v>
      </c>
      <c r="I676" s="22">
        <f t="shared" si="170"/>
        <v>1</v>
      </c>
      <c r="K676" s="2" t="str">
        <f t="shared" si="171"/>
        <v/>
      </c>
      <c r="L676" s="21"/>
      <c r="M676" s="22" t="str">
        <f t="shared" si="172"/>
        <v/>
      </c>
      <c r="N676" s="21"/>
      <c r="O676" s="22" t="str">
        <f t="shared" si="173"/>
        <v/>
      </c>
      <c r="P676" s="21"/>
      <c r="Q676" s="22" t="str">
        <f t="shared" si="174"/>
        <v/>
      </c>
      <c r="R676" s="21"/>
      <c r="S676" s="22" t="str">
        <f t="shared" si="175"/>
        <v/>
      </c>
      <c r="T676" s="21"/>
      <c r="U676" s="22" t="str">
        <f t="shared" si="176"/>
        <v/>
      </c>
      <c r="V676" s="21"/>
      <c r="W676" s="22" t="str">
        <f t="shared" si="177"/>
        <v/>
      </c>
      <c r="X676" s="21"/>
      <c r="Y676" s="22" t="str">
        <f t="shared" si="178"/>
        <v/>
      </c>
      <c r="Z676" s="21"/>
      <c r="AA676" s="22" t="str">
        <f t="shared" si="179"/>
        <v/>
      </c>
      <c r="AB676" s="21"/>
      <c r="AC676" s="22" t="str">
        <f t="shared" si="180"/>
        <v/>
      </c>
      <c r="AD676" s="21"/>
      <c r="AE676" s="22" t="str">
        <f t="shared" si="181"/>
        <v/>
      </c>
      <c r="AF676" s="21"/>
      <c r="AG676" s="22" t="str">
        <f t="shared" si="182"/>
        <v/>
      </c>
      <c r="AH676" s="21"/>
      <c r="AI676" s="22" t="str">
        <f t="shared" si="183"/>
        <v/>
      </c>
      <c r="AJ676" s="21"/>
      <c r="AK676" s="22" t="str">
        <f t="shared" si="184"/>
        <v/>
      </c>
      <c r="AL676" s="21"/>
      <c r="AM676" s="22" t="str">
        <f t="shared" si="185"/>
        <v/>
      </c>
      <c r="AN676" s="21"/>
      <c r="AO676" s="22" t="str">
        <f t="shared" si="186"/>
        <v/>
      </c>
      <c r="AP676" s="1">
        <v>14</v>
      </c>
    </row>
    <row r="677" spans="1:42" ht="15" customHeight="1" outlineLevel="1" x14ac:dyDescent="0.25">
      <c r="D677" s="23" t="s">
        <v>1815</v>
      </c>
      <c r="H677" s="21">
        <f>SUBTOTAL(9,H676:H676)</f>
        <v>14</v>
      </c>
      <c r="I677" s="22">
        <f t="shared" si="170"/>
        <v>1</v>
      </c>
      <c r="J677" s="1">
        <f>SUBTOTAL(9,J676:J676)</f>
        <v>0</v>
      </c>
      <c r="K677" s="2" t="str">
        <f t="shared" si="171"/>
        <v/>
      </c>
      <c r="L677" s="21">
        <f>SUBTOTAL(9,L676:L676)</f>
        <v>0</v>
      </c>
      <c r="M677" s="22" t="str">
        <f t="shared" si="172"/>
        <v/>
      </c>
      <c r="N677" s="21">
        <f>SUBTOTAL(9,N676:N676)</f>
        <v>0</v>
      </c>
      <c r="O677" s="22" t="str">
        <f t="shared" si="173"/>
        <v/>
      </c>
      <c r="P677" s="21">
        <f>SUBTOTAL(9,P676:P676)</f>
        <v>0</v>
      </c>
      <c r="Q677" s="22" t="str">
        <f t="shared" si="174"/>
        <v/>
      </c>
      <c r="R677" s="21">
        <f>SUBTOTAL(9,R676:R676)</f>
        <v>0</v>
      </c>
      <c r="S677" s="22" t="str">
        <f t="shared" si="175"/>
        <v/>
      </c>
      <c r="T677" s="21">
        <f>SUBTOTAL(9,T676:T676)</f>
        <v>0</v>
      </c>
      <c r="U677" s="22" t="str">
        <f t="shared" si="176"/>
        <v/>
      </c>
      <c r="V677" s="21">
        <f>SUBTOTAL(9,V676:V676)</f>
        <v>0</v>
      </c>
      <c r="W677" s="22" t="str">
        <f t="shared" si="177"/>
        <v/>
      </c>
      <c r="X677" s="21">
        <f>SUBTOTAL(9,X676:X676)</f>
        <v>0</v>
      </c>
      <c r="Y677" s="22" t="str">
        <f t="shared" si="178"/>
        <v/>
      </c>
      <c r="Z677" s="21">
        <f>SUBTOTAL(9,Z676:Z676)</f>
        <v>0</v>
      </c>
      <c r="AA677" s="22" t="str">
        <f t="shared" si="179"/>
        <v/>
      </c>
      <c r="AB677" s="21">
        <f>SUBTOTAL(9,AB676:AB676)</f>
        <v>0</v>
      </c>
      <c r="AC677" s="22" t="str">
        <f t="shared" si="180"/>
        <v/>
      </c>
      <c r="AD677" s="21">
        <f>SUBTOTAL(9,AD676:AD676)</f>
        <v>0</v>
      </c>
      <c r="AE677" s="22" t="str">
        <f t="shared" si="181"/>
        <v/>
      </c>
      <c r="AF677" s="21">
        <f>SUBTOTAL(9,AF676:AF676)</f>
        <v>0</v>
      </c>
      <c r="AG677" s="22" t="str">
        <f t="shared" si="182"/>
        <v/>
      </c>
      <c r="AH677" s="21">
        <f>SUBTOTAL(9,AH676:AH676)</f>
        <v>0</v>
      </c>
      <c r="AI677" s="22" t="str">
        <f t="shared" si="183"/>
        <v/>
      </c>
      <c r="AJ677" s="21">
        <f>SUBTOTAL(9,AJ676:AJ676)</f>
        <v>0</v>
      </c>
      <c r="AK677" s="22" t="str">
        <f t="shared" si="184"/>
        <v/>
      </c>
      <c r="AL677" s="21">
        <f>SUBTOTAL(9,AL676:AL676)</f>
        <v>0</v>
      </c>
      <c r="AM677" s="22" t="str">
        <f t="shared" si="185"/>
        <v/>
      </c>
      <c r="AN677" s="21">
        <f>SUBTOTAL(9,AN676:AN676)</f>
        <v>0</v>
      </c>
      <c r="AO677" s="22" t="str">
        <f t="shared" si="186"/>
        <v/>
      </c>
      <c r="AP677" s="1">
        <f>SUBTOTAL(9,AP676:AP676)</f>
        <v>14</v>
      </c>
    </row>
    <row r="678" spans="1:42" ht="15" customHeight="1" outlineLevel="2" x14ac:dyDescent="0.25">
      <c r="A678" t="s">
        <v>61</v>
      </c>
      <c r="B678" t="s">
        <v>62</v>
      </c>
      <c r="C678" t="s">
        <v>159</v>
      </c>
      <c r="D678" t="s">
        <v>184</v>
      </c>
      <c r="E678" t="s">
        <v>185</v>
      </c>
      <c r="F678" t="s">
        <v>183</v>
      </c>
      <c r="G678" t="s">
        <v>17</v>
      </c>
      <c r="H678" s="21">
        <v>2</v>
      </c>
      <c r="I678" s="22">
        <f t="shared" si="170"/>
        <v>0.10526315789473684</v>
      </c>
      <c r="J678" s="1">
        <v>13</v>
      </c>
      <c r="K678" s="2">
        <f t="shared" si="171"/>
        <v>0.68421052631578949</v>
      </c>
      <c r="L678" s="21"/>
      <c r="M678" s="22" t="str">
        <f t="shared" si="172"/>
        <v/>
      </c>
      <c r="N678" s="21">
        <v>1</v>
      </c>
      <c r="O678" s="22">
        <f t="shared" si="173"/>
        <v>5.2631578947368418E-2</v>
      </c>
      <c r="P678" s="21"/>
      <c r="Q678" s="22" t="str">
        <f t="shared" si="174"/>
        <v/>
      </c>
      <c r="R678" s="21"/>
      <c r="S678" s="22" t="str">
        <f t="shared" si="175"/>
        <v/>
      </c>
      <c r="T678" s="21">
        <v>1</v>
      </c>
      <c r="U678" s="22">
        <f t="shared" si="176"/>
        <v>5.2631578947368418E-2</v>
      </c>
      <c r="V678" s="21"/>
      <c r="W678" s="22" t="str">
        <f t="shared" si="177"/>
        <v/>
      </c>
      <c r="X678" s="21"/>
      <c r="Y678" s="22" t="str">
        <f t="shared" si="178"/>
        <v/>
      </c>
      <c r="Z678" s="21"/>
      <c r="AA678" s="22" t="str">
        <f t="shared" si="179"/>
        <v/>
      </c>
      <c r="AB678" s="21"/>
      <c r="AC678" s="22" t="str">
        <f t="shared" si="180"/>
        <v/>
      </c>
      <c r="AD678" s="21">
        <v>2</v>
      </c>
      <c r="AE678" s="22">
        <f t="shared" si="181"/>
        <v>0.10526315789473684</v>
      </c>
      <c r="AF678" s="21"/>
      <c r="AG678" s="22" t="str">
        <f t="shared" si="182"/>
        <v/>
      </c>
      <c r="AH678" s="21"/>
      <c r="AI678" s="22" t="str">
        <f t="shared" si="183"/>
        <v/>
      </c>
      <c r="AJ678" s="21"/>
      <c r="AK678" s="22" t="str">
        <f t="shared" si="184"/>
        <v/>
      </c>
      <c r="AL678" s="21"/>
      <c r="AM678" s="22" t="str">
        <f t="shared" si="185"/>
        <v/>
      </c>
      <c r="AN678" s="21"/>
      <c r="AO678" s="22" t="str">
        <f t="shared" si="186"/>
        <v/>
      </c>
      <c r="AP678" s="1">
        <v>19</v>
      </c>
    </row>
    <row r="679" spans="1:42" ht="15" customHeight="1" outlineLevel="1" x14ac:dyDescent="0.25">
      <c r="D679" s="23" t="s">
        <v>1816</v>
      </c>
      <c r="H679" s="21">
        <f>SUBTOTAL(9,H678:H678)</f>
        <v>2</v>
      </c>
      <c r="I679" s="22">
        <f t="shared" si="170"/>
        <v>0.10526315789473684</v>
      </c>
      <c r="J679" s="1">
        <f>SUBTOTAL(9,J678:J678)</f>
        <v>13</v>
      </c>
      <c r="K679" s="2">
        <f t="shared" si="171"/>
        <v>0.68421052631578949</v>
      </c>
      <c r="L679" s="21">
        <f>SUBTOTAL(9,L678:L678)</f>
        <v>0</v>
      </c>
      <c r="M679" s="22" t="str">
        <f t="shared" si="172"/>
        <v/>
      </c>
      <c r="N679" s="21">
        <f>SUBTOTAL(9,N678:N678)</f>
        <v>1</v>
      </c>
      <c r="O679" s="22">
        <f t="shared" si="173"/>
        <v>5.2631578947368418E-2</v>
      </c>
      <c r="P679" s="21">
        <f>SUBTOTAL(9,P678:P678)</f>
        <v>0</v>
      </c>
      <c r="Q679" s="22" t="str">
        <f t="shared" si="174"/>
        <v/>
      </c>
      <c r="R679" s="21">
        <f>SUBTOTAL(9,R678:R678)</f>
        <v>0</v>
      </c>
      <c r="S679" s="22" t="str">
        <f t="shared" si="175"/>
        <v/>
      </c>
      <c r="T679" s="21">
        <f>SUBTOTAL(9,T678:T678)</f>
        <v>1</v>
      </c>
      <c r="U679" s="22">
        <f t="shared" si="176"/>
        <v>5.2631578947368418E-2</v>
      </c>
      <c r="V679" s="21">
        <f>SUBTOTAL(9,V678:V678)</f>
        <v>0</v>
      </c>
      <c r="W679" s="22" t="str">
        <f t="shared" si="177"/>
        <v/>
      </c>
      <c r="X679" s="21">
        <f>SUBTOTAL(9,X678:X678)</f>
        <v>0</v>
      </c>
      <c r="Y679" s="22" t="str">
        <f t="shared" si="178"/>
        <v/>
      </c>
      <c r="Z679" s="21">
        <f>SUBTOTAL(9,Z678:Z678)</f>
        <v>0</v>
      </c>
      <c r="AA679" s="22" t="str">
        <f t="shared" si="179"/>
        <v/>
      </c>
      <c r="AB679" s="21">
        <f>SUBTOTAL(9,AB678:AB678)</f>
        <v>0</v>
      </c>
      <c r="AC679" s="22" t="str">
        <f t="shared" si="180"/>
        <v/>
      </c>
      <c r="AD679" s="21">
        <f>SUBTOTAL(9,AD678:AD678)</f>
        <v>2</v>
      </c>
      <c r="AE679" s="22">
        <f t="shared" si="181"/>
        <v>0.10526315789473684</v>
      </c>
      <c r="AF679" s="21">
        <f>SUBTOTAL(9,AF678:AF678)</f>
        <v>0</v>
      </c>
      <c r="AG679" s="22" t="str">
        <f t="shared" si="182"/>
        <v/>
      </c>
      <c r="AH679" s="21">
        <f>SUBTOTAL(9,AH678:AH678)</f>
        <v>0</v>
      </c>
      <c r="AI679" s="22" t="str">
        <f t="shared" si="183"/>
        <v/>
      </c>
      <c r="AJ679" s="21">
        <f>SUBTOTAL(9,AJ678:AJ678)</f>
        <v>0</v>
      </c>
      <c r="AK679" s="22" t="str">
        <f t="shared" si="184"/>
        <v/>
      </c>
      <c r="AL679" s="21">
        <f>SUBTOTAL(9,AL678:AL678)</f>
        <v>0</v>
      </c>
      <c r="AM679" s="22" t="str">
        <f t="shared" si="185"/>
        <v/>
      </c>
      <c r="AN679" s="21">
        <f>SUBTOTAL(9,AN678:AN678)</f>
        <v>0</v>
      </c>
      <c r="AO679" s="22" t="str">
        <f t="shared" si="186"/>
        <v/>
      </c>
      <c r="AP679" s="1">
        <f>SUBTOTAL(9,AP678:AP678)</f>
        <v>19</v>
      </c>
    </row>
    <row r="680" spans="1:42" ht="15" customHeight="1" outlineLevel="2" x14ac:dyDescent="0.25">
      <c r="A680" t="s">
        <v>61</v>
      </c>
      <c r="B680" t="s">
        <v>62</v>
      </c>
      <c r="C680" t="s">
        <v>159</v>
      </c>
      <c r="D680" t="s">
        <v>450</v>
      </c>
      <c r="E680" t="s">
        <v>451</v>
      </c>
      <c r="F680" t="s">
        <v>449</v>
      </c>
      <c r="G680" t="s">
        <v>40</v>
      </c>
      <c r="H680" s="21"/>
      <c r="I680" s="22" t="str">
        <f t="shared" si="170"/>
        <v/>
      </c>
      <c r="J680" s="1">
        <v>18</v>
      </c>
      <c r="K680" s="2">
        <f t="shared" si="171"/>
        <v>0.6428571428571429</v>
      </c>
      <c r="L680" s="21">
        <v>4</v>
      </c>
      <c r="M680" s="22">
        <f t="shared" si="172"/>
        <v>0.14285714285714285</v>
      </c>
      <c r="N680" s="21">
        <v>2</v>
      </c>
      <c r="O680" s="22">
        <f t="shared" si="173"/>
        <v>7.1428571428571425E-2</v>
      </c>
      <c r="P680" s="21">
        <v>2</v>
      </c>
      <c r="Q680" s="22">
        <f t="shared" si="174"/>
        <v>7.1428571428571425E-2</v>
      </c>
      <c r="R680" s="21">
        <v>1</v>
      </c>
      <c r="S680" s="22">
        <f t="shared" si="175"/>
        <v>3.5714285714285712E-2</v>
      </c>
      <c r="T680" s="21"/>
      <c r="U680" s="22" t="str">
        <f t="shared" si="176"/>
        <v/>
      </c>
      <c r="V680" s="21"/>
      <c r="W680" s="22" t="str">
        <f t="shared" si="177"/>
        <v/>
      </c>
      <c r="X680" s="21"/>
      <c r="Y680" s="22" t="str">
        <f t="shared" si="178"/>
        <v/>
      </c>
      <c r="Z680" s="21"/>
      <c r="AA680" s="22" t="str">
        <f t="shared" si="179"/>
        <v/>
      </c>
      <c r="AB680" s="21"/>
      <c r="AC680" s="22" t="str">
        <f t="shared" si="180"/>
        <v/>
      </c>
      <c r="AD680" s="21">
        <v>1</v>
      </c>
      <c r="AE680" s="22">
        <f t="shared" si="181"/>
        <v>3.5714285714285712E-2</v>
      </c>
      <c r="AF680" s="21"/>
      <c r="AG680" s="22" t="str">
        <f t="shared" si="182"/>
        <v/>
      </c>
      <c r="AH680" s="21"/>
      <c r="AI680" s="22" t="str">
        <f t="shared" si="183"/>
        <v/>
      </c>
      <c r="AJ680" s="21"/>
      <c r="AK680" s="22" t="str">
        <f t="shared" si="184"/>
        <v/>
      </c>
      <c r="AL680" s="21"/>
      <c r="AM680" s="22" t="str">
        <f t="shared" si="185"/>
        <v/>
      </c>
      <c r="AN680" s="21"/>
      <c r="AO680" s="22" t="str">
        <f t="shared" si="186"/>
        <v/>
      </c>
      <c r="AP680" s="1">
        <v>28</v>
      </c>
    </row>
    <row r="681" spans="1:42" ht="15" customHeight="1" outlineLevel="2" x14ac:dyDescent="0.25">
      <c r="A681" t="s">
        <v>61</v>
      </c>
      <c r="B681" t="s">
        <v>62</v>
      </c>
      <c r="C681" t="s">
        <v>159</v>
      </c>
      <c r="D681" t="s">
        <v>450</v>
      </c>
      <c r="E681" t="s">
        <v>808</v>
      </c>
      <c r="F681" t="s">
        <v>807</v>
      </c>
      <c r="G681" t="s">
        <v>17</v>
      </c>
      <c r="H681" s="21">
        <v>6</v>
      </c>
      <c r="I681" s="22">
        <f t="shared" si="170"/>
        <v>0.42857142857142855</v>
      </c>
      <c r="J681" s="1">
        <v>2</v>
      </c>
      <c r="K681" s="2">
        <f t="shared" si="171"/>
        <v>0.14285714285714285</v>
      </c>
      <c r="L681" s="21"/>
      <c r="M681" s="22" t="str">
        <f t="shared" si="172"/>
        <v/>
      </c>
      <c r="N681" s="21">
        <v>2</v>
      </c>
      <c r="O681" s="22">
        <f t="shared" si="173"/>
        <v>0.14285714285714285</v>
      </c>
      <c r="P681" s="21">
        <v>1</v>
      </c>
      <c r="Q681" s="22">
        <f t="shared" si="174"/>
        <v>7.1428571428571425E-2</v>
      </c>
      <c r="R681" s="21"/>
      <c r="S681" s="22" t="str">
        <f t="shared" si="175"/>
        <v/>
      </c>
      <c r="T681" s="21"/>
      <c r="U681" s="22" t="str">
        <f t="shared" si="176"/>
        <v/>
      </c>
      <c r="V681" s="21"/>
      <c r="W681" s="22" t="str">
        <f t="shared" si="177"/>
        <v/>
      </c>
      <c r="X681" s="21"/>
      <c r="Y681" s="22" t="str">
        <f t="shared" si="178"/>
        <v/>
      </c>
      <c r="Z681" s="21"/>
      <c r="AA681" s="22" t="str">
        <f t="shared" si="179"/>
        <v/>
      </c>
      <c r="AB681" s="21">
        <v>1</v>
      </c>
      <c r="AC681" s="22">
        <f t="shared" si="180"/>
        <v>7.1428571428571425E-2</v>
      </c>
      <c r="AD681" s="21">
        <v>1</v>
      </c>
      <c r="AE681" s="22">
        <f t="shared" si="181"/>
        <v>7.1428571428571425E-2</v>
      </c>
      <c r="AF681" s="21"/>
      <c r="AG681" s="22" t="str">
        <f t="shared" si="182"/>
        <v/>
      </c>
      <c r="AH681" s="21"/>
      <c r="AI681" s="22" t="str">
        <f t="shared" si="183"/>
        <v/>
      </c>
      <c r="AJ681" s="21"/>
      <c r="AK681" s="22" t="str">
        <f t="shared" si="184"/>
        <v/>
      </c>
      <c r="AL681" s="21">
        <v>1</v>
      </c>
      <c r="AM681" s="22">
        <f t="shared" si="185"/>
        <v>7.1428571428571425E-2</v>
      </c>
      <c r="AN681" s="21"/>
      <c r="AO681" s="22" t="str">
        <f t="shared" si="186"/>
        <v/>
      </c>
      <c r="AP681" s="1">
        <v>14</v>
      </c>
    </row>
    <row r="682" spans="1:42" ht="15" customHeight="1" outlineLevel="1" x14ac:dyDescent="0.25">
      <c r="D682" s="23" t="s">
        <v>1817</v>
      </c>
      <c r="H682" s="21">
        <f>SUBTOTAL(9,H680:H681)</f>
        <v>6</v>
      </c>
      <c r="I682" s="22">
        <f t="shared" si="170"/>
        <v>0.14285714285714285</v>
      </c>
      <c r="J682" s="1">
        <f>SUBTOTAL(9,J680:J681)</f>
        <v>20</v>
      </c>
      <c r="K682" s="2">
        <f t="shared" si="171"/>
        <v>0.47619047619047616</v>
      </c>
      <c r="L682" s="21">
        <f>SUBTOTAL(9,L680:L681)</f>
        <v>4</v>
      </c>
      <c r="M682" s="22">
        <f t="shared" si="172"/>
        <v>9.5238095238095233E-2</v>
      </c>
      <c r="N682" s="21">
        <f>SUBTOTAL(9,N680:N681)</f>
        <v>4</v>
      </c>
      <c r="O682" s="22">
        <f t="shared" si="173"/>
        <v>9.5238095238095233E-2</v>
      </c>
      <c r="P682" s="21">
        <f>SUBTOTAL(9,P680:P681)</f>
        <v>3</v>
      </c>
      <c r="Q682" s="22">
        <f t="shared" si="174"/>
        <v>7.1428571428571425E-2</v>
      </c>
      <c r="R682" s="21">
        <f>SUBTOTAL(9,R680:R681)</f>
        <v>1</v>
      </c>
      <c r="S682" s="22">
        <f t="shared" si="175"/>
        <v>2.3809523809523808E-2</v>
      </c>
      <c r="T682" s="21">
        <f>SUBTOTAL(9,T680:T681)</f>
        <v>0</v>
      </c>
      <c r="U682" s="22" t="str">
        <f t="shared" si="176"/>
        <v/>
      </c>
      <c r="V682" s="21">
        <f>SUBTOTAL(9,V680:V681)</f>
        <v>0</v>
      </c>
      <c r="W682" s="22" t="str">
        <f t="shared" si="177"/>
        <v/>
      </c>
      <c r="X682" s="21">
        <f>SUBTOTAL(9,X680:X681)</f>
        <v>0</v>
      </c>
      <c r="Y682" s="22" t="str">
        <f t="shared" si="178"/>
        <v/>
      </c>
      <c r="Z682" s="21">
        <f>SUBTOTAL(9,Z680:Z681)</f>
        <v>0</v>
      </c>
      <c r="AA682" s="22" t="str">
        <f t="shared" si="179"/>
        <v/>
      </c>
      <c r="AB682" s="21">
        <f>SUBTOTAL(9,AB680:AB681)</f>
        <v>1</v>
      </c>
      <c r="AC682" s="22">
        <f t="shared" si="180"/>
        <v>2.3809523809523808E-2</v>
      </c>
      <c r="AD682" s="21">
        <f>SUBTOTAL(9,AD680:AD681)</f>
        <v>2</v>
      </c>
      <c r="AE682" s="22">
        <f t="shared" si="181"/>
        <v>4.7619047619047616E-2</v>
      </c>
      <c r="AF682" s="21">
        <f>SUBTOTAL(9,AF680:AF681)</f>
        <v>0</v>
      </c>
      <c r="AG682" s="22" t="str">
        <f t="shared" si="182"/>
        <v/>
      </c>
      <c r="AH682" s="21">
        <f>SUBTOTAL(9,AH680:AH681)</f>
        <v>0</v>
      </c>
      <c r="AI682" s="22" t="str">
        <f t="shared" si="183"/>
        <v/>
      </c>
      <c r="AJ682" s="21">
        <f>SUBTOTAL(9,AJ680:AJ681)</f>
        <v>0</v>
      </c>
      <c r="AK682" s="22" t="str">
        <f t="shared" si="184"/>
        <v/>
      </c>
      <c r="AL682" s="21">
        <f>SUBTOTAL(9,AL680:AL681)</f>
        <v>1</v>
      </c>
      <c r="AM682" s="22">
        <f t="shared" si="185"/>
        <v>2.3809523809523808E-2</v>
      </c>
      <c r="AN682" s="21">
        <f>SUBTOTAL(9,AN680:AN681)</f>
        <v>0</v>
      </c>
      <c r="AO682" s="22" t="str">
        <f t="shared" si="186"/>
        <v/>
      </c>
      <c r="AP682" s="1">
        <f>SUBTOTAL(9,AP680:AP681)</f>
        <v>42</v>
      </c>
    </row>
    <row r="683" spans="1:42" ht="15" customHeight="1" outlineLevel="2" x14ac:dyDescent="0.25">
      <c r="A683" t="s">
        <v>61</v>
      </c>
      <c r="B683" t="s">
        <v>62</v>
      </c>
      <c r="C683" t="s">
        <v>159</v>
      </c>
      <c r="D683" t="s">
        <v>187</v>
      </c>
      <c r="E683" t="s">
        <v>161</v>
      </c>
      <c r="F683" t="s">
        <v>186</v>
      </c>
      <c r="G683" t="s">
        <v>17</v>
      </c>
      <c r="H683" s="21">
        <v>10</v>
      </c>
      <c r="I683" s="22">
        <f t="shared" si="170"/>
        <v>0.4</v>
      </c>
      <c r="J683" s="1">
        <v>15</v>
      </c>
      <c r="K683" s="2">
        <f t="shared" si="171"/>
        <v>0.6</v>
      </c>
      <c r="L683" s="21"/>
      <c r="M683" s="22" t="str">
        <f t="shared" si="172"/>
        <v/>
      </c>
      <c r="N683" s="21"/>
      <c r="O683" s="22" t="str">
        <f t="shared" si="173"/>
        <v/>
      </c>
      <c r="P683" s="21"/>
      <c r="Q683" s="22" t="str">
        <f t="shared" si="174"/>
        <v/>
      </c>
      <c r="R683" s="21"/>
      <c r="S683" s="22" t="str">
        <f t="shared" si="175"/>
        <v/>
      </c>
      <c r="T683" s="21"/>
      <c r="U683" s="22" t="str">
        <f t="shared" si="176"/>
        <v/>
      </c>
      <c r="V683" s="21"/>
      <c r="W683" s="22" t="str">
        <f t="shared" si="177"/>
        <v/>
      </c>
      <c r="X683" s="21"/>
      <c r="Y683" s="22" t="str">
        <f t="shared" si="178"/>
        <v/>
      </c>
      <c r="Z683" s="21"/>
      <c r="AA683" s="22" t="str">
        <f t="shared" si="179"/>
        <v/>
      </c>
      <c r="AB683" s="21"/>
      <c r="AC683" s="22" t="str">
        <f t="shared" si="180"/>
        <v/>
      </c>
      <c r="AD683" s="21"/>
      <c r="AE683" s="22" t="str">
        <f t="shared" si="181"/>
        <v/>
      </c>
      <c r="AF683" s="21"/>
      <c r="AG683" s="22" t="str">
        <f t="shared" si="182"/>
        <v/>
      </c>
      <c r="AH683" s="21"/>
      <c r="AI683" s="22" t="str">
        <f t="shared" si="183"/>
        <v/>
      </c>
      <c r="AJ683" s="21"/>
      <c r="AK683" s="22" t="str">
        <f t="shared" si="184"/>
        <v/>
      </c>
      <c r="AL683" s="21"/>
      <c r="AM683" s="22" t="str">
        <f t="shared" si="185"/>
        <v/>
      </c>
      <c r="AN683" s="21"/>
      <c r="AO683" s="22" t="str">
        <f t="shared" si="186"/>
        <v/>
      </c>
      <c r="AP683" s="1">
        <v>25</v>
      </c>
    </row>
    <row r="684" spans="1:42" ht="15" customHeight="1" outlineLevel="1" x14ac:dyDescent="0.25">
      <c r="D684" s="23" t="s">
        <v>1818</v>
      </c>
      <c r="H684" s="21">
        <f>SUBTOTAL(9,H683:H683)</f>
        <v>10</v>
      </c>
      <c r="I684" s="22">
        <f t="shared" si="170"/>
        <v>0.4</v>
      </c>
      <c r="J684" s="1">
        <f>SUBTOTAL(9,J683:J683)</f>
        <v>15</v>
      </c>
      <c r="K684" s="2">
        <f t="shared" si="171"/>
        <v>0.6</v>
      </c>
      <c r="L684" s="21">
        <f>SUBTOTAL(9,L683:L683)</f>
        <v>0</v>
      </c>
      <c r="M684" s="22" t="str">
        <f t="shared" si="172"/>
        <v/>
      </c>
      <c r="N684" s="21">
        <f>SUBTOTAL(9,N683:N683)</f>
        <v>0</v>
      </c>
      <c r="O684" s="22" t="str">
        <f t="shared" si="173"/>
        <v/>
      </c>
      <c r="P684" s="21">
        <f>SUBTOTAL(9,P683:P683)</f>
        <v>0</v>
      </c>
      <c r="Q684" s="22" t="str">
        <f t="shared" si="174"/>
        <v/>
      </c>
      <c r="R684" s="21">
        <f>SUBTOTAL(9,R683:R683)</f>
        <v>0</v>
      </c>
      <c r="S684" s="22" t="str">
        <f t="shared" si="175"/>
        <v/>
      </c>
      <c r="T684" s="21">
        <f>SUBTOTAL(9,T683:T683)</f>
        <v>0</v>
      </c>
      <c r="U684" s="22" t="str">
        <f t="shared" si="176"/>
        <v/>
      </c>
      <c r="V684" s="21">
        <f>SUBTOTAL(9,V683:V683)</f>
        <v>0</v>
      </c>
      <c r="W684" s="22" t="str">
        <f t="shared" si="177"/>
        <v/>
      </c>
      <c r="X684" s="21">
        <f>SUBTOTAL(9,X683:X683)</f>
        <v>0</v>
      </c>
      <c r="Y684" s="22" t="str">
        <f t="shared" si="178"/>
        <v/>
      </c>
      <c r="Z684" s="21">
        <f>SUBTOTAL(9,Z683:Z683)</f>
        <v>0</v>
      </c>
      <c r="AA684" s="22" t="str">
        <f t="shared" si="179"/>
        <v/>
      </c>
      <c r="AB684" s="21">
        <f>SUBTOTAL(9,AB683:AB683)</f>
        <v>0</v>
      </c>
      <c r="AC684" s="22" t="str">
        <f t="shared" si="180"/>
        <v/>
      </c>
      <c r="AD684" s="21">
        <f>SUBTOTAL(9,AD683:AD683)</f>
        <v>0</v>
      </c>
      <c r="AE684" s="22" t="str">
        <f t="shared" si="181"/>
        <v/>
      </c>
      <c r="AF684" s="21">
        <f>SUBTOTAL(9,AF683:AF683)</f>
        <v>0</v>
      </c>
      <c r="AG684" s="22" t="str">
        <f t="shared" si="182"/>
        <v/>
      </c>
      <c r="AH684" s="21">
        <f>SUBTOTAL(9,AH683:AH683)</f>
        <v>0</v>
      </c>
      <c r="AI684" s="22" t="str">
        <f t="shared" si="183"/>
        <v/>
      </c>
      <c r="AJ684" s="21">
        <f>SUBTOTAL(9,AJ683:AJ683)</f>
        <v>0</v>
      </c>
      <c r="AK684" s="22" t="str">
        <f t="shared" si="184"/>
        <v/>
      </c>
      <c r="AL684" s="21">
        <f>SUBTOTAL(9,AL683:AL683)</f>
        <v>0</v>
      </c>
      <c r="AM684" s="22" t="str">
        <f t="shared" si="185"/>
        <v/>
      </c>
      <c r="AN684" s="21">
        <f>SUBTOTAL(9,AN683:AN683)</f>
        <v>0</v>
      </c>
      <c r="AO684" s="22" t="str">
        <f t="shared" si="186"/>
        <v/>
      </c>
      <c r="AP684" s="1">
        <f>SUBTOTAL(9,AP683:AP683)</f>
        <v>25</v>
      </c>
    </row>
    <row r="685" spans="1:42" ht="15" customHeight="1" outlineLevel="2" x14ac:dyDescent="0.25">
      <c r="A685" t="s">
        <v>61</v>
      </c>
      <c r="B685" t="s">
        <v>62</v>
      </c>
      <c r="C685" t="s">
        <v>159</v>
      </c>
      <c r="D685" t="s">
        <v>189</v>
      </c>
      <c r="E685" t="s">
        <v>190</v>
      </c>
      <c r="F685" t="s">
        <v>188</v>
      </c>
      <c r="G685" t="s">
        <v>17</v>
      </c>
      <c r="H685" s="21">
        <v>9</v>
      </c>
      <c r="I685" s="22">
        <f t="shared" si="170"/>
        <v>0.81818181818181823</v>
      </c>
      <c r="J685" s="1">
        <v>1</v>
      </c>
      <c r="K685" s="2">
        <f t="shared" si="171"/>
        <v>9.0909090909090912E-2</v>
      </c>
      <c r="L685" s="21"/>
      <c r="M685" s="22" t="str">
        <f t="shared" si="172"/>
        <v/>
      </c>
      <c r="N685" s="21"/>
      <c r="O685" s="22" t="str">
        <f t="shared" si="173"/>
        <v/>
      </c>
      <c r="P685" s="21">
        <v>1</v>
      </c>
      <c r="Q685" s="22">
        <f t="shared" si="174"/>
        <v>9.0909090909090912E-2</v>
      </c>
      <c r="R685" s="21"/>
      <c r="S685" s="22" t="str">
        <f t="shared" si="175"/>
        <v/>
      </c>
      <c r="T685" s="21"/>
      <c r="U685" s="22" t="str">
        <f t="shared" si="176"/>
        <v/>
      </c>
      <c r="V685" s="21"/>
      <c r="W685" s="22" t="str">
        <f t="shared" si="177"/>
        <v/>
      </c>
      <c r="X685" s="21"/>
      <c r="Y685" s="22" t="str">
        <f t="shared" si="178"/>
        <v/>
      </c>
      <c r="Z685" s="21"/>
      <c r="AA685" s="22" t="str">
        <f t="shared" si="179"/>
        <v/>
      </c>
      <c r="AB685" s="21"/>
      <c r="AC685" s="22" t="str">
        <f t="shared" si="180"/>
        <v/>
      </c>
      <c r="AD685" s="21"/>
      <c r="AE685" s="22" t="str">
        <f t="shared" si="181"/>
        <v/>
      </c>
      <c r="AF685" s="21"/>
      <c r="AG685" s="22" t="str">
        <f t="shared" si="182"/>
        <v/>
      </c>
      <c r="AH685" s="21"/>
      <c r="AI685" s="22" t="str">
        <f t="shared" si="183"/>
        <v/>
      </c>
      <c r="AJ685" s="21"/>
      <c r="AK685" s="22" t="str">
        <f t="shared" si="184"/>
        <v/>
      </c>
      <c r="AL685" s="21"/>
      <c r="AM685" s="22" t="str">
        <f t="shared" si="185"/>
        <v/>
      </c>
      <c r="AN685" s="21"/>
      <c r="AO685" s="22" t="str">
        <f t="shared" si="186"/>
        <v/>
      </c>
      <c r="AP685" s="1">
        <v>11</v>
      </c>
    </row>
    <row r="686" spans="1:42" ht="15" customHeight="1" outlineLevel="1" x14ac:dyDescent="0.25">
      <c r="D686" s="23" t="s">
        <v>1819</v>
      </c>
      <c r="H686" s="21">
        <f>SUBTOTAL(9,H685:H685)</f>
        <v>9</v>
      </c>
      <c r="I686" s="22">
        <f t="shared" si="170"/>
        <v>0.81818181818181823</v>
      </c>
      <c r="J686" s="1">
        <f>SUBTOTAL(9,J685:J685)</f>
        <v>1</v>
      </c>
      <c r="K686" s="2">
        <f t="shared" si="171"/>
        <v>9.0909090909090912E-2</v>
      </c>
      <c r="L686" s="21">
        <f>SUBTOTAL(9,L685:L685)</f>
        <v>0</v>
      </c>
      <c r="M686" s="22" t="str">
        <f t="shared" si="172"/>
        <v/>
      </c>
      <c r="N686" s="21">
        <f>SUBTOTAL(9,N685:N685)</f>
        <v>0</v>
      </c>
      <c r="O686" s="22" t="str">
        <f t="shared" si="173"/>
        <v/>
      </c>
      <c r="P686" s="21">
        <f>SUBTOTAL(9,P685:P685)</f>
        <v>1</v>
      </c>
      <c r="Q686" s="22">
        <f t="shared" si="174"/>
        <v>9.0909090909090912E-2</v>
      </c>
      <c r="R686" s="21">
        <f>SUBTOTAL(9,R685:R685)</f>
        <v>0</v>
      </c>
      <c r="S686" s="22" t="str">
        <f t="shared" si="175"/>
        <v/>
      </c>
      <c r="T686" s="21">
        <f>SUBTOTAL(9,T685:T685)</f>
        <v>0</v>
      </c>
      <c r="U686" s="22" t="str">
        <f t="shared" si="176"/>
        <v/>
      </c>
      <c r="V686" s="21">
        <f>SUBTOTAL(9,V685:V685)</f>
        <v>0</v>
      </c>
      <c r="W686" s="22" t="str">
        <f t="shared" si="177"/>
        <v/>
      </c>
      <c r="X686" s="21">
        <f>SUBTOTAL(9,X685:X685)</f>
        <v>0</v>
      </c>
      <c r="Y686" s="22" t="str">
        <f t="shared" si="178"/>
        <v/>
      </c>
      <c r="Z686" s="21">
        <f>SUBTOTAL(9,Z685:Z685)</f>
        <v>0</v>
      </c>
      <c r="AA686" s="22" t="str">
        <f t="shared" si="179"/>
        <v/>
      </c>
      <c r="AB686" s="21">
        <f>SUBTOTAL(9,AB685:AB685)</f>
        <v>0</v>
      </c>
      <c r="AC686" s="22" t="str">
        <f t="shared" si="180"/>
        <v/>
      </c>
      <c r="AD686" s="21">
        <f>SUBTOTAL(9,AD685:AD685)</f>
        <v>0</v>
      </c>
      <c r="AE686" s="22" t="str">
        <f t="shared" si="181"/>
        <v/>
      </c>
      <c r="AF686" s="21">
        <f>SUBTOTAL(9,AF685:AF685)</f>
        <v>0</v>
      </c>
      <c r="AG686" s="22" t="str">
        <f t="shared" si="182"/>
        <v/>
      </c>
      <c r="AH686" s="21">
        <f>SUBTOTAL(9,AH685:AH685)</f>
        <v>0</v>
      </c>
      <c r="AI686" s="22" t="str">
        <f t="shared" si="183"/>
        <v/>
      </c>
      <c r="AJ686" s="21">
        <f>SUBTOTAL(9,AJ685:AJ685)</f>
        <v>0</v>
      </c>
      <c r="AK686" s="22" t="str">
        <f t="shared" si="184"/>
        <v/>
      </c>
      <c r="AL686" s="21">
        <f>SUBTOTAL(9,AL685:AL685)</f>
        <v>0</v>
      </c>
      <c r="AM686" s="22" t="str">
        <f t="shared" si="185"/>
        <v/>
      </c>
      <c r="AN686" s="21">
        <f>SUBTOTAL(9,AN685:AN685)</f>
        <v>0</v>
      </c>
      <c r="AO686" s="22" t="str">
        <f t="shared" si="186"/>
        <v/>
      </c>
      <c r="AP686" s="1">
        <f>SUBTOTAL(9,AP685:AP685)</f>
        <v>11</v>
      </c>
    </row>
    <row r="687" spans="1:42" ht="15" customHeight="1" outlineLevel="2" x14ac:dyDescent="0.25">
      <c r="A687" t="s">
        <v>61</v>
      </c>
      <c r="B687" t="s">
        <v>62</v>
      </c>
      <c r="C687" t="s">
        <v>159</v>
      </c>
      <c r="D687" t="s">
        <v>1164</v>
      </c>
      <c r="E687" t="s">
        <v>164</v>
      </c>
      <c r="F687" t="s">
        <v>1163</v>
      </c>
      <c r="G687" t="s">
        <v>17</v>
      </c>
      <c r="H687" s="21">
        <v>21</v>
      </c>
      <c r="I687" s="22">
        <f t="shared" si="170"/>
        <v>1</v>
      </c>
      <c r="K687" s="2" t="str">
        <f t="shared" si="171"/>
        <v/>
      </c>
      <c r="L687" s="21"/>
      <c r="M687" s="22" t="str">
        <f t="shared" si="172"/>
        <v/>
      </c>
      <c r="N687" s="21"/>
      <c r="O687" s="22" t="str">
        <f t="shared" si="173"/>
        <v/>
      </c>
      <c r="P687" s="21"/>
      <c r="Q687" s="22" t="str">
        <f t="shared" si="174"/>
        <v/>
      </c>
      <c r="R687" s="21"/>
      <c r="S687" s="22" t="str">
        <f t="shared" si="175"/>
        <v/>
      </c>
      <c r="T687" s="21"/>
      <c r="U687" s="22" t="str">
        <f t="shared" si="176"/>
        <v/>
      </c>
      <c r="V687" s="21"/>
      <c r="W687" s="22" t="str">
        <f t="shared" si="177"/>
        <v/>
      </c>
      <c r="X687" s="21"/>
      <c r="Y687" s="22" t="str">
        <f t="shared" si="178"/>
        <v/>
      </c>
      <c r="Z687" s="21"/>
      <c r="AA687" s="22" t="str">
        <f t="shared" si="179"/>
        <v/>
      </c>
      <c r="AB687" s="21"/>
      <c r="AC687" s="22" t="str">
        <f t="shared" si="180"/>
        <v/>
      </c>
      <c r="AD687" s="21"/>
      <c r="AE687" s="22" t="str">
        <f t="shared" si="181"/>
        <v/>
      </c>
      <c r="AF687" s="21"/>
      <c r="AG687" s="22" t="str">
        <f t="shared" si="182"/>
        <v/>
      </c>
      <c r="AH687" s="21"/>
      <c r="AI687" s="22" t="str">
        <f t="shared" si="183"/>
        <v/>
      </c>
      <c r="AJ687" s="21"/>
      <c r="AK687" s="22" t="str">
        <f t="shared" si="184"/>
        <v/>
      </c>
      <c r="AL687" s="21"/>
      <c r="AM687" s="22" t="str">
        <f t="shared" si="185"/>
        <v/>
      </c>
      <c r="AN687" s="21"/>
      <c r="AO687" s="22" t="str">
        <f t="shared" si="186"/>
        <v/>
      </c>
      <c r="AP687" s="1">
        <v>21</v>
      </c>
    </row>
    <row r="688" spans="1:42" ht="15" customHeight="1" outlineLevel="1" x14ac:dyDescent="0.25">
      <c r="D688" s="23" t="s">
        <v>1820</v>
      </c>
      <c r="H688" s="21">
        <f>SUBTOTAL(9,H687:H687)</f>
        <v>21</v>
      </c>
      <c r="I688" s="22">
        <f t="shared" si="170"/>
        <v>1</v>
      </c>
      <c r="J688" s="1">
        <f>SUBTOTAL(9,J687:J687)</f>
        <v>0</v>
      </c>
      <c r="K688" s="2" t="str">
        <f t="shared" si="171"/>
        <v/>
      </c>
      <c r="L688" s="21">
        <f>SUBTOTAL(9,L687:L687)</f>
        <v>0</v>
      </c>
      <c r="M688" s="22" t="str">
        <f t="shared" si="172"/>
        <v/>
      </c>
      <c r="N688" s="21">
        <f>SUBTOTAL(9,N687:N687)</f>
        <v>0</v>
      </c>
      <c r="O688" s="22" t="str">
        <f t="shared" si="173"/>
        <v/>
      </c>
      <c r="P688" s="21">
        <f>SUBTOTAL(9,P687:P687)</f>
        <v>0</v>
      </c>
      <c r="Q688" s="22" t="str">
        <f t="shared" si="174"/>
        <v/>
      </c>
      <c r="R688" s="21">
        <f>SUBTOTAL(9,R687:R687)</f>
        <v>0</v>
      </c>
      <c r="S688" s="22" t="str">
        <f t="shared" si="175"/>
        <v/>
      </c>
      <c r="T688" s="21">
        <f>SUBTOTAL(9,T687:T687)</f>
        <v>0</v>
      </c>
      <c r="U688" s="22" t="str">
        <f t="shared" si="176"/>
        <v/>
      </c>
      <c r="V688" s="21">
        <f>SUBTOTAL(9,V687:V687)</f>
        <v>0</v>
      </c>
      <c r="W688" s="22" t="str">
        <f t="shared" si="177"/>
        <v/>
      </c>
      <c r="X688" s="21">
        <f>SUBTOTAL(9,X687:X687)</f>
        <v>0</v>
      </c>
      <c r="Y688" s="22" t="str">
        <f t="shared" si="178"/>
        <v/>
      </c>
      <c r="Z688" s="21">
        <f>SUBTOTAL(9,Z687:Z687)</f>
        <v>0</v>
      </c>
      <c r="AA688" s="22" t="str">
        <f t="shared" si="179"/>
        <v/>
      </c>
      <c r="AB688" s="21">
        <f>SUBTOTAL(9,AB687:AB687)</f>
        <v>0</v>
      </c>
      <c r="AC688" s="22" t="str">
        <f t="shared" si="180"/>
        <v/>
      </c>
      <c r="AD688" s="21">
        <f>SUBTOTAL(9,AD687:AD687)</f>
        <v>0</v>
      </c>
      <c r="AE688" s="22" t="str">
        <f t="shared" si="181"/>
        <v/>
      </c>
      <c r="AF688" s="21">
        <f>SUBTOTAL(9,AF687:AF687)</f>
        <v>0</v>
      </c>
      <c r="AG688" s="22" t="str">
        <f t="shared" si="182"/>
        <v/>
      </c>
      <c r="AH688" s="21">
        <f>SUBTOTAL(9,AH687:AH687)</f>
        <v>0</v>
      </c>
      <c r="AI688" s="22" t="str">
        <f t="shared" si="183"/>
        <v/>
      </c>
      <c r="AJ688" s="21">
        <f>SUBTOTAL(9,AJ687:AJ687)</f>
        <v>0</v>
      </c>
      <c r="AK688" s="22" t="str">
        <f t="shared" si="184"/>
        <v/>
      </c>
      <c r="AL688" s="21">
        <f>SUBTOTAL(9,AL687:AL687)</f>
        <v>0</v>
      </c>
      <c r="AM688" s="22" t="str">
        <f t="shared" si="185"/>
        <v/>
      </c>
      <c r="AN688" s="21">
        <f>SUBTOTAL(9,AN687:AN687)</f>
        <v>0</v>
      </c>
      <c r="AO688" s="22" t="str">
        <f t="shared" si="186"/>
        <v/>
      </c>
      <c r="AP688" s="1">
        <f>SUBTOTAL(9,AP687:AP687)</f>
        <v>21</v>
      </c>
    </row>
    <row r="689" spans="1:42" ht="15" customHeight="1" outlineLevel="2" x14ac:dyDescent="0.25">
      <c r="A689" t="s">
        <v>61</v>
      </c>
      <c r="B689" t="s">
        <v>62</v>
      </c>
      <c r="C689" t="s">
        <v>159</v>
      </c>
      <c r="D689" t="s">
        <v>280</v>
      </c>
      <c r="E689" t="s">
        <v>281</v>
      </c>
      <c r="F689" t="s">
        <v>279</v>
      </c>
      <c r="G689" t="s">
        <v>40</v>
      </c>
      <c r="H689" s="21"/>
      <c r="I689" s="22" t="str">
        <f t="shared" si="170"/>
        <v/>
      </c>
      <c r="J689" s="1">
        <v>4</v>
      </c>
      <c r="K689" s="2">
        <f t="shared" si="171"/>
        <v>0.26666666666666666</v>
      </c>
      <c r="L689" s="21">
        <v>3</v>
      </c>
      <c r="M689" s="22">
        <f t="shared" si="172"/>
        <v>0.2</v>
      </c>
      <c r="N689" s="21">
        <v>4</v>
      </c>
      <c r="O689" s="22">
        <f t="shared" si="173"/>
        <v>0.26666666666666666</v>
      </c>
      <c r="P689" s="21">
        <v>1</v>
      </c>
      <c r="Q689" s="22">
        <f t="shared" si="174"/>
        <v>6.6666666666666666E-2</v>
      </c>
      <c r="R689" s="21">
        <v>2</v>
      </c>
      <c r="S689" s="22">
        <f t="shared" si="175"/>
        <v>0.13333333333333333</v>
      </c>
      <c r="T689" s="21"/>
      <c r="U689" s="22" t="str">
        <f t="shared" si="176"/>
        <v/>
      </c>
      <c r="V689" s="21"/>
      <c r="W689" s="22" t="str">
        <f t="shared" si="177"/>
        <v/>
      </c>
      <c r="X689" s="21"/>
      <c r="Y689" s="22" t="str">
        <f t="shared" si="178"/>
        <v/>
      </c>
      <c r="Z689" s="21"/>
      <c r="AA689" s="22" t="str">
        <f t="shared" si="179"/>
        <v/>
      </c>
      <c r="AB689" s="21"/>
      <c r="AC689" s="22" t="str">
        <f t="shared" si="180"/>
        <v/>
      </c>
      <c r="AD689" s="21">
        <v>1</v>
      </c>
      <c r="AE689" s="22">
        <f t="shared" si="181"/>
        <v>6.6666666666666666E-2</v>
      </c>
      <c r="AF689" s="21"/>
      <c r="AG689" s="22" t="str">
        <f t="shared" si="182"/>
        <v/>
      </c>
      <c r="AH689" s="21"/>
      <c r="AI689" s="22" t="str">
        <f t="shared" si="183"/>
        <v/>
      </c>
      <c r="AJ689" s="21"/>
      <c r="AK689" s="22" t="str">
        <f t="shared" si="184"/>
        <v/>
      </c>
      <c r="AL689" s="21"/>
      <c r="AM689" s="22" t="str">
        <f t="shared" si="185"/>
        <v/>
      </c>
      <c r="AN689" s="21"/>
      <c r="AO689" s="22" t="str">
        <f t="shared" si="186"/>
        <v/>
      </c>
      <c r="AP689" s="1">
        <v>15</v>
      </c>
    </row>
    <row r="690" spans="1:42" ht="15" customHeight="1" outlineLevel="1" x14ac:dyDescent="0.25">
      <c r="D690" s="23" t="s">
        <v>1821</v>
      </c>
      <c r="H690" s="21">
        <f>SUBTOTAL(9,H689:H689)</f>
        <v>0</v>
      </c>
      <c r="I690" s="22" t="str">
        <f t="shared" si="170"/>
        <v/>
      </c>
      <c r="J690" s="1">
        <f>SUBTOTAL(9,J689:J689)</f>
        <v>4</v>
      </c>
      <c r="K690" s="2">
        <f t="shared" si="171"/>
        <v>0.26666666666666666</v>
      </c>
      <c r="L690" s="21">
        <f>SUBTOTAL(9,L689:L689)</f>
        <v>3</v>
      </c>
      <c r="M690" s="22">
        <f t="shared" si="172"/>
        <v>0.2</v>
      </c>
      <c r="N690" s="21">
        <f>SUBTOTAL(9,N689:N689)</f>
        <v>4</v>
      </c>
      <c r="O690" s="22">
        <f t="shared" si="173"/>
        <v>0.26666666666666666</v>
      </c>
      <c r="P690" s="21">
        <f>SUBTOTAL(9,P689:P689)</f>
        <v>1</v>
      </c>
      <c r="Q690" s="22">
        <f t="shared" si="174"/>
        <v>6.6666666666666666E-2</v>
      </c>
      <c r="R690" s="21">
        <f>SUBTOTAL(9,R689:R689)</f>
        <v>2</v>
      </c>
      <c r="S690" s="22">
        <f t="shared" si="175"/>
        <v>0.13333333333333333</v>
      </c>
      <c r="T690" s="21">
        <f>SUBTOTAL(9,T689:T689)</f>
        <v>0</v>
      </c>
      <c r="U690" s="22" t="str">
        <f t="shared" si="176"/>
        <v/>
      </c>
      <c r="V690" s="21">
        <f>SUBTOTAL(9,V689:V689)</f>
        <v>0</v>
      </c>
      <c r="W690" s="22" t="str">
        <f t="shared" si="177"/>
        <v/>
      </c>
      <c r="X690" s="21">
        <f>SUBTOTAL(9,X689:X689)</f>
        <v>0</v>
      </c>
      <c r="Y690" s="22" t="str">
        <f t="shared" si="178"/>
        <v/>
      </c>
      <c r="Z690" s="21">
        <f>SUBTOTAL(9,Z689:Z689)</f>
        <v>0</v>
      </c>
      <c r="AA690" s="22" t="str">
        <f t="shared" si="179"/>
        <v/>
      </c>
      <c r="AB690" s="21">
        <f>SUBTOTAL(9,AB689:AB689)</f>
        <v>0</v>
      </c>
      <c r="AC690" s="22" t="str">
        <f t="shared" si="180"/>
        <v/>
      </c>
      <c r="AD690" s="21">
        <f>SUBTOTAL(9,AD689:AD689)</f>
        <v>1</v>
      </c>
      <c r="AE690" s="22">
        <f t="shared" si="181"/>
        <v>6.6666666666666666E-2</v>
      </c>
      <c r="AF690" s="21">
        <f>SUBTOTAL(9,AF689:AF689)</f>
        <v>0</v>
      </c>
      <c r="AG690" s="22" t="str">
        <f t="shared" si="182"/>
        <v/>
      </c>
      <c r="AH690" s="21">
        <f>SUBTOTAL(9,AH689:AH689)</f>
        <v>0</v>
      </c>
      <c r="AI690" s="22" t="str">
        <f t="shared" si="183"/>
        <v/>
      </c>
      <c r="AJ690" s="21">
        <f>SUBTOTAL(9,AJ689:AJ689)</f>
        <v>0</v>
      </c>
      <c r="AK690" s="22" t="str">
        <f t="shared" si="184"/>
        <v/>
      </c>
      <c r="AL690" s="21">
        <f>SUBTOTAL(9,AL689:AL689)</f>
        <v>0</v>
      </c>
      <c r="AM690" s="22" t="str">
        <f t="shared" si="185"/>
        <v/>
      </c>
      <c r="AN690" s="21">
        <f>SUBTOTAL(9,AN689:AN689)</f>
        <v>0</v>
      </c>
      <c r="AO690" s="22" t="str">
        <f t="shared" si="186"/>
        <v/>
      </c>
      <c r="AP690" s="1">
        <f>SUBTOTAL(9,AP689:AP689)</f>
        <v>15</v>
      </c>
    </row>
    <row r="691" spans="1:42" ht="15" customHeight="1" outlineLevel="2" x14ac:dyDescent="0.25">
      <c r="A691" t="s">
        <v>61</v>
      </c>
      <c r="B691" t="s">
        <v>62</v>
      </c>
      <c r="C691" t="s">
        <v>159</v>
      </c>
      <c r="D691" t="s">
        <v>230</v>
      </c>
      <c r="E691" t="s">
        <v>231</v>
      </c>
      <c r="F691" t="s">
        <v>229</v>
      </c>
      <c r="G691" t="s">
        <v>40</v>
      </c>
      <c r="H691" s="21">
        <v>16</v>
      </c>
      <c r="I691" s="22">
        <f t="shared" si="170"/>
        <v>1</v>
      </c>
      <c r="K691" s="2" t="str">
        <f t="shared" si="171"/>
        <v/>
      </c>
      <c r="L691" s="21"/>
      <c r="M691" s="22" t="str">
        <f t="shared" si="172"/>
        <v/>
      </c>
      <c r="N691" s="21"/>
      <c r="O691" s="22" t="str">
        <f t="shared" si="173"/>
        <v/>
      </c>
      <c r="P691" s="21"/>
      <c r="Q691" s="22" t="str">
        <f t="shared" si="174"/>
        <v/>
      </c>
      <c r="R691" s="21"/>
      <c r="S691" s="22" t="str">
        <f t="shared" si="175"/>
        <v/>
      </c>
      <c r="T691" s="21"/>
      <c r="U691" s="22" t="str">
        <f t="shared" si="176"/>
        <v/>
      </c>
      <c r="V691" s="21"/>
      <c r="W691" s="22" t="str">
        <f t="shared" si="177"/>
        <v/>
      </c>
      <c r="X691" s="21"/>
      <c r="Y691" s="22" t="str">
        <f t="shared" si="178"/>
        <v/>
      </c>
      <c r="Z691" s="21"/>
      <c r="AA691" s="22" t="str">
        <f t="shared" si="179"/>
        <v/>
      </c>
      <c r="AB691" s="21"/>
      <c r="AC691" s="22" t="str">
        <f t="shared" si="180"/>
        <v/>
      </c>
      <c r="AD691" s="21"/>
      <c r="AE691" s="22" t="str">
        <f t="shared" si="181"/>
        <v/>
      </c>
      <c r="AF691" s="21"/>
      <c r="AG691" s="22" t="str">
        <f t="shared" si="182"/>
        <v/>
      </c>
      <c r="AH691" s="21"/>
      <c r="AI691" s="22" t="str">
        <f t="shared" si="183"/>
        <v/>
      </c>
      <c r="AJ691" s="21"/>
      <c r="AK691" s="22" t="str">
        <f t="shared" si="184"/>
        <v/>
      </c>
      <c r="AL691" s="21"/>
      <c r="AM691" s="22" t="str">
        <f t="shared" si="185"/>
        <v/>
      </c>
      <c r="AN691" s="21"/>
      <c r="AO691" s="22" t="str">
        <f t="shared" si="186"/>
        <v/>
      </c>
      <c r="AP691" s="1">
        <v>16</v>
      </c>
    </row>
    <row r="692" spans="1:42" ht="15" customHeight="1" outlineLevel="1" x14ac:dyDescent="0.25">
      <c r="D692" s="23" t="s">
        <v>1822</v>
      </c>
      <c r="H692" s="21">
        <f>SUBTOTAL(9,H691:H691)</f>
        <v>16</v>
      </c>
      <c r="I692" s="22">
        <f t="shared" si="170"/>
        <v>1</v>
      </c>
      <c r="J692" s="1">
        <f>SUBTOTAL(9,J691:J691)</f>
        <v>0</v>
      </c>
      <c r="K692" s="2" t="str">
        <f t="shared" si="171"/>
        <v/>
      </c>
      <c r="L692" s="21">
        <f>SUBTOTAL(9,L691:L691)</f>
        <v>0</v>
      </c>
      <c r="M692" s="22" t="str">
        <f t="shared" si="172"/>
        <v/>
      </c>
      <c r="N692" s="21">
        <f>SUBTOTAL(9,N691:N691)</f>
        <v>0</v>
      </c>
      <c r="O692" s="22" t="str">
        <f t="shared" si="173"/>
        <v/>
      </c>
      <c r="P692" s="21">
        <f>SUBTOTAL(9,P691:P691)</f>
        <v>0</v>
      </c>
      <c r="Q692" s="22" t="str">
        <f t="shared" si="174"/>
        <v/>
      </c>
      <c r="R692" s="21">
        <f>SUBTOTAL(9,R691:R691)</f>
        <v>0</v>
      </c>
      <c r="S692" s="22" t="str">
        <f t="shared" si="175"/>
        <v/>
      </c>
      <c r="T692" s="21">
        <f>SUBTOTAL(9,T691:T691)</f>
        <v>0</v>
      </c>
      <c r="U692" s="22" t="str">
        <f t="shared" si="176"/>
        <v/>
      </c>
      <c r="V692" s="21">
        <f>SUBTOTAL(9,V691:V691)</f>
        <v>0</v>
      </c>
      <c r="W692" s="22" t="str">
        <f t="shared" si="177"/>
        <v/>
      </c>
      <c r="X692" s="21">
        <f>SUBTOTAL(9,X691:X691)</f>
        <v>0</v>
      </c>
      <c r="Y692" s="22" t="str">
        <f t="shared" si="178"/>
        <v/>
      </c>
      <c r="Z692" s="21">
        <f>SUBTOTAL(9,Z691:Z691)</f>
        <v>0</v>
      </c>
      <c r="AA692" s="22" t="str">
        <f t="shared" si="179"/>
        <v/>
      </c>
      <c r="AB692" s="21">
        <f>SUBTOTAL(9,AB691:AB691)</f>
        <v>0</v>
      </c>
      <c r="AC692" s="22" t="str">
        <f t="shared" si="180"/>
        <v/>
      </c>
      <c r="AD692" s="21">
        <f>SUBTOTAL(9,AD691:AD691)</f>
        <v>0</v>
      </c>
      <c r="AE692" s="22" t="str">
        <f t="shared" si="181"/>
        <v/>
      </c>
      <c r="AF692" s="21">
        <f>SUBTOTAL(9,AF691:AF691)</f>
        <v>0</v>
      </c>
      <c r="AG692" s="22" t="str">
        <f t="shared" si="182"/>
        <v/>
      </c>
      <c r="AH692" s="21">
        <f>SUBTOTAL(9,AH691:AH691)</f>
        <v>0</v>
      </c>
      <c r="AI692" s="22" t="str">
        <f t="shared" si="183"/>
        <v/>
      </c>
      <c r="AJ692" s="21">
        <f>SUBTOTAL(9,AJ691:AJ691)</f>
        <v>0</v>
      </c>
      <c r="AK692" s="22" t="str">
        <f t="shared" si="184"/>
        <v/>
      </c>
      <c r="AL692" s="21">
        <f>SUBTOTAL(9,AL691:AL691)</f>
        <v>0</v>
      </c>
      <c r="AM692" s="22" t="str">
        <f t="shared" si="185"/>
        <v/>
      </c>
      <c r="AN692" s="21">
        <f>SUBTOTAL(9,AN691:AN691)</f>
        <v>0</v>
      </c>
      <c r="AO692" s="22" t="str">
        <f t="shared" si="186"/>
        <v/>
      </c>
      <c r="AP692" s="1">
        <f>SUBTOTAL(9,AP691:AP691)</f>
        <v>16</v>
      </c>
    </row>
    <row r="693" spans="1:42" ht="15" customHeight="1" outlineLevel="2" x14ac:dyDescent="0.25">
      <c r="A693" t="s">
        <v>61</v>
      </c>
      <c r="B693" t="s">
        <v>259</v>
      </c>
      <c r="C693" t="s">
        <v>856</v>
      </c>
      <c r="D693" t="s">
        <v>982</v>
      </c>
      <c r="E693" t="s">
        <v>858</v>
      </c>
      <c r="F693" t="s">
        <v>981</v>
      </c>
      <c r="G693" t="s">
        <v>983</v>
      </c>
      <c r="H693" s="21">
        <v>19</v>
      </c>
      <c r="I693" s="22">
        <f t="shared" si="170"/>
        <v>1</v>
      </c>
      <c r="K693" s="2" t="str">
        <f t="shared" si="171"/>
        <v/>
      </c>
      <c r="L693" s="21"/>
      <c r="M693" s="22" t="str">
        <f t="shared" si="172"/>
        <v/>
      </c>
      <c r="N693" s="21"/>
      <c r="O693" s="22" t="str">
        <f t="shared" si="173"/>
        <v/>
      </c>
      <c r="P693" s="21"/>
      <c r="Q693" s="22" t="str">
        <f t="shared" si="174"/>
        <v/>
      </c>
      <c r="R693" s="21"/>
      <c r="S693" s="22" t="str">
        <f t="shared" si="175"/>
        <v/>
      </c>
      <c r="T693" s="21"/>
      <c r="U693" s="22" t="str">
        <f t="shared" si="176"/>
        <v/>
      </c>
      <c r="V693" s="21"/>
      <c r="W693" s="22" t="str">
        <f t="shared" si="177"/>
        <v/>
      </c>
      <c r="X693" s="21"/>
      <c r="Y693" s="22" t="str">
        <f t="shared" si="178"/>
        <v/>
      </c>
      <c r="Z693" s="21"/>
      <c r="AA693" s="22" t="str">
        <f t="shared" si="179"/>
        <v/>
      </c>
      <c r="AB693" s="21"/>
      <c r="AC693" s="22" t="str">
        <f t="shared" si="180"/>
        <v/>
      </c>
      <c r="AD693" s="21"/>
      <c r="AE693" s="22" t="str">
        <f t="shared" si="181"/>
        <v/>
      </c>
      <c r="AF693" s="21"/>
      <c r="AG693" s="22" t="str">
        <f t="shared" si="182"/>
        <v/>
      </c>
      <c r="AH693" s="21"/>
      <c r="AI693" s="22" t="str">
        <f t="shared" si="183"/>
        <v/>
      </c>
      <c r="AJ693" s="21"/>
      <c r="AK693" s="22" t="str">
        <f t="shared" si="184"/>
        <v/>
      </c>
      <c r="AL693" s="21"/>
      <c r="AM693" s="22" t="str">
        <f t="shared" si="185"/>
        <v/>
      </c>
      <c r="AN693" s="21"/>
      <c r="AO693" s="22" t="str">
        <f t="shared" si="186"/>
        <v/>
      </c>
      <c r="AP693" s="1">
        <v>19</v>
      </c>
    </row>
    <row r="694" spans="1:42" ht="15" customHeight="1" outlineLevel="1" x14ac:dyDescent="0.25">
      <c r="D694" s="23" t="s">
        <v>1823</v>
      </c>
      <c r="H694" s="21">
        <f>SUBTOTAL(9,H693:H693)</f>
        <v>19</v>
      </c>
      <c r="I694" s="22">
        <f t="shared" si="170"/>
        <v>1</v>
      </c>
      <c r="J694" s="1">
        <f>SUBTOTAL(9,J693:J693)</f>
        <v>0</v>
      </c>
      <c r="K694" s="2" t="str">
        <f t="shared" si="171"/>
        <v/>
      </c>
      <c r="L694" s="21">
        <f>SUBTOTAL(9,L693:L693)</f>
        <v>0</v>
      </c>
      <c r="M694" s="22" t="str">
        <f t="shared" si="172"/>
        <v/>
      </c>
      <c r="N694" s="21">
        <f>SUBTOTAL(9,N693:N693)</f>
        <v>0</v>
      </c>
      <c r="O694" s="22" t="str">
        <f t="shared" si="173"/>
        <v/>
      </c>
      <c r="P694" s="21">
        <f>SUBTOTAL(9,P693:P693)</f>
        <v>0</v>
      </c>
      <c r="Q694" s="22" t="str">
        <f t="shared" si="174"/>
        <v/>
      </c>
      <c r="R694" s="21">
        <f>SUBTOTAL(9,R693:R693)</f>
        <v>0</v>
      </c>
      <c r="S694" s="22" t="str">
        <f t="shared" si="175"/>
        <v/>
      </c>
      <c r="T694" s="21">
        <f>SUBTOTAL(9,T693:T693)</f>
        <v>0</v>
      </c>
      <c r="U694" s="22" t="str">
        <f t="shared" si="176"/>
        <v/>
      </c>
      <c r="V694" s="21">
        <f>SUBTOTAL(9,V693:V693)</f>
        <v>0</v>
      </c>
      <c r="W694" s="22" t="str">
        <f t="shared" si="177"/>
        <v/>
      </c>
      <c r="X694" s="21">
        <f>SUBTOTAL(9,X693:X693)</f>
        <v>0</v>
      </c>
      <c r="Y694" s="22" t="str">
        <f t="shared" si="178"/>
        <v/>
      </c>
      <c r="Z694" s="21">
        <f>SUBTOTAL(9,Z693:Z693)</f>
        <v>0</v>
      </c>
      <c r="AA694" s="22" t="str">
        <f t="shared" si="179"/>
        <v/>
      </c>
      <c r="AB694" s="21">
        <f>SUBTOTAL(9,AB693:AB693)</f>
        <v>0</v>
      </c>
      <c r="AC694" s="22" t="str">
        <f t="shared" si="180"/>
        <v/>
      </c>
      <c r="AD694" s="21">
        <f>SUBTOTAL(9,AD693:AD693)</f>
        <v>0</v>
      </c>
      <c r="AE694" s="22" t="str">
        <f t="shared" si="181"/>
        <v/>
      </c>
      <c r="AF694" s="21">
        <f>SUBTOTAL(9,AF693:AF693)</f>
        <v>0</v>
      </c>
      <c r="AG694" s="22" t="str">
        <f t="shared" si="182"/>
        <v/>
      </c>
      <c r="AH694" s="21">
        <f>SUBTOTAL(9,AH693:AH693)</f>
        <v>0</v>
      </c>
      <c r="AI694" s="22" t="str">
        <f t="shared" si="183"/>
        <v/>
      </c>
      <c r="AJ694" s="21">
        <f>SUBTOTAL(9,AJ693:AJ693)</f>
        <v>0</v>
      </c>
      <c r="AK694" s="22" t="str">
        <f t="shared" si="184"/>
        <v/>
      </c>
      <c r="AL694" s="21">
        <f>SUBTOTAL(9,AL693:AL693)</f>
        <v>0</v>
      </c>
      <c r="AM694" s="22" t="str">
        <f t="shared" si="185"/>
        <v/>
      </c>
      <c r="AN694" s="21">
        <f>SUBTOTAL(9,AN693:AN693)</f>
        <v>0</v>
      </c>
      <c r="AO694" s="22" t="str">
        <f t="shared" si="186"/>
        <v/>
      </c>
      <c r="AP694" s="1">
        <f>SUBTOTAL(9,AP693:AP693)</f>
        <v>19</v>
      </c>
    </row>
    <row r="695" spans="1:42" ht="15" customHeight="1" outlineLevel="2" x14ac:dyDescent="0.25">
      <c r="A695" t="s">
        <v>61</v>
      </c>
      <c r="B695" t="s">
        <v>259</v>
      </c>
      <c r="C695" t="s">
        <v>856</v>
      </c>
      <c r="D695" t="s">
        <v>857</v>
      </c>
      <c r="E695" t="s">
        <v>858</v>
      </c>
      <c r="F695" t="s">
        <v>855</v>
      </c>
      <c r="G695" t="s">
        <v>17</v>
      </c>
      <c r="H695" s="21">
        <v>11</v>
      </c>
      <c r="I695" s="22">
        <f t="shared" si="170"/>
        <v>0.91666666666666663</v>
      </c>
      <c r="K695" s="2" t="str">
        <f t="shared" si="171"/>
        <v/>
      </c>
      <c r="L695" s="21"/>
      <c r="M695" s="22" t="str">
        <f t="shared" si="172"/>
        <v/>
      </c>
      <c r="N695" s="21">
        <v>1</v>
      </c>
      <c r="O695" s="22">
        <f t="shared" si="173"/>
        <v>8.3333333333333329E-2</v>
      </c>
      <c r="P695" s="21"/>
      <c r="Q695" s="22" t="str">
        <f t="shared" si="174"/>
        <v/>
      </c>
      <c r="R695" s="21"/>
      <c r="S695" s="22" t="str">
        <f t="shared" si="175"/>
        <v/>
      </c>
      <c r="T695" s="21"/>
      <c r="U695" s="22" t="str">
        <f t="shared" si="176"/>
        <v/>
      </c>
      <c r="V695" s="21"/>
      <c r="W695" s="22" t="str">
        <f t="shared" si="177"/>
        <v/>
      </c>
      <c r="X695" s="21"/>
      <c r="Y695" s="22" t="str">
        <f t="shared" si="178"/>
        <v/>
      </c>
      <c r="Z695" s="21"/>
      <c r="AA695" s="22" t="str">
        <f t="shared" si="179"/>
        <v/>
      </c>
      <c r="AB695" s="21"/>
      <c r="AC695" s="22" t="str">
        <f t="shared" si="180"/>
        <v/>
      </c>
      <c r="AD695" s="21"/>
      <c r="AE695" s="22" t="str">
        <f t="shared" si="181"/>
        <v/>
      </c>
      <c r="AF695" s="21"/>
      <c r="AG695" s="22" t="str">
        <f t="shared" si="182"/>
        <v/>
      </c>
      <c r="AH695" s="21"/>
      <c r="AI695" s="22" t="str">
        <f t="shared" si="183"/>
        <v/>
      </c>
      <c r="AJ695" s="21"/>
      <c r="AK695" s="22" t="str">
        <f t="shared" si="184"/>
        <v/>
      </c>
      <c r="AL695" s="21"/>
      <c r="AM695" s="22" t="str">
        <f t="shared" si="185"/>
        <v/>
      </c>
      <c r="AN695" s="21"/>
      <c r="AO695" s="22" t="str">
        <f t="shared" si="186"/>
        <v/>
      </c>
      <c r="AP695" s="1">
        <v>12</v>
      </c>
    </row>
    <row r="696" spans="1:42" ht="15" customHeight="1" outlineLevel="1" x14ac:dyDescent="0.25">
      <c r="D696" s="23" t="s">
        <v>1824</v>
      </c>
      <c r="H696" s="21">
        <f>SUBTOTAL(9,H695:H695)</f>
        <v>11</v>
      </c>
      <c r="I696" s="22">
        <f t="shared" si="170"/>
        <v>0.91666666666666663</v>
      </c>
      <c r="J696" s="1">
        <f>SUBTOTAL(9,J695:J695)</f>
        <v>0</v>
      </c>
      <c r="K696" s="2" t="str">
        <f t="shared" si="171"/>
        <v/>
      </c>
      <c r="L696" s="21">
        <f>SUBTOTAL(9,L695:L695)</f>
        <v>0</v>
      </c>
      <c r="M696" s="22" t="str">
        <f t="shared" si="172"/>
        <v/>
      </c>
      <c r="N696" s="21">
        <f>SUBTOTAL(9,N695:N695)</f>
        <v>1</v>
      </c>
      <c r="O696" s="22">
        <f t="shared" si="173"/>
        <v>8.3333333333333329E-2</v>
      </c>
      <c r="P696" s="21">
        <f>SUBTOTAL(9,P695:P695)</f>
        <v>0</v>
      </c>
      <c r="Q696" s="22" t="str">
        <f t="shared" si="174"/>
        <v/>
      </c>
      <c r="R696" s="21">
        <f>SUBTOTAL(9,R695:R695)</f>
        <v>0</v>
      </c>
      <c r="S696" s="22" t="str">
        <f t="shared" si="175"/>
        <v/>
      </c>
      <c r="T696" s="21">
        <f>SUBTOTAL(9,T695:T695)</f>
        <v>0</v>
      </c>
      <c r="U696" s="22" t="str">
        <f t="shared" si="176"/>
        <v/>
      </c>
      <c r="V696" s="21">
        <f>SUBTOTAL(9,V695:V695)</f>
        <v>0</v>
      </c>
      <c r="W696" s="22" t="str">
        <f t="shared" si="177"/>
        <v/>
      </c>
      <c r="X696" s="21">
        <f>SUBTOTAL(9,X695:X695)</f>
        <v>0</v>
      </c>
      <c r="Y696" s="22" t="str">
        <f t="shared" si="178"/>
        <v/>
      </c>
      <c r="Z696" s="21">
        <f>SUBTOTAL(9,Z695:Z695)</f>
        <v>0</v>
      </c>
      <c r="AA696" s="22" t="str">
        <f t="shared" si="179"/>
        <v/>
      </c>
      <c r="AB696" s="21">
        <f>SUBTOTAL(9,AB695:AB695)</f>
        <v>0</v>
      </c>
      <c r="AC696" s="22" t="str">
        <f t="shared" si="180"/>
        <v/>
      </c>
      <c r="AD696" s="21">
        <f>SUBTOTAL(9,AD695:AD695)</f>
        <v>0</v>
      </c>
      <c r="AE696" s="22" t="str">
        <f t="shared" si="181"/>
        <v/>
      </c>
      <c r="AF696" s="21">
        <f>SUBTOTAL(9,AF695:AF695)</f>
        <v>0</v>
      </c>
      <c r="AG696" s="22" t="str">
        <f t="shared" si="182"/>
        <v/>
      </c>
      <c r="AH696" s="21">
        <f>SUBTOTAL(9,AH695:AH695)</f>
        <v>0</v>
      </c>
      <c r="AI696" s="22" t="str">
        <f t="shared" si="183"/>
        <v/>
      </c>
      <c r="AJ696" s="21">
        <f>SUBTOTAL(9,AJ695:AJ695)</f>
        <v>0</v>
      </c>
      <c r="AK696" s="22" t="str">
        <f t="shared" si="184"/>
        <v/>
      </c>
      <c r="AL696" s="21">
        <f>SUBTOTAL(9,AL695:AL695)</f>
        <v>0</v>
      </c>
      <c r="AM696" s="22" t="str">
        <f t="shared" si="185"/>
        <v/>
      </c>
      <c r="AN696" s="21">
        <f>SUBTOTAL(9,AN695:AN695)</f>
        <v>0</v>
      </c>
      <c r="AO696" s="22" t="str">
        <f t="shared" si="186"/>
        <v/>
      </c>
      <c r="AP696" s="1">
        <f>SUBTOTAL(9,AP695:AP695)</f>
        <v>12</v>
      </c>
    </row>
    <row r="697" spans="1:42" ht="15" customHeight="1" outlineLevel="2" x14ac:dyDescent="0.25">
      <c r="A697" t="s">
        <v>61</v>
      </c>
      <c r="B697" t="s">
        <v>259</v>
      </c>
      <c r="C697" t="s">
        <v>259</v>
      </c>
      <c r="D697" t="s">
        <v>1472</v>
      </c>
      <c r="E697" t="s">
        <v>1473</v>
      </c>
      <c r="F697" t="s">
        <v>1471</v>
      </c>
      <c r="G697" t="s">
        <v>17</v>
      </c>
      <c r="H697" s="21">
        <v>15</v>
      </c>
      <c r="I697" s="22">
        <f t="shared" si="170"/>
        <v>0.88235294117647056</v>
      </c>
      <c r="J697" s="1">
        <v>1</v>
      </c>
      <c r="K697" s="2">
        <f t="shared" si="171"/>
        <v>5.8823529411764705E-2</v>
      </c>
      <c r="L697" s="21">
        <v>1</v>
      </c>
      <c r="M697" s="22">
        <f t="shared" si="172"/>
        <v>5.8823529411764705E-2</v>
      </c>
      <c r="N697" s="21"/>
      <c r="O697" s="22" t="str">
        <f t="shared" si="173"/>
        <v/>
      </c>
      <c r="P697" s="21"/>
      <c r="Q697" s="22" t="str">
        <f t="shared" si="174"/>
        <v/>
      </c>
      <c r="R697" s="21"/>
      <c r="S697" s="22" t="str">
        <f t="shared" si="175"/>
        <v/>
      </c>
      <c r="T697" s="21"/>
      <c r="U697" s="22" t="str">
        <f t="shared" si="176"/>
        <v/>
      </c>
      <c r="V697" s="21"/>
      <c r="W697" s="22" t="str">
        <f t="shared" si="177"/>
        <v/>
      </c>
      <c r="X697" s="21"/>
      <c r="Y697" s="22" t="str">
        <f t="shared" si="178"/>
        <v/>
      </c>
      <c r="Z697" s="21"/>
      <c r="AA697" s="22" t="str">
        <f t="shared" si="179"/>
        <v/>
      </c>
      <c r="AB697" s="21"/>
      <c r="AC697" s="22" t="str">
        <f t="shared" si="180"/>
        <v/>
      </c>
      <c r="AD697" s="21"/>
      <c r="AE697" s="22" t="str">
        <f t="shared" si="181"/>
        <v/>
      </c>
      <c r="AF697" s="21"/>
      <c r="AG697" s="22" t="str">
        <f t="shared" si="182"/>
        <v/>
      </c>
      <c r="AH697" s="21"/>
      <c r="AI697" s="22" t="str">
        <f t="shared" si="183"/>
        <v/>
      </c>
      <c r="AJ697" s="21"/>
      <c r="AK697" s="22" t="str">
        <f t="shared" si="184"/>
        <v/>
      </c>
      <c r="AL697" s="21"/>
      <c r="AM697" s="22" t="str">
        <f t="shared" si="185"/>
        <v/>
      </c>
      <c r="AN697" s="21"/>
      <c r="AO697" s="22" t="str">
        <f t="shared" si="186"/>
        <v/>
      </c>
      <c r="AP697" s="1">
        <v>17</v>
      </c>
    </row>
    <row r="698" spans="1:42" ht="15" customHeight="1" outlineLevel="1" x14ac:dyDescent="0.25">
      <c r="D698" s="23" t="s">
        <v>1825</v>
      </c>
      <c r="H698" s="21">
        <f>SUBTOTAL(9,H697:H697)</f>
        <v>15</v>
      </c>
      <c r="I698" s="22">
        <f t="shared" si="170"/>
        <v>0.88235294117647056</v>
      </c>
      <c r="J698" s="1">
        <f>SUBTOTAL(9,J697:J697)</f>
        <v>1</v>
      </c>
      <c r="K698" s="2">
        <f t="shared" si="171"/>
        <v>5.8823529411764705E-2</v>
      </c>
      <c r="L698" s="21">
        <f>SUBTOTAL(9,L697:L697)</f>
        <v>1</v>
      </c>
      <c r="M698" s="22">
        <f t="shared" si="172"/>
        <v>5.8823529411764705E-2</v>
      </c>
      <c r="N698" s="21">
        <f>SUBTOTAL(9,N697:N697)</f>
        <v>0</v>
      </c>
      <c r="O698" s="22" t="str">
        <f t="shared" si="173"/>
        <v/>
      </c>
      <c r="P698" s="21">
        <f>SUBTOTAL(9,P697:P697)</f>
        <v>0</v>
      </c>
      <c r="Q698" s="22" t="str">
        <f t="shared" si="174"/>
        <v/>
      </c>
      <c r="R698" s="21">
        <f>SUBTOTAL(9,R697:R697)</f>
        <v>0</v>
      </c>
      <c r="S698" s="22" t="str">
        <f t="shared" si="175"/>
        <v/>
      </c>
      <c r="T698" s="21">
        <f>SUBTOTAL(9,T697:T697)</f>
        <v>0</v>
      </c>
      <c r="U698" s="22" t="str">
        <f t="shared" si="176"/>
        <v/>
      </c>
      <c r="V698" s="21">
        <f>SUBTOTAL(9,V697:V697)</f>
        <v>0</v>
      </c>
      <c r="W698" s="22" t="str">
        <f t="shared" si="177"/>
        <v/>
      </c>
      <c r="X698" s="21">
        <f>SUBTOTAL(9,X697:X697)</f>
        <v>0</v>
      </c>
      <c r="Y698" s="22" t="str">
        <f t="shared" si="178"/>
        <v/>
      </c>
      <c r="Z698" s="21">
        <f>SUBTOTAL(9,Z697:Z697)</f>
        <v>0</v>
      </c>
      <c r="AA698" s="22" t="str">
        <f t="shared" si="179"/>
        <v/>
      </c>
      <c r="AB698" s="21">
        <f>SUBTOTAL(9,AB697:AB697)</f>
        <v>0</v>
      </c>
      <c r="AC698" s="22" t="str">
        <f t="shared" si="180"/>
        <v/>
      </c>
      <c r="AD698" s="21">
        <f>SUBTOTAL(9,AD697:AD697)</f>
        <v>0</v>
      </c>
      <c r="AE698" s="22" t="str">
        <f t="shared" si="181"/>
        <v/>
      </c>
      <c r="AF698" s="21">
        <f>SUBTOTAL(9,AF697:AF697)</f>
        <v>0</v>
      </c>
      <c r="AG698" s="22" t="str">
        <f t="shared" si="182"/>
        <v/>
      </c>
      <c r="AH698" s="21">
        <f>SUBTOTAL(9,AH697:AH697)</f>
        <v>0</v>
      </c>
      <c r="AI698" s="22" t="str">
        <f t="shared" si="183"/>
        <v/>
      </c>
      <c r="AJ698" s="21">
        <f>SUBTOTAL(9,AJ697:AJ697)</f>
        <v>0</v>
      </c>
      <c r="AK698" s="22" t="str">
        <f t="shared" si="184"/>
        <v/>
      </c>
      <c r="AL698" s="21">
        <f>SUBTOTAL(9,AL697:AL697)</f>
        <v>0</v>
      </c>
      <c r="AM698" s="22" t="str">
        <f t="shared" si="185"/>
        <v/>
      </c>
      <c r="AN698" s="21">
        <f>SUBTOTAL(9,AN697:AN697)</f>
        <v>0</v>
      </c>
      <c r="AO698" s="22" t="str">
        <f t="shared" si="186"/>
        <v/>
      </c>
      <c r="AP698" s="1">
        <f>SUBTOTAL(9,AP697:AP697)</f>
        <v>17</v>
      </c>
    </row>
    <row r="699" spans="1:42" ht="15" customHeight="1" outlineLevel="2" x14ac:dyDescent="0.25">
      <c r="A699" t="s">
        <v>61</v>
      </c>
      <c r="B699" t="s">
        <v>259</v>
      </c>
      <c r="C699" t="s">
        <v>259</v>
      </c>
      <c r="D699" t="s">
        <v>260</v>
      </c>
      <c r="E699" t="s">
        <v>261</v>
      </c>
      <c r="F699" t="s">
        <v>258</v>
      </c>
      <c r="G699" t="s">
        <v>255</v>
      </c>
      <c r="H699" s="21">
        <v>16</v>
      </c>
      <c r="I699" s="22">
        <f t="shared" si="170"/>
        <v>1</v>
      </c>
      <c r="K699" s="2" t="str">
        <f t="shared" si="171"/>
        <v/>
      </c>
      <c r="L699" s="21"/>
      <c r="M699" s="22" t="str">
        <f t="shared" si="172"/>
        <v/>
      </c>
      <c r="N699" s="21"/>
      <c r="O699" s="22" t="str">
        <f t="shared" si="173"/>
        <v/>
      </c>
      <c r="P699" s="21"/>
      <c r="Q699" s="22" t="str">
        <f t="shared" si="174"/>
        <v/>
      </c>
      <c r="R699" s="21"/>
      <c r="S699" s="22" t="str">
        <f t="shared" si="175"/>
        <v/>
      </c>
      <c r="T699" s="21"/>
      <c r="U699" s="22" t="str">
        <f t="shared" si="176"/>
        <v/>
      </c>
      <c r="V699" s="21"/>
      <c r="W699" s="22" t="str">
        <f t="shared" si="177"/>
        <v/>
      </c>
      <c r="X699" s="21"/>
      <c r="Y699" s="22" t="str">
        <f t="shared" si="178"/>
        <v/>
      </c>
      <c r="Z699" s="21"/>
      <c r="AA699" s="22" t="str">
        <f t="shared" si="179"/>
        <v/>
      </c>
      <c r="AB699" s="21"/>
      <c r="AC699" s="22" t="str">
        <f t="shared" si="180"/>
        <v/>
      </c>
      <c r="AD699" s="21"/>
      <c r="AE699" s="22" t="str">
        <f t="shared" si="181"/>
        <v/>
      </c>
      <c r="AF699" s="21"/>
      <c r="AG699" s="22" t="str">
        <f t="shared" si="182"/>
        <v/>
      </c>
      <c r="AH699" s="21"/>
      <c r="AI699" s="22" t="str">
        <f t="shared" si="183"/>
        <v/>
      </c>
      <c r="AJ699" s="21"/>
      <c r="AK699" s="22" t="str">
        <f t="shared" si="184"/>
        <v/>
      </c>
      <c r="AL699" s="21"/>
      <c r="AM699" s="22" t="str">
        <f t="shared" si="185"/>
        <v/>
      </c>
      <c r="AN699" s="21"/>
      <c r="AO699" s="22" t="str">
        <f t="shared" si="186"/>
        <v/>
      </c>
      <c r="AP699" s="1">
        <v>16</v>
      </c>
    </row>
    <row r="700" spans="1:42" ht="15" customHeight="1" outlineLevel="1" x14ac:dyDescent="0.25">
      <c r="D700" s="23" t="s">
        <v>1826</v>
      </c>
      <c r="H700" s="21">
        <f>SUBTOTAL(9,H699:H699)</f>
        <v>16</v>
      </c>
      <c r="I700" s="22">
        <f t="shared" si="170"/>
        <v>1</v>
      </c>
      <c r="J700" s="1">
        <f>SUBTOTAL(9,J699:J699)</f>
        <v>0</v>
      </c>
      <c r="K700" s="2" t="str">
        <f t="shared" si="171"/>
        <v/>
      </c>
      <c r="L700" s="21">
        <f>SUBTOTAL(9,L699:L699)</f>
        <v>0</v>
      </c>
      <c r="M700" s="22" t="str">
        <f t="shared" si="172"/>
        <v/>
      </c>
      <c r="N700" s="21">
        <f>SUBTOTAL(9,N699:N699)</f>
        <v>0</v>
      </c>
      <c r="O700" s="22" t="str">
        <f t="shared" si="173"/>
        <v/>
      </c>
      <c r="P700" s="21">
        <f>SUBTOTAL(9,P699:P699)</f>
        <v>0</v>
      </c>
      <c r="Q700" s="22" t="str">
        <f t="shared" si="174"/>
        <v/>
      </c>
      <c r="R700" s="21">
        <f>SUBTOTAL(9,R699:R699)</f>
        <v>0</v>
      </c>
      <c r="S700" s="22" t="str">
        <f t="shared" si="175"/>
        <v/>
      </c>
      <c r="T700" s="21">
        <f>SUBTOTAL(9,T699:T699)</f>
        <v>0</v>
      </c>
      <c r="U700" s="22" t="str">
        <f t="shared" si="176"/>
        <v/>
      </c>
      <c r="V700" s="21">
        <f>SUBTOTAL(9,V699:V699)</f>
        <v>0</v>
      </c>
      <c r="W700" s="22" t="str">
        <f t="shared" si="177"/>
        <v/>
      </c>
      <c r="X700" s="21">
        <f>SUBTOTAL(9,X699:X699)</f>
        <v>0</v>
      </c>
      <c r="Y700" s="22" t="str">
        <f t="shared" si="178"/>
        <v/>
      </c>
      <c r="Z700" s="21">
        <f>SUBTOTAL(9,Z699:Z699)</f>
        <v>0</v>
      </c>
      <c r="AA700" s="22" t="str">
        <f t="shared" si="179"/>
        <v/>
      </c>
      <c r="AB700" s="21">
        <f>SUBTOTAL(9,AB699:AB699)</f>
        <v>0</v>
      </c>
      <c r="AC700" s="22" t="str">
        <f t="shared" si="180"/>
        <v/>
      </c>
      <c r="AD700" s="21">
        <f>SUBTOTAL(9,AD699:AD699)</f>
        <v>0</v>
      </c>
      <c r="AE700" s="22" t="str">
        <f t="shared" si="181"/>
        <v/>
      </c>
      <c r="AF700" s="21">
        <f>SUBTOTAL(9,AF699:AF699)</f>
        <v>0</v>
      </c>
      <c r="AG700" s="22" t="str">
        <f t="shared" si="182"/>
        <v/>
      </c>
      <c r="AH700" s="21">
        <f>SUBTOTAL(9,AH699:AH699)</f>
        <v>0</v>
      </c>
      <c r="AI700" s="22" t="str">
        <f t="shared" si="183"/>
        <v/>
      </c>
      <c r="AJ700" s="21">
        <f>SUBTOTAL(9,AJ699:AJ699)</f>
        <v>0</v>
      </c>
      <c r="AK700" s="22" t="str">
        <f t="shared" si="184"/>
        <v/>
      </c>
      <c r="AL700" s="21">
        <f>SUBTOTAL(9,AL699:AL699)</f>
        <v>0</v>
      </c>
      <c r="AM700" s="22" t="str">
        <f t="shared" si="185"/>
        <v/>
      </c>
      <c r="AN700" s="21">
        <f>SUBTOTAL(9,AN699:AN699)</f>
        <v>0</v>
      </c>
      <c r="AO700" s="22" t="str">
        <f t="shared" si="186"/>
        <v/>
      </c>
      <c r="AP700" s="1">
        <f>SUBTOTAL(9,AP699:AP699)</f>
        <v>16</v>
      </c>
    </row>
    <row r="701" spans="1:42" ht="15" customHeight="1" outlineLevel="2" x14ac:dyDescent="0.25">
      <c r="A701" t="s">
        <v>61</v>
      </c>
      <c r="B701" t="s">
        <v>259</v>
      </c>
      <c r="C701" t="s">
        <v>259</v>
      </c>
      <c r="D701" t="s">
        <v>1237</v>
      </c>
      <c r="E701" t="s">
        <v>261</v>
      </c>
      <c r="F701" t="s">
        <v>1236</v>
      </c>
      <c r="G701" t="s">
        <v>17</v>
      </c>
      <c r="H701" s="21">
        <v>7</v>
      </c>
      <c r="I701" s="22">
        <f t="shared" si="170"/>
        <v>0.58333333333333337</v>
      </c>
      <c r="J701" s="1">
        <v>4</v>
      </c>
      <c r="K701" s="2">
        <f t="shared" si="171"/>
        <v>0.33333333333333331</v>
      </c>
      <c r="L701" s="21"/>
      <c r="M701" s="22" t="str">
        <f t="shared" si="172"/>
        <v/>
      </c>
      <c r="N701" s="21"/>
      <c r="O701" s="22" t="str">
        <f t="shared" si="173"/>
        <v/>
      </c>
      <c r="P701" s="21"/>
      <c r="Q701" s="22" t="str">
        <f t="shared" si="174"/>
        <v/>
      </c>
      <c r="R701" s="21"/>
      <c r="S701" s="22" t="str">
        <f t="shared" si="175"/>
        <v/>
      </c>
      <c r="T701" s="21"/>
      <c r="U701" s="22" t="str">
        <f t="shared" si="176"/>
        <v/>
      </c>
      <c r="V701" s="21"/>
      <c r="W701" s="22" t="str">
        <f t="shared" si="177"/>
        <v/>
      </c>
      <c r="X701" s="21"/>
      <c r="Y701" s="22" t="str">
        <f t="shared" si="178"/>
        <v/>
      </c>
      <c r="Z701" s="21"/>
      <c r="AA701" s="22" t="str">
        <f t="shared" si="179"/>
        <v/>
      </c>
      <c r="AB701" s="21"/>
      <c r="AC701" s="22" t="str">
        <f t="shared" si="180"/>
        <v/>
      </c>
      <c r="AD701" s="21">
        <v>1</v>
      </c>
      <c r="AE701" s="22">
        <f t="shared" si="181"/>
        <v>8.3333333333333329E-2</v>
      </c>
      <c r="AF701" s="21"/>
      <c r="AG701" s="22" t="str">
        <f t="shared" si="182"/>
        <v/>
      </c>
      <c r="AH701" s="21"/>
      <c r="AI701" s="22" t="str">
        <f t="shared" si="183"/>
        <v/>
      </c>
      <c r="AJ701" s="21"/>
      <c r="AK701" s="22" t="str">
        <f t="shared" si="184"/>
        <v/>
      </c>
      <c r="AL701" s="21"/>
      <c r="AM701" s="22" t="str">
        <f t="shared" si="185"/>
        <v/>
      </c>
      <c r="AN701" s="21"/>
      <c r="AO701" s="22" t="str">
        <f t="shared" si="186"/>
        <v/>
      </c>
      <c r="AP701" s="1">
        <v>12</v>
      </c>
    </row>
    <row r="702" spans="1:42" ht="15" customHeight="1" outlineLevel="1" x14ac:dyDescent="0.25">
      <c r="D702" s="23" t="s">
        <v>1827</v>
      </c>
      <c r="H702" s="21">
        <f>SUBTOTAL(9,H701:H701)</f>
        <v>7</v>
      </c>
      <c r="I702" s="22">
        <f t="shared" si="170"/>
        <v>0.58333333333333337</v>
      </c>
      <c r="J702" s="1">
        <f>SUBTOTAL(9,J701:J701)</f>
        <v>4</v>
      </c>
      <c r="K702" s="2">
        <f t="shared" si="171"/>
        <v>0.33333333333333331</v>
      </c>
      <c r="L702" s="21">
        <f>SUBTOTAL(9,L701:L701)</f>
        <v>0</v>
      </c>
      <c r="M702" s="22" t="str">
        <f t="shared" si="172"/>
        <v/>
      </c>
      <c r="N702" s="21">
        <f>SUBTOTAL(9,N701:N701)</f>
        <v>0</v>
      </c>
      <c r="O702" s="22" t="str">
        <f t="shared" si="173"/>
        <v/>
      </c>
      <c r="P702" s="21">
        <f>SUBTOTAL(9,P701:P701)</f>
        <v>0</v>
      </c>
      <c r="Q702" s="22" t="str">
        <f t="shared" si="174"/>
        <v/>
      </c>
      <c r="R702" s="21">
        <f>SUBTOTAL(9,R701:R701)</f>
        <v>0</v>
      </c>
      <c r="S702" s="22" t="str">
        <f t="shared" si="175"/>
        <v/>
      </c>
      <c r="T702" s="21">
        <f>SUBTOTAL(9,T701:T701)</f>
        <v>0</v>
      </c>
      <c r="U702" s="22" t="str">
        <f t="shared" si="176"/>
        <v/>
      </c>
      <c r="V702" s="21">
        <f>SUBTOTAL(9,V701:V701)</f>
        <v>0</v>
      </c>
      <c r="W702" s="22" t="str">
        <f t="shared" si="177"/>
        <v/>
      </c>
      <c r="X702" s="21">
        <f>SUBTOTAL(9,X701:X701)</f>
        <v>0</v>
      </c>
      <c r="Y702" s="22" t="str">
        <f t="shared" si="178"/>
        <v/>
      </c>
      <c r="Z702" s="21">
        <f>SUBTOTAL(9,Z701:Z701)</f>
        <v>0</v>
      </c>
      <c r="AA702" s="22" t="str">
        <f t="shared" si="179"/>
        <v/>
      </c>
      <c r="AB702" s="21">
        <f>SUBTOTAL(9,AB701:AB701)</f>
        <v>0</v>
      </c>
      <c r="AC702" s="22" t="str">
        <f t="shared" si="180"/>
        <v/>
      </c>
      <c r="AD702" s="21">
        <f>SUBTOTAL(9,AD701:AD701)</f>
        <v>1</v>
      </c>
      <c r="AE702" s="22">
        <f t="shared" si="181"/>
        <v>8.3333333333333329E-2</v>
      </c>
      <c r="AF702" s="21">
        <f>SUBTOTAL(9,AF701:AF701)</f>
        <v>0</v>
      </c>
      <c r="AG702" s="22" t="str">
        <f t="shared" si="182"/>
        <v/>
      </c>
      <c r="AH702" s="21">
        <f>SUBTOTAL(9,AH701:AH701)</f>
        <v>0</v>
      </c>
      <c r="AI702" s="22" t="str">
        <f t="shared" si="183"/>
        <v/>
      </c>
      <c r="AJ702" s="21">
        <f>SUBTOTAL(9,AJ701:AJ701)</f>
        <v>0</v>
      </c>
      <c r="AK702" s="22" t="str">
        <f t="shared" si="184"/>
        <v/>
      </c>
      <c r="AL702" s="21">
        <f>SUBTOTAL(9,AL701:AL701)</f>
        <v>0</v>
      </c>
      <c r="AM702" s="22" t="str">
        <f t="shared" si="185"/>
        <v/>
      </c>
      <c r="AN702" s="21">
        <f>SUBTOTAL(9,AN701:AN701)</f>
        <v>0</v>
      </c>
      <c r="AO702" s="22" t="str">
        <f t="shared" si="186"/>
        <v/>
      </c>
      <c r="AP702" s="1">
        <f>SUBTOTAL(9,AP701:AP701)</f>
        <v>12</v>
      </c>
    </row>
    <row r="703" spans="1:42" ht="15" customHeight="1" outlineLevel="2" x14ac:dyDescent="0.25">
      <c r="A703" t="s">
        <v>61</v>
      </c>
      <c r="B703" t="s">
        <v>259</v>
      </c>
      <c r="C703" t="s">
        <v>259</v>
      </c>
      <c r="D703" t="s">
        <v>553</v>
      </c>
      <c r="E703" t="s">
        <v>554</v>
      </c>
      <c r="F703" t="s">
        <v>552</v>
      </c>
      <c r="G703" t="s">
        <v>17</v>
      </c>
      <c r="H703" s="21">
        <v>9</v>
      </c>
      <c r="I703" s="22">
        <f t="shared" si="170"/>
        <v>0.9</v>
      </c>
      <c r="K703" s="2" t="str">
        <f t="shared" si="171"/>
        <v/>
      </c>
      <c r="L703" s="21"/>
      <c r="M703" s="22" t="str">
        <f t="shared" si="172"/>
        <v/>
      </c>
      <c r="N703" s="21"/>
      <c r="O703" s="22" t="str">
        <f t="shared" si="173"/>
        <v/>
      </c>
      <c r="P703" s="21"/>
      <c r="Q703" s="22" t="str">
        <f t="shared" si="174"/>
        <v/>
      </c>
      <c r="R703" s="21"/>
      <c r="S703" s="22" t="str">
        <f t="shared" si="175"/>
        <v/>
      </c>
      <c r="T703" s="21"/>
      <c r="U703" s="22" t="str">
        <f t="shared" si="176"/>
        <v/>
      </c>
      <c r="V703" s="21"/>
      <c r="W703" s="22" t="str">
        <f t="shared" si="177"/>
        <v/>
      </c>
      <c r="X703" s="21"/>
      <c r="Y703" s="22" t="str">
        <f t="shared" si="178"/>
        <v/>
      </c>
      <c r="Z703" s="21"/>
      <c r="AA703" s="22" t="str">
        <f t="shared" si="179"/>
        <v/>
      </c>
      <c r="AB703" s="21">
        <v>1</v>
      </c>
      <c r="AC703" s="22">
        <f t="shared" si="180"/>
        <v>0.1</v>
      </c>
      <c r="AD703" s="21"/>
      <c r="AE703" s="22" t="str">
        <f t="shared" si="181"/>
        <v/>
      </c>
      <c r="AF703" s="21"/>
      <c r="AG703" s="22" t="str">
        <f t="shared" si="182"/>
        <v/>
      </c>
      <c r="AH703" s="21"/>
      <c r="AI703" s="22" t="str">
        <f t="shared" si="183"/>
        <v/>
      </c>
      <c r="AJ703" s="21"/>
      <c r="AK703" s="22" t="str">
        <f t="shared" si="184"/>
        <v/>
      </c>
      <c r="AL703" s="21"/>
      <c r="AM703" s="22" t="str">
        <f t="shared" si="185"/>
        <v/>
      </c>
      <c r="AN703" s="21"/>
      <c r="AO703" s="22" t="str">
        <f t="shared" si="186"/>
        <v/>
      </c>
      <c r="AP703" s="1">
        <v>10</v>
      </c>
    </row>
    <row r="704" spans="1:42" ht="15" customHeight="1" outlineLevel="1" x14ac:dyDescent="0.25">
      <c r="D704" s="23" t="s">
        <v>1828</v>
      </c>
      <c r="H704" s="21">
        <f>SUBTOTAL(9,H703:H703)</f>
        <v>9</v>
      </c>
      <c r="I704" s="22">
        <f t="shared" si="170"/>
        <v>0.9</v>
      </c>
      <c r="J704" s="1">
        <f>SUBTOTAL(9,J703:J703)</f>
        <v>0</v>
      </c>
      <c r="K704" s="2" t="str">
        <f t="shared" si="171"/>
        <v/>
      </c>
      <c r="L704" s="21">
        <f>SUBTOTAL(9,L703:L703)</f>
        <v>0</v>
      </c>
      <c r="M704" s="22" t="str">
        <f t="shared" si="172"/>
        <v/>
      </c>
      <c r="N704" s="21">
        <f>SUBTOTAL(9,N703:N703)</f>
        <v>0</v>
      </c>
      <c r="O704" s="22" t="str">
        <f t="shared" si="173"/>
        <v/>
      </c>
      <c r="P704" s="21">
        <f>SUBTOTAL(9,P703:P703)</f>
        <v>0</v>
      </c>
      <c r="Q704" s="22" t="str">
        <f t="shared" si="174"/>
        <v/>
      </c>
      <c r="R704" s="21">
        <f>SUBTOTAL(9,R703:R703)</f>
        <v>0</v>
      </c>
      <c r="S704" s="22" t="str">
        <f t="shared" si="175"/>
        <v/>
      </c>
      <c r="T704" s="21">
        <f>SUBTOTAL(9,T703:T703)</f>
        <v>0</v>
      </c>
      <c r="U704" s="22" t="str">
        <f t="shared" si="176"/>
        <v/>
      </c>
      <c r="V704" s="21">
        <f>SUBTOTAL(9,V703:V703)</f>
        <v>0</v>
      </c>
      <c r="W704" s="22" t="str">
        <f t="shared" si="177"/>
        <v/>
      </c>
      <c r="X704" s="21">
        <f>SUBTOTAL(9,X703:X703)</f>
        <v>0</v>
      </c>
      <c r="Y704" s="22" t="str">
        <f t="shared" si="178"/>
        <v/>
      </c>
      <c r="Z704" s="21">
        <f>SUBTOTAL(9,Z703:Z703)</f>
        <v>0</v>
      </c>
      <c r="AA704" s="22" t="str">
        <f t="shared" si="179"/>
        <v/>
      </c>
      <c r="AB704" s="21">
        <f>SUBTOTAL(9,AB703:AB703)</f>
        <v>1</v>
      </c>
      <c r="AC704" s="22">
        <f t="shared" si="180"/>
        <v>0.1</v>
      </c>
      <c r="AD704" s="21">
        <f>SUBTOTAL(9,AD703:AD703)</f>
        <v>0</v>
      </c>
      <c r="AE704" s="22" t="str">
        <f t="shared" si="181"/>
        <v/>
      </c>
      <c r="AF704" s="21">
        <f>SUBTOTAL(9,AF703:AF703)</f>
        <v>0</v>
      </c>
      <c r="AG704" s="22" t="str">
        <f t="shared" si="182"/>
        <v/>
      </c>
      <c r="AH704" s="21">
        <f>SUBTOTAL(9,AH703:AH703)</f>
        <v>0</v>
      </c>
      <c r="AI704" s="22" t="str">
        <f t="shared" si="183"/>
        <v/>
      </c>
      <c r="AJ704" s="21">
        <f>SUBTOTAL(9,AJ703:AJ703)</f>
        <v>0</v>
      </c>
      <c r="AK704" s="22" t="str">
        <f t="shared" si="184"/>
        <v/>
      </c>
      <c r="AL704" s="21">
        <f>SUBTOTAL(9,AL703:AL703)</f>
        <v>0</v>
      </c>
      <c r="AM704" s="22" t="str">
        <f t="shared" si="185"/>
        <v/>
      </c>
      <c r="AN704" s="21">
        <f>SUBTOTAL(9,AN703:AN703)</f>
        <v>0</v>
      </c>
      <c r="AO704" s="22" t="str">
        <f t="shared" si="186"/>
        <v/>
      </c>
      <c r="AP704" s="1">
        <f>SUBTOTAL(9,AP703:AP703)</f>
        <v>10</v>
      </c>
    </row>
    <row r="705" spans="1:42" ht="15" customHeight="1" outlineLevel="2" x14ac:dyDescent="0.25">
      <c r="A705" t="s">
        <v>61</v>
      </c>
      <c r="B705" t="s">
        <v>626</v>
      </c>
      <c r="C705" t="s">
        <v>627</v>
      </c>
      <c r="D705" t="s">
        <v>908</v>
      </c>
      <c r="E705" t="s">
        <v>909</v>
      </c>
      <c r="F705" t="s">
        <v>907</v>
      </c>
      <c r="G705" t="s">
        <v>357</v>
      </c>
      <c r="H705" s="21">
        <v>15</v>
      </c>
      <c r="I705" s="22">
        <f t="shared" si="170"/>
        <v>0.9375</v>
      </c>
      <c r="K705" s="2" t="str">
        <f t="shared" si="171"/>
        <v/>
      </c>
      <c r="L705" s="21">
        <v>1</v>
      </c>
      <c r="M705" s="22">
        <f t="shared" si="172"/>
        <v>6.25E-2</v>
      </c>
      <c r="N705" s="21"/>
      <c r="O705" s="22" t="str">
        <f t="shared" si="173"/>
        <v/>
      </c>
      <c r="P705" s="21"/>
      <c r="Q705" s="22" t="str">
        <f t="shared" si="174"/>
        <v/>
      </c>
      <c r="R705" s="21"/>
      <c r="S705" s="22" t="str">
        <f t="shared" si="175"/>
        <v/>
      </c>
      <c r="T705" s="21"/>
      <c r="U705" s="22" t="str">
        <f t="shared" si="176"/>
        <v/>
      </c>
      <c r="V705" s="21"/>
      <c r="W705" s="22" t="str">
        <f t="shared" si="177"/>
        <v/>
      </c>
      <c r="X705" s="21"/>
      <c r="Y705" s="22" t="str">
        <f t="shared" si="178"/>
        <v/>
      </c>
      <c r="Z705" s="21"/>
      <c r="AA705" s="22" t="str">
        <f t="shared" si="179"/>
        <v/>
      </c>
      <c r="AB705" s="21"/>
      <c r="AC705" s="22" t="str">
        <f t="shared" si="180"/>
        <v/>
      </c>
      <c r="AD705" s="21"/>
      <c r="AE705" s="22" t="str">
        <f t="shared" si="181"/>
        <v/>
      </c>
      <c r="AF705" s="21"/>
      <c r="AG705" s="22" t="str">
        <f t="shared" si="182"/>
        <v/>
      </c>
      <c r="AH705" s="21"/>
      <c r="AI705" s="22" t="str">
        <f t="shared" si="183"/>
        <v/>
      </c>
      <c r="AJ705" s="21"/>
      <c r="AK705" s="22" t="str">
        <f t="shared" si="184"/>
        <v/>
      </c>
      <c r="AL705" s="21"/>
      <c r="AM705" s="22" t="str">
        <f t="shared" si="185"/>
        <v/>
      </c>
      <c r="AN705" s="21"/>
      <c r="AO705" s="22" t="str">
        <f t="shared" si="186"/>
        <v/>
      </c>
      <c r="AP705" s="1">
        <v>16</v>
      </c>
    </row>
    <row r="706" spans="1:42" ht="15" customHeight="1" outlineLevel="1" x14ac:dyDescent="0.25">
      <c r="D706" s="23" t="s">
        <v>1829</v>
      </c>
      <c r="H706" s="21">
        <f>SUBTOTAL(9,H705:H705)</f>
        <v>15</v>
      </c>
      <c r="I706" s="22">
        <f t="shared" si="170"/>
        <v>0.9375</v>
      </c>
      <c r="J706" s="1">
        <f>SUBTOTAL(9,J705:J705)</f>
        <v>0</v>
      </c>
      <c r="K706" s="2" t="str">
        <f t="shared" si="171"/>
        <v/>
      </c>
      <c r="L706" s="21">
        <f>SUBTOTAL(9,L705:L705)</f>
        <v>1</v>
      </c>
      <c r="M706" s="22">
        <f t="shared" si="172"/>
        <v>6.25E-2</v>
      </c>
      <c r="N706" s="21">
        <f>SUBTOTAL(9,N705:N705)</f>
        <v>0</v>
      </c>
      <c r="O706" s="22" t="str">
        <f t="shared" si="173"/>
        <v/>
      </c>
      <c r="P706" s="21">
        <f>SUBTOTAL(9,P705:P705)</f>
        <v>0</v>
      </c>
      <c r="Q706" s="22" t="str">
        <f t="shared" si="174"/>
        <v/>
      </c>
      <c r="R706" s="21">
        <f>SUBTOTAL(9,R705:R705)</f>
        <v>0</v>
      </c>
      <c r="S706" s="22" t="str">
        <f t="shared" si="175"/>
        <v/>
      </c>
      <c r="T706" s="21">
        <f>SUBTOTAL(9,T705:T705)</f>
        <v>0</v>
      </c>
      <c r="U706" s="22" t="str">
        <f t="shared" si="176"/>
        <v/>
      </c>
      <c r="V706" s="21">
        <f>SUBTOTAL(9,V705:V705)</f>
        <v>0</v>
      </c>
      <c r="W706" s="22" t="str">
        <f t="shared" si="177"/>
        <v/>
      </c>
      <c r="X706" s="21">
        <f>SUBTOTAL(9,X705:X705)</f>
        <v>0</v>
      </c>
      <c r="Y706" s="22" t="str">
        <f t="shared" si="178"/>
        <v/>
      </c>
      <c r="Z706" s="21">
        <f>SUBTOTAL(9,Z705:Z705)</f>
        <v>0</v>
      </c>
      <c r="AA706" s="22" t="str">
        <f t="shared" si="179"/>
        <v/>
      </c>
      <c r="AB706" s="21">
        <f>SUBTOTAL(9,AB705:AB705)</f>
        <v>0</v>
      </c>
      <c r="AC706" s="22" t="str">
        <f t="shared" si="180"/>
        <v/>
      </c>
      <c r="AD706" s="21">
        <f>SUBTOTAL(9,AD705:AD705)</f>
        <v>0</v>
      </c>
      <c r="AE706" s="22" t="str">
        <f t="shared" si="181"/>
        <v/>
      </c>
      <c r="AF706" s="21">
        <f>SUBTOTAL(9,AF705:AF705)</f>
        <v>0</v>
      </c>
      <c r="AG706" s="22" t="str">
        <f t="shared" si="182"/>
        <v/>
      </c>
      <c r="AH706" s="21">
        <f>SUBTOTAL(9,AH705:AH705)</f>
        <v>0</v>
      </c>
      <c r="AI706" s="22" t="str">
        <f t="shared" si="183"/>
        <v/>
      </c>
      <c r="AJ706" s="21">
        <f>SUBTOTAL(9,AJ705:AJ705)</f>
        <v>0</v>
      </c>
      <c r="AK706" s="22" t="str">
        <f t="shared" si="184"/>
        <v/>
      </c>
      <c r="AL706" s="21">
        <f>SUBTOTAL(9,AL705:AL705)</f>
        <v>0</v>
      </c>
      <c r="AM706" s="22" t="str">
        <f t="shared" si="185"/>
        <v/>
      </c>
      <c r="AN706" s="21">
        <f>SUBTOTAL(9,AN705:AN705)</f>
        <v>0</v>
      </c>
      <c r="AO706" s="22" t="str">
        <f t="shared" si="186"/>
        <v/>
      </c>
      <c r="AP706" s="1">
        <f>SUBTOTAL(9,AP705:AP705)</f>
        <v>16</v>
      </c>
    </row>
    <row r="707" spans="1:42" ht="15" customHeight="1" outlineLevel="2" x14ac:dyDescent="0.25">
      <c r="A707" t="s">
        <v>61</v>
      </c>
      <c r="B707" t="s">
        <v>626</v>
      </c>
      <c r="C707" t="s">
        <v>627</v>
      </c>
      <c r="D707" t="s">
        <v>911</v>
      </c>
      <c r="E707" t="s">
        <v>912</v>
      </c>
      <c r="F707" t="s">
        <v>910</v>
      </c>
      <c r="G707" t="s">
        <v>357</v>
      </c>
      <c r="H707" s="21">
        <v>9</v>
      </c>
      <c r="I707" s="22">
        <f t="shared" si="170"/>
        <v>0.5625</v>
      </c>
      <c r="J707" s="1">
        <v>3</v>
      </c>
      <c r="K707" s="2">
        <f t="shared" si="171"/>
        <v>0.1875</v>
      </c>
      <c r="L707" s="21"/>
      <c r="M707" s="22" t="str">
        <f t="shared" si="172"/>
        <v/>
      </c>
      <c r="N707" s="21">
        <v>4</v>
      </c>
      <c r="O707" s="22">
        <f t="shared" si="173"/>
        <v>0.25</v>
      </c>
      <c r="P707" s="21"/>
      <c r="Q707" s="22" t="str">
        <f t="shared" si="174"/>
        <v/>
      </c>
      <c r="R707" s="21"/>
      <c r="S707" s="22" t="str">
        <f t="shared" si="175"/>
        <v/>
      </c>
      <c r="T707" s="21"/>
      <c r="U707" s="22" t="str">
        <f t="shared" si="176"/>
        <v/>
      </c>
      <c r="V707" s="21"/>
      <c r="W707" s="22" t="str">
        <f t="shared" si="177"/>
        <v/>
      </c>
      <c r="X707" s="21"/>
      <c r="Y707" s="22" t="str">
        <f t="shared" si="178"/>
        <v/>
      </c>
      <c r="Z707" s="21"/>
      <c r="AA707" s="22" t="str">
        <f t="shared" si="179"/>
        <v/>
      </c>
      <c r="AB707" s="21"/>
      <c r="AC707" s="22" t="str">
        <f t="shared" si="180"/>
        <v/>
      </c>
      <c r="AD707" s="21"/>
      <c r="AE707" s="22" t="str">
        <f t="shared" si="181"/>
        <v/>
      </c>
      <c r="AF707" s="21"/>
      <c r="AG707" s="22" t="str">
        <f t="shared" si="182"/>
        <v/>
      </c>
      <c r="AH707" s="21"/>
      <c r="AI707" s="22" t="str">
        <f t="shared" si="183"/>
        <v/>
      </c>
      <c r="AJ707" s="21"/>
      <c r="AK707" s="22" t="str">
        <f t="shared" si="184"/>
        <v/>
      </c>
      <c r="AL707" s="21"/>
      <c r="AM707" s="22" t="str">
        <f t="shared" si="185"/>
        <v/>
      </c>
      <c r="AN707" s="21"/>
      <c r="AO707" s="22" t="str">
        <f t="shared" si="186"/>
        <v/>
      </c>
      <c r="AP707" s="1">
        <v>16</v>
      </c>
    </row>
    <row r="708" spans="1:42" ht="15" customHeight="1" outlineLevel="1" x14ac:dyDescent="0.25">
      <c r="D708" s="23" t="s">
        <v>1830</v>
      </c>
      <c r="H708" s="21">
        <f>SUBTOTAL(9,H707:H707)</f>
        <v>9</v>
      </c>
      <c r="I708" s="22">
        <f t="shared" si="170"/>
        <v>0.5625</v>
      </c>
      <c r="J708" s="1">
        <f>SUBTOTAL(9,J707:J707)</f>
        <v>3</v>
      </c>
      <c r="K708" s="2">
        <f t="shared" si="171"/>
        <v>0.1875</v>
      </c>
      <c r="L708" s="21">
        <f>SUBTOTAL(9,L707:L707)</f>
        <v>0</v>
      </c>
      <c r="M708" s="22" t="str">
        <f t="shared" si="172"/>
        <v/>
      </c>
      <c r="N708" s="21">
        <f>SUBTOTAL(9,N707:N707)</f>
        <v>4</v>
      </c>
      <c r="O708" s="22">
        <f t="shared" si="173"/>
        <v>0.25</v>
      </c>
      <c r="P708" s="21">
        <f>SUBTOTAL(9,P707:P707)</f>
        <v>0</v>
      </c>
      <c r="Q708" s="22" t="str">
        <f t="shared" si="174"/>
        <v/>
      </c>
      <c r="R708" s="21">
        <f>SUBTOTAL(9,R707:R707)</f>
        <v>0</v>
      </c>
      <c r="S708" s="22" t="str">
        <f t="shared" si="175"/>
        <v/>
      </c>
      <c r="T708" s="21">
        <f>SUBTOTAL(9,T707:T707)</f>
        <v>0</v>
      </c>
      <c r="U708" s="22" t="str">
        <f t="shared" si="176"/>
        <v/>
      </c>
      <c r="V708" s="21">
        <f>SUBTOTAL(9,V707:V707)</f>
        <v>0</v>
      </c>
      <c r="W708" s="22" t="str">
        <f t="shared" si="177"/>
        <v/>
      </c>
      <c r="X708" s="21">
        <f>SUBTOTAL(9,X707:X707)</f>
        <v>0</v>
      </c>
      <c r="Y708" s="22" t="str">
        <f t="shared" si="178"/>
        <v/>
      </c>
      <c r="Z708" s="21">
        <f>SUBTOTAL(9,Z707:Z707)</f>
        <v>0</v>
      </c>
      <c r="AA708" s="22" t="str">
        <f t="shared" si="179"/>
        <v/>
      </c>
      <c r="AB708" s="21">
        <f>SUBTOTAL(9,AB707:AB707)</f>
        <v>0</v>
      </c>
      <c r="AC708" s="22" t="str">
        <f t="shared" si="180"/>
        <v/>
      </c>
      <c r="AD708" s="21">
        <f>SUBTOTAL(9,AD707:AD707)</f>
        <v>0</v>
      </c>
      <c r="AE708" s="22" t="str">
        <f t="shared" si="181"/>
        <v/>
      </c>
      <c r="AF708" s="21">
        <f>SUBTOTAL(9,AF707:AF707)</f>
        <v>0</v>
      </c>
      <c r="AG708" s="22" t="str">
        <f t="shared" si="182"/>
        <v/>
      </c>
      <c r="AH708" s="21">
        <f>SUBTOTAL(9,AH707:AH707)</f>
        <v>0</v>
      </c>
      <c r="AI708" s="22" t="str">
        <f t="shared" si="183"/>
        <v/>
      </c>
      <c r="AJ708" s="21">
        <f>SUBTOTAL(9,AJ707:AJ707)</f>
        <v>0</v>
      </c>
      <c r="AK708" s="22" t="str">
        <f t="shared" si="184"/>
        <v/>
      </c>
      <c r="AL708" s="21">
        <f>SUBTOTAL(9,AL707:AL707)</f>
        <v>0</v>
      </c>
      <c r="AM708" s="22" t="str">
        <f t="shared" si="185"/>
        <v/>
      </c>
      <c r="AN708" s="21">
        <f>SUBTOTAL(9,AN707:AN707)</f>
        <v>0</v>
      </c>
      <c r="AO708" s="22" t="str">
        <f t="shared" si="186"/>
        <v/>
      </c>
      <c r="AP708" s="1">
        <f>SUBTOTAL(9,AP707:AP707)</f>
        <v>16</v>
      </c>
    </row>
    <row r="709" spans="1:42" ht="15" customHeight="1" outlineLevel="2" x14ac:dyDescent="0.25">
      <c r="A709" t="s">
        <v>61</v>
      </c>
      <c r="B709" t="s">
        <v>626</v>
      </c>
      <c r="C709" t="s">
        <v>627</v>
      </c>
      <c r="D709" t="s">
        <v>924</v>
      </c>
      <c r="E709" t="s">
        <v>925</v>
      </c>
      <c r="F709" t="s">
        <v>923</v>
      </c>
      <c r="G709" t="s">
        <v>17</v>
      </c>
      <c r="H709" s="21">
        <v>19</v>
      </c>
      <c r="I709" s="22">
        <f t="shared" ref="I709:I772" si="187">IF(H709&gt;0, H709/$AP709, "")</f>
        <v>0.86363636363636365</v>
      </c>
      <c r="J709" s="1">
        <v>2</v>
      </c>
      <c r="K709" s="2">
        <f t="shared" ref="K709:K772" si="188">IF(J709&gt;0, J709/$AP709, "")</f>
        <v>9.0909090909090912E-2</v>
      </c>
      <c r="L709" s="21">
        <v>1</v>
      </c>
      <c r="M709" s="22">
        <f t="shared" ref="M709:M772" si="189">IF(L709&gt;0, L709/$AP709, "")</f>
        <v>4.5454545454545456E-2</v>
      </c>
      <c r="N709" s="21"/>
      <c r="O709" s="22" t="str">
        <f t="shared" ref="O709:O772" si="190">IF(N709&gt;0, N709/$AP709, "")</f>
        <v/>
      </c>
      <c r="P709" s="21"/>
      <c r="Q709" s="22" t="str">
        <f t="shared" ref="Q709:Q772" si="191">IF(P709&gt;0, P709/$AP709, "")</f>
        <v/>
      </c>
      <c r="R709" s="21"/>
      <c r="S709" s="22" t="str">
        <f t="shared" ref="S709:S772" si="192">IF(R709&gt;0, R709/$AP709, "")</f>
        <v/>
      </c>
      <c r="T709" s="21"/>
      <c r="U709" s="22" t="str">
        <f t="shared" ref="U709:U772" si="193">IF(T709&gt;0, T709/$AP709, "")</f>
        <v/>
      </c>
      <c r="V709" s="21"/>
      <c r="W709" s="22" t="str">
        <f t="shared" ref="W709:W772" si="194">IF(V709&gt;0, V709/$AP709, "")</f>
        <v/>
      </c>
      <c r="X709" s="21"/>
      <c r="Y709" s="22" t="str">
        <f t="shared" ref="Y709:Y772" si="195">IF(X709&gt;0, X709/$AP709, "")</f>
        <v/>
      </c>
      <c r="Z709" s="21"/>
      <c r="AA709" s="22" t="str">
        <f t="shared" ref="AA709:AA772" si="196">IF(Z709&gt;0, Z709/$AP709, "")</f>
        <v/>
      </c>
      <c r="AB709" s="21"/>
      <c r="AC709" s="22" t="str">
        <f t="shared" ref="AC709:AC772" si="197">IF(AB709&gt;0, AB709/$AP709, "")</f>
        <v/>
      </c>
      <c r="AD709" s="21"/>
      <c r="AE709" s="22" t="str">
        <f t="shared" ref="AE709:AE772" si="198">IF(AD709&gt;0, AD709/$AP709, "")</f>
        <v/>
      </c>
      <c r="AF709" s="21"/>
      <c r="AG709" s="22" t="str">
        <f t="shared" ref="AG709:AG772" si="199">IF(AF709&gt;0, AF709/$AP709, "")</f>
        <v/>
      </c>
      <c r="AH709" s="21"/>
      <c r="AI709" s="22" t="str">
        <f t="shared" ref="AI709:AI772" si="200">IF(AH709&gt;0, AH709/$AP709, "")</f>
        <v/>
      </c>
      <c r="AJ709" s="21"/>
      <c r="AK709" s="22" t="str">
        <f t="shared" ref="AK709:AK772" si="201">IF(AJ709&gt;0, AJ709/$AP709, "")</f>
        <v/>
      </c>
      <c r="AL709" s="21"/>
      <c r="AM709" s="22" t="str">
        <f t="shared" ref="AM709:AM772" si="202">IF(AL709&gt;0, AL709/$AP709, "")</f>
        <v/>
      </c>
      <c r="AN709" s="21"/>
      <c r="AO709" s="22" t="str">
        <f t="shared" ref="AO709:AO772" si="203">IF(AN709&gt;0, AN709/$AP709, "")</f>
        <v/>
      </c>
      <c r="AP709" s="1">
        <v>22</v>
      </c>
    </row>
    <row r="710" spans="1:42" ht="15" customHeight="1" outlineLevel="1" x14ac:dyDescent="0.25">
      <c r="D710" s="23" t="s">
        <v>1831</v>
      </c>
      <c r="H710" s="21">
        <f>SUBTOTAL(9,H709:H709)</f>
        <v>19</v>
      </c>
      <c r="I710" s="22">
        <f t="shared" si="187"/>
        <v>0.86363636363636365</v>
      </c>
      <c r="J710" s="1">
        <f>SUBTOTAL(9,J709:J709)</f>
        <v>2</v>
      </c>
      <c r="K710" s="2">
        <f t="shared" si="188"/>
        <v>9.0909090909090912E-2</v>
      </c>
      <c r="L710" s="21">
        <f>SUBTOTAL(9,L709:L709)</f>
        <v>1</v>
      </c>
      <c r="M710" s="22">
        <f t="shared" si="189"/>
        <v>4.5454545454545456E-2</v>
      </c>
      <c r="N710" s="21">
        <f>SUBTOTAL(9,N709:N709)</f>
        <v>0</v>
      </c>
      <c r="O710" s="22" t="str">
        <f t="shared" si="190"/>
        <v/>
      </c>
      <c r="P710" s="21">
        <f>SUBTOTAL(9,P709:P709)</f>
        <v>0</v>
      </c>
      <c r="Q710" s="22" t="str">
        <f t="shared" si="191"/>
        <v/>
      </c>
      <c r="R710" s="21">
        <f>SUBTOTAL(9,R709:R709)</f>
        <v>0</v>
      </c>
      <c r="S710" s="22" t="str">
        <f t="shared" si="192"/>
        <v/>
      </c>
      <c r="T710" s="21">
        <f>SUBTOTAL(9,T709:T709)</f>
        <v>0</v>
      </c>
      <c r="U710" s="22" t="str">
        <f t="shared" si="193"/>
        <v/>
      </c>
      <c r="V710" s="21">
        <f>SUBTOTAL(9,V709:V709)</f>
        <v>0</v>
      </c>
      <c r="W710" s="22" t="str">
        <f t="shared" si="194"/>
        <v/>
      </c>
      <c r="X710" s="21">
        <f>SUBTOTAL(9,X709:X709)</f>
        <v>0</v>
      </c>
      <c r="Y710" s="22" t="str">
        <f t="shared" si="195"/>
        <v/>
      </c>
      <c r="Z710" s="21">
        <f>SUBTOTAL(9,Z709:Z709)</f>
        <v>0</v>
      </c>
      <c r="AA710" s="22" t="str">
        <f t="shared" si="196"/>
        <v/>
      </c>
      <c r="AB710" s="21">
        <f>SUBTOTAL(9,AB709:AB709)</f>
        <v>0</v>
      </c>
      <c r="AC710" s="22" t="str">
        <f t="shared" si="197"/>
        <v/>
      </c>
      <c r="AD710" s="21">
        <f>SUBTOTAL(9,AD709:AD709)</f>
        <v>0</v>
      </c>
      <c r="AE710" s="22" t="str">
        <f t="shared" si="198"/>
        <v/>
      </c>
      <c r="AF710" s="21">
        <f>SUBTOTAL(9,AF709:AF709)</f>
        <v>0</v>
      </c>
      <c r="AG710" s="22" t="str">
        <f t="shared" si="199"/>
        <v/>
      </c>
      <c r="AH710" s="21">
        <f>SUBTOTAL(9,AH709:AH709)</f>
        <v>0</v>
      </c>
      <c r="AI710" s="22" t="str">
        <f t="shared" si="200"/>
        <v/>
      </c>
      <c r="AJ710" s="21">
        <f>SUBTOTAL(9,AJ709:AJ709)</f>
        <v>0</v>
      </c>
      <c r="AK710" s="22" t="str">
        <f t="shared" si="201"/>
        <v/>
      </c>
      <c r="AL710" s="21">
        <f>SUBTOTAL(9,AL709:AL709)</f>
        <v>0</v>
      </c>
      <c r="AM710" s="22" t="str">
        <f t="shared" si="202"/>
        <v/>
      </c>
      <c r="AN710" s="21">
        <f>SUBTOTAL(9,AN709:AN709)</f>
        <v>0</v>
      </c>
      <c r="AO710" s="22" t="str">
        <f t="shared" si="203"/>
        <v/>
      </c>
      <c r="AP710" s="1">
        <f>SUBTOTAL(9,AP709:AP709)</f>
        <v>22</v>
      </c>
    </row>
    <row r="711" spans="1:42" ht="15" customHeight="1" outlineLevel="2" x14ac:dyDescent="0.25">
      <c r="A711" t="s">
        <v>61</v>
      </c>
      <c r="B711" t="s">
        <v>626</v>
      </c>
      <c r="C711" t="s">
        <v>627</v>
      </c>
      <c r="D711" t="s">
        <v>628</v>
      </c>
      <c r="E711" t="s">
        <v>629</v>
      </c>
      <c r="F711" t="s">
        <v>625</v>
      </c>
      <c r="G711" t="s">
        <v>17</v>
      </c>
      <c r="H711" s="21">
        <v>23</v>
      </c>
      <c r="I711" s="22">
        <f t="shared" si="187"/>
        <v>0.88461538461538458</v>
      </c>
      <c r="J711" s="1">
        <v>1</v>
      </c>
      <c r="K711" s="2">
        <f t="shared" si="188"/>
        <v>3.8461538461538464E-2</v>
      </c>
      <c r="L711" s="21">
        <v>1</v>
      </c>
      <c r="M711" s="22">
        <f t="shared" si="189"/>
        <v>3.8461538461538464E-2</v>
      </c>
      <c r="N711" s="21"/>
      <c r="O711" s="22" t="str">
        <f t="shared" si="190"/>
        <v/>
      </c>
      <c r="P711" s="21"/>
      <c r="Q711" s="22" t="str">
        <f t="shared" si="191"/>
        <v/>
      </c>
      <c r="R711" s="21"/>
      <c r="S711" s="22" t="str">
        <f t="shared" si="192"/>
        <v/>
      </c>
      <c r="T711" s="21"/>
      <c r="U711" s="22" t="str">
        <f t="shared" si="193"/>
        <v/>
      </c>
      <c r="V711" s="21"/>
      <c r="W711" s="22" t="str">
        <f t="shared" si="194"/>
        <v/>
      </c>
      <c r="X711" s="21"/>
      <c r="Y711" s="22" t="str">
        <f t="shared" si="195"/>
        <v/>
      </c>
      <c r="Z711" s="21"/>
      <c r="AA711" s="22" t="str">
        <f t="shared" si="196"/>
        <v/>
      </c>
      <c r="AB711" s="21"/>
      <c r="AC711" s="22" t="str">
        <f t="shared" si="197"/>
        <v/>
      </c>
      <c r="AD711" s="21"/>
      <c r="AE711" s="22" t="str">
        <f t="shared" si="198"/>
        <v/>
      </c>
      <c r="AF711" s="21"/>
      <c r="AG711" s="22" t="str">
        <f t="shared" si="199"/>
        <v/>
      </c>
      <c r="AH711" s="21"/>
      <c r="AI711" s="22" t="str">
        <f t="shared" si="200"/>
        <v/>
      </c>
      <c r="AJ711" s="21"/>
      <c r="AK711" s="22" t="str">
        <f t="shared" si="201"/>
        <v/>
      </c>
      <c r="AL711" s="21">
        <v>1</v>
      </c>
      <c r="AM711" s="22">
        <f t="shared" si="202"/>
        <v>3.8461538461538464E-2</v>
      </c>
      <c r="AN711" s="21"/>
      <c r="AO711" s="22" t="str">
        <f t="shared" si="203"/>
        <v/>
      </c>
      <c r="AP711" s="1">
        <v>26</v>
      </c>
    </row>
    <row r="712" spans="1:42" ht="15" customHeight="1" outlineLevel="1" x14ac:dyDescent="0.25">
      <c r="D712" s="23" t="s">
        <v>1832</v>
      </c>
      <c r="H712" s="21">
        <f>SUBTOTAL(9,H711:H711)</f>
        <v>23</v>
      </c>
      <c r="I712" s="22">
        <f t="shared" si="187"/>
        <v>0.88461538461538458</v>
      </c>
      <c r="J712" s="1">
        <f>SUBTOTAL(9,J711:J711)</f>
        <v>1</v>
      </c>
      <c r="K712" s="2">
        <f t="shared" si="188"/>
        <v>3.8461538461538464E-2</v>
      </c>
      <c r="L712" s="21">
        <f>SUBTOTAL(9,L711:L711)</f>
        <v>1</v>
      </c>
      <c r="M712" s="22">
        <f t="shared" si="189"/>
        <v>3.8461538461538464E-2</v>
      </c>
      <c r="N712" s="21">
        <f>SUBTOTAL(9,N711:N711)</f>
        <v>0</v>
      </c>
      <c r="O712" s="22" t="str">
        <f t="shared" si="190"/>
        <v/>
      </c>
      <c r="P712" s="21">
        <f>SUBTOTAL(9,P711:P711)</f>
        <v>0</v>
      </c>
      <c r="Q712" s="22" t="str">
        <f t="shared" si="191"/>
        <v/>
      </c>
      <c r="R712" s="21">
        <f>SUBTOTAL(9,R711:R711)</f>
        <v>0</v>
      </c>
      <c r="S712" s="22" t="str">
        <f t="shared" si="192"/>
        <v/>
      </c>
      <c r="T712" s="21">
        <f>SUBTOTAL(9,T711:T711)</f>
        <v>0</v>
      </c>
      <c r="U712" s="22" t="str">
        <f t="shared" si="193"/>
        <v/>
      </c>
      <c r="V712" s="21">
        <f>SUBTOTAL(9,V711:V711)</f>
        <v>0</v>
      </c>
      <c r="W712" s="22" t="str">
        <f t="shared" si="194"/>
        <v/>
      </c>
      <c r="X712" s="21">
        <f>SUBTOTAL(9,X711:X711)</f>
        <v>0</v>
      </c>
      <c r="Y712" s="22" t="str">
        <f t="shared" si="195"/>
        <v/>
      </c>
      <c r="Z712" s="21">
        <f>SUBTOTAL(9,Z711:Z711)</f>
        <v>0</v>
      </c>
      <c r="AA712" s="22" t="str">
        <f t="shared" si="196"/>
        <v/>
      </c>
      <c r="AB712" s="21">
        <f>SUBTOTAL(9,AB711:AB711)</f>
        <v>0</v>
      </c>
      <c r="AC712" s="22" t="str">
        <f t="shared" si="197"/>
        <v/>
      </c>
      <c r="AD712" s="21">
        <f>SUBTOTAL(9,AD711:AD711)</f>
        <v>0</v>
      </c>
      <c r="AE712" s="22" t="str">
        <f t="shared" si="198"/>
        <v/>
      </c>
      <c r="AF712" s="21">
        <f>SUBTOTAL(9,AF711:AF711)</f>
        <v>0</v>
      </c>
      <c r="AG712" s="22" t="str">
        <f t="shared" si="199"/>
        <v/>
      </c>
      <c r="AH712" s="21">
        <f>SUBTOTAL(9,AH711:AH711)</f>
        <v>0</v>
      </c>
      <c r="AI712" s="22" t="str">
        <f t="shared" si="200"/>
        <v/>
      </c>
      <c r="AJ712" s="21">
        <f>SUBTOTAL(9,AJ711:AJ711)</f>
        <v>0</v>
      </c>
      <c r="AK712" s="22" t="str">
        <f t="shared" si="201"/>
        <v/>
      </c>
      <c r="AL712" s="21">
        <f>SUBTOTAL(9,AL711:AL711)</f>
        <v>1</v>
      </c>
      <c r="AM712" s="22">
        <f t="shared" si="202"/>
        <v>3.8461538461538464E-2</v>
      </c>
      <c r="AN712" s="21">
        <f>SUBTOTAL(9,AN711:AN711)</f>
        <v>0</v>
      </c>
      <c r="AO712" s="22" t="str">
        <f t="shared" si="203"/>
        <v/>
      </c>
      <c r="AP712" s="1">
        <f>SUBTOTAL(9,AP711:AP711)</f>
        <v>26</v>
      </c>
    </row>
    <row r="713" spans="1:42" ht="15" customHeight="1" outlineLevel="2" x14ac:dyDescent="0.25">
      <c r="A713" t="s">
        <v>61</v>
      </c>
      <c r="B713" t="s">
        <v>626</v>
      </c>
      <c r="C713" t="s">
        <v>627</v>
      </c>
      <c r="D713" t="s">
        <v>800</v>
      </c>
      <c r="E713" t="s">
        <v>801</v>
      </c>
      <c r="F713" t="s">
        <v>799</v>
      </c>
      <c r="G713" t="s">
        <v>40</v>
      </c>
      <c r="H713" s="21">
        <v>25</v>
      </c>
      <c r="I713" s="22">
        <f t="shared" si="187"/>
        <v>1</v>
      </c>
      <c r="K713" s="2" t="str">
        <f t="shared" si="188"/>
        <v/>
      </c>
      <c r="L713" s="21"/>
      <c r="M713" s="22" t="str">
        <f t="shared" si="189"/>
        <v/>
      </c>
      <c r="N713" s="21"/>
      <c r="O713" s="22" t="str">
        <f t="shared" si="190"/>
        <v/>
      </c>
      <c r="P713" s="21"/>
      <c r="Q713" s="22" t="str">
        <f t="shared" si="191"/>
        <v/>
      </c>
      <c r="R713" s="21"/>
      <c r="S713" s="22" t="str">
        <f t="shared" si="192"/>
        <v/>
      </c>
      <c r="T713" s="21"/>
      <c r="U713" s="22" t="str">
        <f t="shared" si="193"/>
        <v/>
      </c>
      <c r="V713" s="21"/>
      <c r="W713" s="22" t="str">
        <f t="shared" si="194"/>
        <v/>
      </c>
      <c r="X713" s="21"/>
      <c r="Y713" s="22" t="str">
        <f t="shared" si="195"/>
        <v/>
      </c>
      <c r="Z713" s="21"/>
      <c r="AA713" s="22" t="str">
        <f t="shared" si="196"/>
        <v/>
      </c>
      <c r="AB713" s="21"/>
      <c r="AC713" s="22" t="str">
        <f t="shared" si="197"/>
        <v/>
      </c>
      <c r="AD713" s="21"/>
      <c r="AE713" s="22" t="str">
        <f t="shared" si="198"/>
        <v/>
      </c>
      <c r="AF713" s="21"/>
      <c r="AG713" s="22" t="str">
        <f t="shared" si="199"/>
        <v/>
      </c>
      <c r="AH713" s="21"/>
      <c r="AI713" s="22" t="str">
        <f t="shared" si="200"/>
        <v/>
      </c>
      <c r="AJ713" s="21"/>
      <c r="AK713" s="22" t="str">
        <f t="shared" si="201"/>
        <v/>
      </c>
      <c r="AL713" s="21"/>
      <c r="AM713" s="22" t="str">
        <f t="shared" si="202"/>
        <v/>
      </c>
      <c r="AN713" s="21"/>
      <c r="AO713" s="22" t="str">
        <f t="shared" si="203"/>
        <v/>
      </c>
      <c r="AP713" s="1">
        <v>25</v>
      </c>
    </row>
    <row r="714" spans="1:42" ht="15" customHeight="1" outlineLevel="1" x14ac:dyDescent="0.25">
      <c r="D714" s="23" t="s">
        <v>1833</v>
      </c>
      <c r="H714" s="21">
        <f>SUBTOTAL(9,H713:H713)</f>
        <v>25</v>
      </c>
      <c r="I714" s="22">
        <f t="shared" si="187"/>
        <v>1</v>
      </c>
      <c r="J714" s="1">
        <f>SUBTOTAL(9,J713:J713)</f>
        <v>0</v>
      </c>
      <c r="K714" s="2" t="str">
        <f t="shared" si="188"/>
        <v/>
      </c>
      <c r="L714" s="21">
        <f>SUBTOTAL(9,L713:L713)</f>
        <v>0</v>
      </c>
      <c r="M714" s="22" t="str">
        <f t="shared" si="189"/>
        <v/>
      </c>
      <c r="N714" s="21">
        <f>SUBTOTAL(9,N713:N713)</f>
        <v>0</v>
      </c>
      <c r="O714" s="22" t="str">
        <f t="shared" si="190"/>
        <v/>
      </c>
      <c r="P714" s="21">
        <f>SUBTOTAL(9,P713:P713)</f>
        <v>0</v>
      </c>
      <c r="Q714" s="22" t="str">
        <f t="shared" si="191"/>
        <v/>
      </c>
      <c r="R714" s="21">
        <f>SUBTOTAL(9,R713:R713)</f>
        <v>0</v>
      </c>
      <c r="S714" s="22" t="str">
        <f t="shared" si="192"/>
        <v/>
      </c>
      <c r="T714" s="21">
        <f>SUBTOTAL(9,T713:T713)</f>
        <v>0</v>
      </c>
      <c r="U714" s="22" t="str">
        <f t="shared" si="193"/>
        <v/>
      </c>
      <c r="V714" s="21">
        <f>SUBTOTAL(9,V713:V713)</f>
        <v>0</v>
      </c>
      <c r="W714" s="22" t="str">
        <f t="shared" si="194"/>
        <v/>
      </c>
      <c r="X714" s="21">
        <f>SUBTOTAL(9,X713:X713)</f>
        <v>0</v>
      </c>
      <c r="Y714" s="22" t="str">
        <f t="shared" si="195"/>
        <v/>
      </c>
      <c r="Z714" s="21">
        <f>SUBTOTAL(9,Z713:Z713)</f>
        <v>0</v>
      </c>
      <c r="AA714" s="22" t="str">
        <f t="shared" si="196"/>
        <v/>
      </c>
      <c r="AB714" s="21">
        <f>SUBTOTAL(9,AB713:AB713)</f>
        <v>0</v>
      </c>
      <c r="AC714" s="22" t="str">
        <f t="shared" si="197"/>
        <v/>
      </c>
      <c r="AD714" s="21">
        <f>SUBTOTAL(9,AD713:AD713)</f>
        <v>0</v>
      </c>
      <c r="AE714" s="22" t="str">
        <f t="shared" si="198"/>
        <v/>
      </c>
      <c r="AF714" s="21">
        <f>SUBTOTAL(9,AF713:AF713)</f>
        <v>0</v>
      </c>
      <c r="AG714" s="22" t="str">
        <f t="shared" si="199"/>
        <v/>
      </c>
      <c r="AH714" s="21">
        <f>SUBTOTAL(9,AH713:AH713)</f>
        <v>0</v>
      </c>
      <c r="AI714" s="22" t="str">
        <f t="shared" si="200"/>
        <v/>
      </c>
      <c r="AJ714" s="21">
        <f>SUBTOTAL(9,AJ713:AJ713)</f>
        <v>0</v>
      </c>
      <c r="AK714" s="22" t="str">
        <f t="shared" si="201"/>
        <v/>
      </c>
      <c r="AL714" s="21">
        <f>SUBTOTAL(9,AL713:AL713)</f>
        <v>0</v>
      </c>
      <c r="AM714" s="22" t="str">
        <f t="shared" si="202"/>
        <v/>
      </c>
      <c r="AN714" s="21">
        <f>SUBTOTAL(9,AN713:AN713)</f>
        <v>0</v>
      </c>
      <c r="AO714" s="22" t="str">
        <f t="shared" si="203"/>
        <v/>
      </c>
      <c r="AP714" s="1">
        <f>SUBTOTAL(9,AP713:AP713)</f>
        <v>25</v>
      </c>
    </row>
    <row r="715" spans="1:42" ht="15" customHeight="1" outlineLevel="2" x14ac:dyDescent="0.25">
      <c r="A715" t="s">
        <v>61</v>
      </c>
      <c r="B715" t="s">
        <v>626</v>
      </c>
      <c r="C715" t="s">
        <v>627</v>
      </c>
      <c r="D715" t="s">
        <v>1334</v>
      </c>
      <c r="E715" t="s">
        <v>1200</v>
      </c>
      <c r="F715" t="s">
        <v>1333</v>
      </c>
      <c r="G715" t="s">
        <v>357</v>
      </c>
      <c r="H715" s="21">
        <v>20</v>
      </c>
      <c r="I715" s="22">
        <f t="shared" si="187"/>
        <v>0.90909090909090906</v>
      </c>
      <c r="J715" s="1">
        <v>2</v>
      </c>
      <c r="K715" s="2">
        <f t="shared" si="188"/>
        <v>9.0909090909090912E-2</v>
      </c>
      <c r="L715" s="21"/>
      <c r="M715" s="22" t="str">
        <f t="shared" si="189"/>
        <v/>
      </c>
      <c r="N715" s="21"/>
      <c r="O715" s="22" t="str">
        <f t="shared" si="190"/>
        <v/>
      </c>
      <c r="P715" s="21"/>
      <c r="Q715" s="22" t="str">
        <f t="shared" si="191"/>
        <v/>
      </c>
      <c r="R715" s="21"/>
      <c r="S715" s="22" t="str">
        <f t="shared" si="192"/>
        <v/>
      </c>
      <c r="T715" s="21"/>
      <c r="U715" s="22" t="str">
        <f t="shared" si="193"/>
        <v/>
      </c>
      <c r="V715" s="21"/>
      <c r="W715" s="22" t="str">
        <f t="shared" si="194"/>
        <v/>
      </c>
      <c r="X715" s="21"/>
      <c r="Y715" s="22" t="str">
        <f t="shared" si="195"/>
        <v/>
      </c>
      <c r="Z715" s="21"/>
      <c r="AA715" s="22" t="str">
        <f t="shared" si="196"/>
        <v/>
      </c>
      <c r="AB715" s="21"/>
      <c r="AC715" s="22" t="str">
        <f t="shared" si="197"/>
        <v/>
      </c>
      <c r="AD715" s="21"/>
      <c r="AE715" s="22" t="str">
        <f t="shared" si="198"/>
        <v/>
      </c>
      <c r="AF715" s="21"/>
      <c r="AG715" s="22" t="str">
        <f t="shared" si="199"/>
        <v/>
      </c>
      <c r="AH715" s="21"/>
      <c r="AI715" s="22" t="str">
        <f t="shared" si="200"/>
        <v/>
      </c>
      <c r="AJ715" s="21"/>
      <c r="AK715" s="22" t="str">
        <f t="shared" si="201"/>
        <v/>
      </c>
      <c r="AL715" s="21"/>
      <c r="AM715" s="22" t="str">
        <f t="shared" si="202"/>
        <v/>
      </c>
      <c r="AN715" s="21"/>
      <c r="AO715" s="22" t="str">
        <f t="shared" si="203"/>
        <v/>
      </c>
      <c r="AP715" s="1">
        <v>22</v>
      </c>
    </row>
    <row r="716" spans="1:42" ht="15" customHeight="1" outlineLevel="1" x14ac:dyDescent="0.25">
      <c r="D716" s="23" t="s">
        <v>1834</v>
      </c>
      <c r="H716" s="21">
        <f>SUBTOTAL(9,H715:H715)</f>
        <v>20</v>
      </c>
      <c r="I716" s="22">
        <f t="shared" si="187"/>
        <v>0.90909090909090906</v>
      </c>
      <c r="J716" s="1">
        <f>SUBTOTAL(9,J715:J715)</f>
        <v>2</v>
      </c>
      <c r="K716" s="2">
        <f t="shared" si="188"/>
        <v>9.0909090909090912E-2</v>
      </c>
      <c r="L716" s="21">
        <f>SUBTOTAL(9,L715:L715)</f>
        <v>0</v>
      </c>
      <c r="M716" s="22" t="str">
        <f t="shared" si="189"/>
        <v/>
      </c>
      <c r="N716" s="21">
        <f>SUBTOTAL(9,N715:N715)</f>
        <v>0</v>
      </c>
      <c r="O716" s="22" t="str">
        <f t="shared" si="190"/>
        <v/>
      </c>
      <c r="P716" s="21">
        <f>SUBTOTAL(9,P715:P715)</f>
        <v>0</v>
      </c>
      <c r="Q716" s="22" t="str">
        <f t="shared" si="191"/>
        <v/>
      </c>
      <c r="R716" s="21">
        <f>SUBTOTAL(9,R715:R715)</f>
        <v>0</v>
      </c>
      <c r="S716" s="22" t="str">
        <f t="shared" si="192"/>
        <v/>
      </c>
      <c r="T716" s="21">
        <f>SUBTOTAL(9,T715:T715)</f>
        <v>0</v>
      </c>
      <c r="U716" s="22" t="str">
        <f t="shared" si="193"/>
        <v/>
      </c>
      <c r="V716" s="21">
        <f>SUBTOTAL(9,V715:V715)</f>
        <v>0</v>
      </c>
      <c r="W716" s="22" t="str">
        <f t="shared" si="194"/>
        <v/>
      </c>
      <c r="X716" s="21">
        <f>SUBTOTAL(9,X715:X715)</f>
        <v>0</v>
      </c>
      <c r="Y716" s="22" t="str">
        <f t="shared" si="195"/>
        <v/>
      </c>
      <c r="Z716" s="21">
        <f>SUBTOTAL(9,Z715:Z715)</f>
        <v>0</v>
      </c>
      <c r="AA716" s="22" t="str">
        <f t="shared" si="196"/>
        <v/>
      </c>
      <c r="AB716" s="21">
        <f>SUBTOTAL(9,AB715:AB715)</f>
        <v>0</v>
      </c>
      <c r="AC716" s="22" t="str">
        <f t="shared" si="197"/>
        <v/>
      </c>
      <c r="AD716" s="21">
        <f>SUBTOTAL(9,AD715:AD715)</f>
        <v>0</v>
      </c>
      <c r="AE716" s="22" t="str">
        <f t="shared" si="198"/>
        <v/>
      </c>
      <c r="AF716" s="21">
        <f>SUBTOTAL(9,AF715:AF715)</f>
        <v>0</v>
      </c>
      <c r="AG716" s="22" t="str">
        <f t="shared" si="199"/>
        <v/>
      </c>
      <c r="AH716" s="21">
        <f>SUBTOTAL(9,AH715:AH715)</f>
        <v>0</v>
      </c>
      <c r="AI716" s="22" t="str">
        <f t="shared" si="200"/>
        <v/>
      </c>
      <c r="AJ716" s="21">
        <f>SUBTOTAL(9,AJ715:AJ715)</f>
        <v>0</v>
      </c>
      <c r="AK716" s="22" t="str">
        <f t="shared" si="201"/>
        <v/>
      </c>
      <c r="AL716" s="21">
        <f>SUBTOTAL(9,AL715:AL715)</f>
        <v>0</v>
      </c>
      <c r="AM716" s="22" t="str">
        <f t="shared" si="202"/>
        <v/>
      </c>
      <c r="AN716" s="21">
        <f>SUBTOTAL(9,AN715:AN715)</f>
        <v>0</v>
      </c>
      <c r="AO716" s="22" t="str">
        <f t="shared" si="203"/>
        <v/>
      </c>
      <c r="AP716" s="1">
        <f>SUBTOTAL(9,AP715:AP715)</f>
        <v>22</v>
      </c>
    </row>
    <row r="717" spans="1:42" ht="15" customHeight="1" outlineLevel="2" x14ac:dyDescent="0.25">
      <c r="A717" t="s">
        <v>61</v>
      </c>
      <c r="B717" t="s">
        <v>626</v>
      </c>
      <c r="C717" t="s">
        <v>627</v>
      </c>
      <c r="D717" t="s">
        <v>1336</v>
      </c>
      <c r="E717" t="s">
        <v>1337</v>
      </c>
      <c r="F717" t="s">
        <v>1335</v>
      </c>
      <c r="G717" t="s">
        <v>357</v>
      </c>
      <c r="H717" s="21">
        <v>16</v>
      </c>
      <c r="I717" s="22">
        <f t="shared" si="187"/>
        <v>0.8</v>
      </c>
      <c r="J717" s="1">
        <v>3</v>
      </c>
      <c r="K717" s="2">
        <f t="shared" si="188"/>
        <v>0.15</v>
      </c>
      <c r="L717" s="21">
        <v>1</v>
      </c>
      <c r="M717" s="22">
        <f t="shared" si="189"/>
        <v>0.05</v>
      </c>
      <c r="N717" s="21"/>
      <c r="O717" s="22" t="str">
        <f t="shared" si="190"/>
        <v/>
      </c>
      <c r="P717" s="21"/>
      <c r="Q717" s="22" t="str">
        <f t="shared" si="191"/>
        <v/>
      </c>
      <c r="R717" s="21"/>
      <c r="S717" s="22" t="str">
        <f t="shared" si="192"/>
        <v/>
      </c>
      <c r="T717" s="21"/>
      <c r="U717" s="22" t="str">
        <f t="shared" si="193"/>
        <v/>
      </c>
      <c r="V717" s="21"/>
      <c r="W717" s="22" t="str">
        <f t="shared" si="194"/>
        <v/>
      </c>
      <c r="X717" s="21"/>
      <c r="Y717" s="22" t="str">
        <f t="shared" si="195"/>
        <v/>
      </c>
      <c r="Z717" s="21"/>
      <c r="AA717" s="22" t="str">
        <f t="shared" si="196"/>
        <v/>
      </c>
      <c r="AB717" s="21"/>
      <c r="AC717" s="22" t="str">
        <f t="shared" si="197"/>
        <v/>
      </c>
      <c r="AD717" s="21"/>
      <c r="AE717" s="22" t="str">
        <f t="shared" si="198"/>
        <v/>
      </c>
      <c r="AF717" s="21"/>
      <c r="AG717" s="22" t="str">
        <f t="shared" si="199"/>
        <v/>
      </c>
      <c r="AH717" s="21"/>
      <c r="AI717" s="22" t="str">
        <f t="shared" si="200"/>
        <v/>
      </c>
      <c r="AJ717" s="21"/>
      <c r="AK717" s="22" t="str">
        <f t="shared" si="201"/>
        <v/>
      </c>
      <c r="AL717" s="21"/>
      <c r="AM717" s="22" t="str">
        <f t="shared" si="202"/>
        <v/>
      </c>
      <c r="AN717" s="21"/>
      <c r="AO717" s="22" t="str">
        <f t="shared" si="203"/>
        <v/>
      </c>
      <c r="AP717" s="1">
        <v>20</v>
      </c>
    </row>
    <row r="718" spans="1:42" ht="15" customHeight="1" outlineLevel="1" x14ac:dyDescent="0.25">
      <c r="D718" s="23" t="s">
        <v>1835</v>
      </c>
      <c r="H718" s="21">
        <f>SUBTOTAL(9,H717:H717)</f>
        <v>16</v>
      </c>
      <c r="I718" s="22">
        <f t="shared" si="187"/>
        <v>0.8</v>
      </c>
      <c r="J718" s="1">
        <f>SUBTOTAL(9,J717:J717)</f>
        <v>3</v>
      </c>
      <c r="K718" s="2">
        <f t="shared" si="188"/>
        <v>0.15</v>
      </c>
      <c r="L718" s="21">
        <f>SUBTOTAL(9,L717:L717)</f>
        <v>1</v>
      </c>
      <c r="M718" s="22">
        <f t="shared" si="189"/>
        <v>0.05</v>
      </c>
      <c r="N718" s="21">
        <f>SUBTOTAL(9,N717:N717)</f>
        <v>0</v>
      </c>
      <c r="O718" s="22" t="str">
        <f t="shared" si="190"/>
        <v/>
      </c>
      <c r="P718" s="21">
        <f>SUBTOTAL(9,P717:P717)</f>
        <v>0</v>
      </c>
      <c r="Q718" s="22" t="str">
        <f t="shared" si="191"/>
        <v/>
      </c>
      <c r="R718" s="21">
        <f>SUBTOTAL(9,R717:R717)</f>
        <v>0</v>
      </c>
      <c r="S718" s="22" t="str">
        <f t="shared" si="192"/>
        <v/>
      </c>
      <c r="T718" s="21">
        <f>SUBTOTAL(9,T717:T717)</f>
        <v>0</v>
      </c>
      <c r="U718" s="22" t="str">
        <f t="shared" si="193"/>
        <v/>
      </c>
      <c r="V718" s="21">
        <f>SUBTOTAL(9,V717:V717)</f>
        <v>0</v>
      </c>
      <c r="W718" s="22" t="str">
        <f t="shared" si="194"/>
        <v/>
      </c>
      <c r="X718" s="21">
        <f>SUBTOTAL(9,X717:X717)</f>
        <v>0</v>
      </c>
      <c r="Y718" s="22" t="str">
        <f t="shared" si="195"/>
        <v/>
      </c>
      <c r="Z718" s="21">
        <f>SUBTOTAL(9,Z717:Z717)</f>
        <v>0</v>
      </c>
      <c r="AA718" s="22" t="str">
        <f t="shared" si="196"/>
        <v/>
      </c>
      <c r="AB718" s="21">
        <f>SUBTOTAL(9,AB717:AB717)</f>
        <v>0</v>
      </c>
      <c r="AC718" s="22" t="str">
        <f t="shared" si="197"/>
        <v/>
      </c>
      <c r="AD718" s="21">
        <f>SUBTOTAL(9,AD717:AD717)</f>
        <v>0</v>
      </c>
      <c r="AE718" s="22" t="str">
        <f t="shared" si="198"/>
        <v/>
      </c>
      <c r="AF718" s="21">
        <f>SUBTOTAL(9,AF717:AF717)</f>
        <v>0</v>
      </c>
      <c r="AG718" s="22" t="str">
        <f t="shared" si="199"/>
        <v/>
      </c>
      <c r="AH718" s="21">
        <f>SUBTOTAL(9,AH717:AH717)</f>
        <v>0</v>
      </c>
      <c r="AI718" s="22" t="str">
        <f t="shared" si="200"/>
        <v/>
      </c>
      <c r="AJ718" s="21">
        <f>SUBTOTAL(9,AJ717:AJ717)</f>
        <v>0</v>
      </c>
      <c r="AK718" s="22" t="str">
        <f t="shared" si="201"/>
        <v/>
      </c>
      <c r="AL718" s="21">
        <f>SUBTOTAL(9,AL717:AL717)</f>
        <v>0</v>
      </c>
      <c r="AM718" s="22" t="str">
        <f t="shared" si="202"/>
        <v/>
      </c>
      <c r="AN718" s="21">
        <f>SUBTOTAL(9,AN717:AN717)</f>
        <v>0</v>
      </c>
      <c r="AO718" s="22" t="str">
        <f t="shared" si="203"/>
        <v/>
      </c>
      <c r="AP718" s="1">
        <f>SUBTOTAL(9,AP717:AP717)</f>
        <v>20</v>
      </c>
    </row>
    <row r="719" spans="1:42" ht="15" customHeight="1" outlineLevel="2" x14ac:dyDescent="0.25">
      <c r="A719" t="s">
        <v>61</v>
      </c>
      <c r="B719" t="s">
        <v>626</v>
      </c>
      <c r="C719" t="s">
        <v>631</v>
      </c>
      <c r="D719" t="s">
        <v>1198</v>
      </c>
      <c r="E719" t="s">
        <v>912</v>
      </c>
      <c r="F719" t="s">
        <v>1197</v>
      </c>
      <c r="G719" t="s">
        <v>17</v>
      </c>
      <c r="H719" s="21">
        <v>14</v>
      </c>
      <c r="I719" s="22">
        <f t="shared" si="187"/>
        <v>0.56000000000000005</v>
      </c>
      <c r="J719" s="1">
        <v>3</v>
      </c>
      <c r="K719" s="2">
        <f t="shared" si="188"/>
        <v>0.12</v>
      </c>
      <c r="L719" s="21">
        <v>1</v>
      </c>
      <c r="M719" s="22">
        <f t="shared" si="189"/>
        <v>0.04</v>
      </c>
      <c r="N719" s="21">
        <v>5</v>
      </c>
      <c r="O719" s="22">
        <f t="shared" si="190"/>
        <v>0.2</v>
      </c>
      <c r="P719" s="21">
        <v>1</v>
      </c>
      <c r="Q719" s="22">
        <f t="shared" si="191"/>
        <v>0.04</v>
      </c>
      <c r="R719" s="21"/>
      <c r="S719" s="22" t="str">
        <f t="shared" si="192"/>
        <v/>
      </c>
      <c r="T719" s="21"/>
      <c r="U719" s="22" t="str">
        <f t="shared" si="193"/>
        <v/>
      </c>
      <c r="V719" s="21"/>
      <c r="W719" s="22" t="str">
        <f t="shared" si="194"/>
        <v/>
      </c>
      <c r="X719" s="21"/>
      <c r="Y719" s="22" t="str">
        <f t="shared" si="195"/>
        <v/>
      </c>
      <c r="Z719" s="21"/>
      <c r="AA719" s="22" t="str">
        <f t="shared" si="196"/>
        <v/>
      </c>
      <c r="AB719" s="21">
        <v>1</v>
      </c>
      <c r="AC719" s="22">
        <f t="shared" si="197"/>
        <v>0.04</v>
      </c>
      <c r="AD719" s="21"/>
      <c r="AE719" s="22" t="str">
        <f t="shared" si="198"/>
        <v/>
      </c>
      <c r="AF719" s="21"/>
      <c r="AG719" s="22" t="str">
        <f t="shared" si="199"/>
        <v/>
      </c>
      <c r="AH719" s="21"/>
      <c r="AI719" s="22" t="str">
        <f t="shared" si="200"/>
        <v/>
      </c>
      <c r="AJ719" s="21"/>
      <c r="AK719" s="22" t="str">
        <f t="shared" si="201"/>
        <v/>
      </c>
      <c r="AL719" s="21"/>
      <c r="AM719" s="22" t="str">
        <f t="shared" si="202"/>
        <v/>
      </c>
      <c r="AN719" s="21"/>
      <c r="AO719" s="22" t="str">
        <f t="shared" si="203"/>
        <v/>
      </c>
      <c r="AP719" s="1">
        <v>25</v>
      </c>
    </row>
    <row r="720" spans="1:42" ht="15" customHeight="1" outlineLevel="1" x14ac:dyDescent="0.25">
      <c r="D720" s="23" t="s">
        <v>1836</v>
      </c>
      <c r="H720" s="21">
        <f>SUBTOTAL(9,H719:H719)</f>
        <v>14</v>
      </c>
      <c r="I720" s="22">
        <f t="shared" si="187"/>
        <v>0.56000000000000005</v>
      </c>
      <c r="J720" s="1">
        <f>SUBTOTAL(9,J719:J719)</f>
        <v>3</v>
      </c>
      <c r="K720" s="2">
        <f t="shared" si="188"/>
        <v>0.12</v>
      </c>
      <c r="L720" s="21">
        <f>SUBTOTAL(9,L719:L719)</f>
        <v>1</v>
      </c>
      <c r="M720" s="22">
        <f t="shared" si="189"/>
        <v>0.04</v>
      </c>
      <c r="N720" s="21">
        <f>SUBTOTAL(9,N719:N719)</f>
        <v>5</v>
      </c>
      <c r="O720" s="22">
        <f t="shared" si="190"/>
        <v>0.2</v>
      </c>
      <c r="P720" s="21">
        <f>SUBTOTAL(9,P719:P719)</f>
        <v>1</v>
      </c>
      <c r="Q720" s="22">
        <f t="shared" si="191"/>
        <v>0.04</v>
      </c>
      <c r="R720" s="21">
        <f>SUBTOTAL(9,R719:R719)</f>
        <v>0</v>
      </c>
      <c r="S720" s="22" t="str">
        <f t="shared" si="192"/>
        <v/>
      </c>
      <c r="T720" s="21">
        <f>SUBTOTAL(9,T719:T719)</f>
        <v>0</v>
      </c>
      <c r="U720" s="22" t="str">
        <f t="shared" si="193"/>
        <v/>
      </c>
      <c r="V720" s="21">
        <f>SUBTOTAL(9,V719:V719)</f>
        <v>0</v>
      </c>
      <c r="W720" s="22" t="str">
        <f t="shared" si="194"/>
        <v/>
      </c>
      <c r="X720" s="21">
        <f>SUBTOTAL(9,X719:X719)</f>
        <v>0</v>
      </c>
      <c r="Y720" s="22" t="str">
        <f t="shared" si="195"/>
        <v/>
      </c>
      <c r="Z720" s="21">
        <f>SUBTOTAL(9,Z719:Z719)</f>
        <v>0</v>
      </c>
      <c r="AA720" s="22" t="str">
        <f t="shared" si="196"/>
        <v/>
      </c>
      <c r="AB720" s="21">
        <f>SUBTOTAL(9,AB719:AB719)</f>
        <v>1</v>
      </c>
      <c r="AC720" s="22">
        <f t="shared" si="197"/>
        <v>0.04</v>
      </c>
      <c r="AD720" s="21">
        <f>SUBTOTAL(9,AD719:AD719)</f>
        <v>0</v>
      </c>
      <c r="AE720" s="22" t="str">
        <f t="shared" si="198"/>
        <v/>
      </c>
      <c r="AF720" s="21">
        <f>SUBTOTAL(9,AF719:AF719)</f>
        <v>0</v>
      </c>
      <c r="AG720" s="22" t="str">
        <f t="shared" si="199"/>
        <v/>
      </c>
      <c r="AH720" s="21">
        <f>SUBTOTAL(9,AH719:AH719)</f>
        <v>0</v>
      </c>
      <c r="AI720" s="22" t="str">
        <f t="shared" si="200"/>
        <v/>
      </c>
      <c r="AJ720" s="21">
        <f>SUBTOTAL(9,AJ719:AJ719)</f>
        <v>0</v>
      </c>
      <c r="AK720" s="22" t="str">
        <f t="shared" si="201"/>
        <v/>
      </c>
      <c r="AL720" s="21">
        <f>SUBTOTAL(9,AL719:AL719)</f>
        <v>0</v>
      </c>
      <c r="AM720" s="22" t="str">
        <f t="shared" si="202"/>
        <v/>
      </c>
      <c r="AN720" s="21">
        <f>SUBTOTAL(9,AN719:AN719)</f>
        <v>0</v>
      </c>
      <c r="AO720" s="22" t="str">
        <f t="shared" si="203"/>
        <v/>
      </c>
      <c r="AP720" s="1">
        <f>SUBTOTAL(9,AP719:AP719)</f>
        <v>25</v>
      </c>
    </row>
    <row r="721" spans="1:42" ht="15" customHeight="1" outlineLevel="2" x14ac:dyDescent="0.25">
      <c r="A721" t="s">
        <v>61</v>
      </c>
      <c r="B721" t="s">
        <v>626</v>
      </c>
      <c r="C721" t="s">
        <v>631</v>
      </c>
      <c r="D721" t="s">
        <v>632</v>
      </c>
      <c r="E721" t="s">
        <v>633</v>
      </c>
      <c r="F721" t="s">
        <v>630</v>
      </c>
      <c r="G721" t="s">
        <v>40</v>
      </c>
      <c r="H721" s="21">
        <v>11</v>
      </c>
      <c r="I721" s="22">
        <f t="shared" si="187"/>
        <v>0.61111111111111116</v>
      </c>
      <c r="J721" s="1">
        <v>4</v>
      </c>
      <c r="K721" s="2">
        <f t="shared" si="188"/>
        <v>0.22222222222222221</v>
      </c>
      <c r="L721" s="21">
        <v>2</v>
      </c>
      <c r="M721" s="22">
        <f t="shared" si="189"/>
        <v>0.1111111111111111</v>
      </c>
      <c r="N721" s="21">
        <v>1</v>
      </c>
      <c r="O721" s="22">
        <f t="shared" si="190"/>
        <v>5.5555555555555552E-2</v>
      </c>
      <c r="P721" s="21"/>
      <c r="Q721" s="22" t="str">
        <f t="shared" si="191"/>
        <v/>
      </c>
      <c r="R721" s="21"/>
      <c r="S721" s="22" t="str">
        <f t="shared" si="192"/>
        <v/>
      </c>
      <c r="T721" s="21"/>
      <c r="U721" s="22" t="str">
        <f t="shared" si="193"/>
        <v/>
      </c>
      <c r="V721" s="21"/>
      <c r="W721" s="22" t="str">
        <f t="shared" si="194"/>
        <v/>
      </c>
      <c r="X721" s="21"/>
      <c r="Y721" s="22" t="str">
        <f t="shared" si="195"/>
        <v/>
      </c>
      <c r="Z721" s="21"/>
      <c r="AA721" s="22" t="str">
        <f t="shared" si="196"/>
        <v/>
      </c>
      <c r="AB721" s="21"/>
      <c r="AC721" s="22" t="str">
        <f t="shared" si="197"/>
        <v/>
      </c>
      <c r="AD721" s="21"/>
      <c r="AE721" s="22" t="str">
        <f t="shared" si="198"/>
        <v/>
      </c>
      <c r="AF721" s="21"/>
      <c r="AG721" s="22" t="str">
        <f t="shared" si="199"/>
        <v/>
      </c>
      <c r="AH721" s="21"/>
      <c r="AI721" s="22" t="str">
        <f t="shared" si="200"/>
        <v/>
      </c>
      <c r="AJ721" s="21"/>
      <c r="AK721" s="22" t="str">
        <f t="shared" si="201"/>
        <v/>
      </c>
      <c r="AL721" s="21"/>
      <c r="AM721" s="22" t="str">
        <f t="shared" si="202"/>
        <v/>
      </c>
      <c r="AN721" s="21"/>
      <c r="AO721" s="22" t="str">
        <f t="shared" si="203"/>
        <v/>
      </c>
      <c r="AP721" s="1">
        <v>18</v>
      </c>
    </row>
    <row r="722" spans="1:42" ht="15" customHeight="1" outlineLevel="2" x14ac:dyDescent="0.25">
      <c r="A722" t="s">
        <v>61</v>
      </c>
      <c r="B722" t="s">
        <v>626</v>
      </c>
      <c r="C722" t="s">
        <v>631</v>
      </c>
      <c r="D722" t="s">
        <v>632</v>
      </c>
      <c r="E722" t="s">
        <v>1200</v>
      </c>
      <c r="F722" t="s">
        <v>1199</v>
      </c>
      <c r="G722" t="s">
        <v>40</v>
      </c>
      <c r="H722" s="21">
        <v>9</v>
      </c>
      <c r="I722" s="22">
        <f t="shared" si="187"/>
        <v>0.9</v>
      </c>
      <c r="J722" s="1">
        <v>1</v>
      </c>
      <c r="K722" s="2">
        <f t="shared" si="188"/>
        <v>0.1</v>
      </c>
      <c r="L722" s="21"/>
      <c r="M722" s="22" t="str">
        <f t="shared" si="189"/>
        <v/>
      </c>
      <c r="N722" s="21"/>
      <c r="O722" s="22" t="str">
        <f t="shared" si="190"/>
        <v/>
      </c>
      <c r="P722" s="21"/>
      <c r="Q722" s="22" t="str">
        <f t="shared" si="191"/>
        <v/>
      </c>
      <c r="R722" s="21"/>
      <c r="S722" s="22" t="str">
        <f t="shared" si="192"/>
        <v/>
      </c>
      <c r="T722" s="21"/>
      <c r="U722" s="22" t="str">
        <f t="shared" si="193"/>
        <v/>
      </c>
      <c r="V722" s="21"/>
      <c r="W722" s="22" t="str">
        <f t="shared" si="194"/>
        <v/>
      </c>
      <c r="X722" s="21"/>
      <c r="Y722" s="22" t="str">
        <f t="shared" si="195"/>
        <v/>
      </c>
      <c r="Z722" s="21"/>
      <c r="AA722" s="22" t="str">
        <f t="shared" si="196"/>
        <v/>
      </c>
      <c r="AB722" s="21"/>
      <c r="AC722" s="22" t="str">
        <f t="shared" si="197"/>
        <v/>
      </c>
      <c r="AD722" s="21"/>
      <c r="AE722" s="22" t="str">
        <f t="shared" si="198"/>
        <v/>
      </c>
      <c r="AF722" s="21"/>
      <c r="AG722" s="22" t="str">
        <f t="shared" si="199"/>
        <v/>
      </c>
      <c r="AH722" s="21"/>
      <c r="AI722" s="22" t="str">
        <f t="shared" si="200"/>
        <v/>
      </c>
      <c r="AJ722" s="21"/>
      <c r="AK722" s="22" t="str">
        <f t="shared" si="201"/>
        <v/>
      </c>
      <c r="AL722" s="21"/>
      <c r="AM722" s="22" t="str">
        <f t="shared" si="202"/>
        <v/>
      </c>
      <c r="AN722" s="21"/>
      <c r="AO722" s="22" t="str">
        <f t="shared" si="203"/>
        <v/>
      </c>
      <c r="AP722" s="1">
        <v>10</v>
      </c>
    </row>
    <row r="723" spans="1:42" ht="15" customHeight="1" outlineLevel="1" x14ac:dyDescent="0.25">
      <c r="D723" s="23" t="s">
        <v>1837</v>
      </c>
      <c r="H723" s="21">
        <f>SUBTOTAL(9,H721:H722)</f>
        <v>20</v>
      </c>
      <c r="I723" s="22">
        <f t="shared" si="187"/>
        <v>0.7142857142857143</v>
      </c>
      <c r="J723" s="1">
        <f>SUBTOTAL(9,J721:J722)</f>
        <v>5</v>
      </c>
      <c r="K723" s="2">
        <f t="shared" si="188"/>
        <v>0.17857142857142858</v>
      </c>
      <c r="L723" s="21">
        <f>SUBTOTAL(9,L721:L722)</f>
        <v>2</v>
      </c>
      <c r="M723" s="22">
        <f t="shared" si="189"/>
        <v>7.1428571428571425E-2</v>
      </c>
      <c r="N723" s="21">
        <f>SUBTOTAL(9,N721:N722)</f>
        <v>1</v>
      </c>
      <c r="O723" s="22">
        <f t="shared" si="190"/>
        <v>3.5714285714285712E-2</v>
      </c>
      <c r="P723" s="21">
        <f>SUBTOTAL(9,P721:P722)</f>
        <v>0</v>
      </c>
      <c r="Q723" s="22" t="str">
        <f t="shared" si="191"/>
        <v/>
      </c>
      <c r="R723" s="21">
        <f>SUBTOTAL(9,R721:R722)</f>
        <v>0</v>
      </c>
      <c r="S723" s="22" t="str">
        <f t="shared" si="192"/>
        <v/>
      </c>
      <c r="T723" s="21">
        <f>SUBTOTAL(9,T721:T722)</f>
        <v>0</v>
      </c>
      <c r="U723" s="22" t="str">
        <f t="shared" si="193"/>
        <v/>
      </c>
      <c r="V723" s="21">
        <f>SUBTOTAL(9,V721:V722)</f>
        <v>0</v>
      </c>
      <c r="W723" s="22" t="str">
        <f t="shared" si="194"/>
        <v/>
      </c>
      <c r="X723" s="21">
        <f>SUBTOTAL(9,X721:X722)</f>
        <v>0</v>
      </c>
      <c r="Y723" s="22" t="str">
        <f t="shared" si="195"/>
        <v/>
      </c>
      <c r="Z723" s="21">
        <f>SUBTOTAL(9,Z721:Z722)</f>
        <v>0</v>
      </c>
      <c r="AA723" s="22" t="str">
        <f t="shared" si="196"/>
        <v/>
      </c>
      <c r="AB723" s="21">
        <f>SUBTOTAL(9,AB721:AB722)</f>
        <v>0</v>
      </c>
      <c r="AC723" s="22" t="str">
        <f t="shared" si="197"/>
        <v/>
      </c>
      <c r="AD723" s="21">
        <f>SUBTOTAL(9,AD721:AD722)</f>
        <v>0</v>
      </c>
      <c r="AE723" s="22" t="str">
        <f t="shared" si="198"/>
        <v/>
      </c>
      <c r="AF723" s="21">
        <f>SUBTOTAL(9,AF721:AF722)</f>
        <v>0</v>
      </c>
      <c r="AG723" s="22" t="str">
        <f t="shared" si="199"/>
        <v/>
      </c>
      <c r="AH723" s="21">
        <f>SUBTOTAL(9,AH721:AH722)</f>
        <v>0</v>
      </c>
      <c r="AI723" s="22" t="str">
        <f t="shared" si="200"/>
        <v/>
      </c>
      <c r="AJ723" s="21">
        <f>SUBTOTAL(9,AJ721:AJ722)</f>
        <v>0</v>
      </c>
      <c r="AK723" s="22" t="str">
        <f t="shared" si="201"/>
        <v/>
      </c>
      <c r="AL723" s="21">
        <f>SUBTOTAL(9,AL721:AL722)</f>
        <v>0</v>
      </c>
      <c r="AM723" s="22" t="str">
        <f t="shared" si="202"/>
        <v/>
      </c>
      <c r="AN723" s="21">
        <f>SUBTOTAL(9,AN721:AN722)</f>
        <v>0</v>
      </c>
      <c r="AO723" s="22" t="str">
        <f t="shared" si="203"/>
        <v/>
      </c>
      <c r="AP723" s="1">
        <f>SUBTOTAL(9,AP721:AP722)</f>
        <v>28</v>
      </c>
    </row>
    <row r="724" spans="1:42" ht="15" customHeight="1" outlineLevel="2" x14ac:dyDescent="0.25">
      <c r="A724" t="s">
        <v>61</v>
      </c>
      <c r="B724" t="s">
        <v>626</v>
      </c>
      <c r="C724" t="s">
        <v>1453</v>
      </c>
      <c r="D724" t="s">
        <v>1454</v>
      </c>
      <c r="E724" t="s">
        <v>1455</v>
      </c>
      <c r="F724" t="s">
        <v>1452</v>
      </c>
      <c r="G724" t="s">
        <v>255</v>
      </c>
      <c r="H724" s="21">
        <v>18</v>
      </c>
      <c r="I724" s="22">
        <f t="shared" si="187"/>
        <v>1</v>
      </c>
      <c r="K724" s="2" t="str">
        <f t="shared" si="188"/>
        <v/>
      </c>
      <c r="L724" s="21"/>
      <c r="M724" s="22" t="str">
        <f t="shared" si="189"/>
        <v/>
      </c>
      <c r="N724" s="21"/>
      <c r="O724" s="22" t="str">
        <f t="shared" si="190"/>
        <v/>
      </c>
      <c r="P724" s="21"/>
      <c r="Q724" s="22" t="str">
        <f t="shared" si="191"/>
        <v/>
      </c>
      <c r="R724" s="21"/>
      <c r="S724" s="22" t="str">
        <f t="shared" si="192"/>
        <v/>
      </c>
      <c r="T724" s="21"/>
      <c r="U724" s="22" t="str">
        <f t="shared" si="193"/>
        <v/>
      </c>
      <c r="V724" s="21"/>
      <c r="W724" s="22" t="str">
        <f t="shared" si="194"/>
        <v/>
      </c>
      <c r="X724" s="21"/>
      <c r="Y724" s="22" t="str">
        <f t="shared" si="195"/>
        <v/>
      </c>
      <c r="Z724" s="21"/>
      <c r="AA724" s="22" t="str">
        <f t="shared" si="196"/>
        <v/>
      </c>
      <c r="AB724" s="21"/>
      <c r="AC724" s="22" t="str">
        <f t="shared" si="197"/>
        <v/>
      </c>
      <c r="AD724" s="21"/>
      <c r="AE724" s="22" t="str">
        <f t="shared" si="198"/>
        <v/>
      </c>
      <c r="AF724" s="21"/>
      <c r="AG724" s="22" t="str">
        <f t="shared" si="199"/>
        <v/>
      </c>
      <c r="AH724" s="21"/>
      <c r="AI724" s="22" t="str">
        <f t="shared" si="200"/>
        <v/>
      </c>
      <c r="AJ724" s="21"/>
      <c r="AK724" s="22" t="str">
        <f t="shared" si="201"/>
        <v/>
      </c>
      <c r="AL724" s="21"/>
      <c r="AM724" s="22" t="str">
        <f t="shared" si="202"/>
        <v/>
      </c>
      <c r="AN724" s="21"/>
      <c r="AO724" s="22" t="str">
        <f t="shared" si="203"/>
        <v/>
      </c>
      <c r="AP724" s="1">
        <v>18</v>
      </c>
    </row>
    <row r="725" spans="1:42" ht="15" customHeight="1" outlineLevel="1" x14ac:dyDescent="0.25">
      <c r="D725" s="23" t="s">
        <v>1838</v>
      </c>
      <c r="H725" s="21">
        <f>SUBTOTAL(9,H724:H724)</f>
        <v>18</v>
      </c>
      <c r="I725" s="22">
        <f t="shared" si="187"/>
        <v>1</v>
      </c>
      <c r="J725" s="1">
        <f>SUBTOTAL(9,J724:J724)</f>
        <v>0</v>
      </c>
      <c r="K725" s="2" t="str">
        <f t="shared" si="188"/>
        <v/>
      </c>
      <c r="L725" s="21">
        <f>SUBTOTAL(9,L724:L724)</f>
        <v>0</v>
      </c>
      <c r="M725" s="22" t="str">
        <f t="shared" si="189"/>
        <v/>
      </c>
      <c r="N725" s="21">
        <f>SUBTOTAL(9,N724:N724)</f>
        <v>0</v>
      </c>
      <c r="O725" s="22" t="str">
        <f t="shared" si="190"/>
        <v/>
      </c>
      <c r="P725" s="21">
        <f>SUBTOTAL(9,P724:P724)</f>
        <v>0</v>
      </c>
      <c r="Q725" s="22" t="str">
        <f t="shared" si="191"/>
        <v/>
      </c>
      <c r="R725" s="21">
        <f>SUBTOTAL(9,R724:R724)</f>
        <v>0</v>
      </c>
      <c r="S725" s="22" t="str">
        <f t="shared" si="192"/>
        <v/>
      </c>
      <c r="T725" s="21">
        <f>SUBTOTAL(9,T724:T724)</f>
        <v>0</v>
      </c>
      <c r="U725" s="22" t="str">
        <f t="shared" si="193"/>
        <v/>
      </c>
      <c r="V725" s="21">
        <f>SUBTOTAL(9,V724:V724)</f>
        <v>0</v>
      </c>
      <c r="W725" s="22" t="str">
        <f t="shared" si="194"/>
        <v/>
      </c>
      <c r="X725" s="21">
        <f>SUBTOTAL(9,X724:X724)</f>
        <v>0</v>
      </c>
      <c r="Y725" s="22" t="str">
        <f t="shared" si="195"/>
        <v/>
      </c>
      <c r="Z725" s="21">
        <f>SUBTOTAL(9,Z724:Z724)</f>
        <v>0</v>
      </c>
      <c r="AA725" s="22" t="str">
        <f t="shared" si="196"/>
        <v/>
      </c>
      <c r="AB725" s="21">
        <f>SUBTOTAL(9,AB724:AB724)</f>
        <v>0</v>
      </c>
      <c r="AC725" s="22" t="str">
        <f t="shared" si="197"/>
        <v/>
      </c>
      <c r="AD725" s="21">
        <f>SUBTOTAL(9,AD724:AD724)</f>
        <v>0</v>
      </c>
      <c r="AE725" s="22" t="str">
        <f t="shared" si="198"/>
        <v/>
      </c>
      <c r="AF725" s="21">
        <f>SUBTOTAL(9,AF724:AF724)</f>
        <v>0</v>
      </c>
      <c r="AG725" s="22" t="str">
        <f t="shared" si="199"/>
        <v/>
      </c>
      <c r="AH725" s="21">
        <f>SUBTOTAL(9,AH724:AH724)</f>
        <v>0</v>
      </c>
      <c r="AI725" s="22" t="str">
        <f t="shared" si="200"/>
        <v/>
      </c>
      <c r="AJ725" s="21">
        <f>SUBTOTAL(9,AJ724:AJ724)</f>
        <v>0</v>
      </c>
      <c r="AK725" s="22" t="str">
        <f t="shared" si="201"/>
        <v/>
      </c>
      <c r="AL725" s="21">
        <f>SUBTOTAL(9,AL724:AL724)</f>
        <v>0</v>
      </c>
      <c r="AM725" s="22" t="str">
        <f t="shared" si="202"/>
        <v/>
      </c>
      <c r="AN725" s="21">
        <f>SUBTOTAL(9,AN724:AN724)</f>
        <v>0</v>
      </c>
      <c r="AO725" s="22" t="str">
        <f t="shared" si="203"/>
        <v/>
      </c>
      <c r="AP725" s="1">
        <f>SUBTOTAL(9,AP724:AP724)</f>
        <v>18</v>
      </c>
    </row>
    <row r="726" spans="1:42" ht="15" customHeight="1" outlineLevel="2" x14ac:dyDescent="0.25">
      <c r="A726" t="s">
        <v>61</v>
      </c>
      <c r="B726" t="s">
        <v>626</v>
      </c>
      <c r="C726" t="s">
        <v>1453</v>
      </c>
      <c r="D726" t="s">
        <v>1457</v>
      </c>
      <c r="E726" t="s">
        <v>1458</v>
      </c>
      <c r="F726" t="s">
        <v>1456</v>
      </c>
      <c r="G726" t="s">
        <v>17</v>
      </c>
      <c r="H726" s="21">
        <v>14</v>
      </c>
      <c r="I726" s="22">
        <f t="shared" si="187"/>
        <v>0.77777777777777779</v>
      </c>
      <c r="J726" s="1">
        <v>3</v>
      </c>
      <c r="K726" s="2">
        <f t="shared" si="188"/>
        <v>0.16666666666666666</v>
      </c>
      <c r="L726" s="21"/>
      <c r="M726" s="22" t="str">
        <f t="shared" si="189"/>
        <v/>
      </c>
      <c r="N726" s="21">
        <v>1</v>
      </c>
      <c r="O726" s="22">
        <f t="shared" si="190"/>
        <v>5.5555555555555552E-2</v>
      </c>
      <c r="P726" s="21"/>
      <c r="Q726" s="22" t="str">
        <f t="shared" si="191"/>
        <v/>
      </c>
      <c r="R726" s="21"/>
      <c r="S726" s="22" t="str">
        <f t="shared" si="192"/>
        <v/>
      </c>
      <c r="T726" s="21"/>
      <c r="U726" s="22" t="str">
        <f t="shared" si="193"/>
        <v/>
      </c>
      <c r="V726" s="21"/>
      <c r="W726" s="22" t="str">
        <f t="shared" si="194"/>
        <v/>
      </c>
      <c r="X726" s="21"/>
      <c r="Y726" s="22" t="str">
        <f t="shared" si="195"/>
        <v/>
      </c>
      <c r="Z726" s="21"/>
      <c r="AA726" s="22" t="str">
        <f t="shared" si="196"/>
        <v/>
      </c>
      <c r="AB726" s="21"/>
      <c r="AC726" s="22" t="str">
        <f t="shared" si="197"/>
        <v/>
      </c>
      <c r="AD726" s="21"/>
      <c r="AE726" s="22" t="str">
        <f t="shared" si="198"/>
        <v/>
      </c>
      <c r="AF726" s="21"/>
      <c r="AG726" s="22" t="str">
        <f t="shared" si="199"/>
        <v/>
      </c>
      <c r="AH726" s="21"/>
      <c r="AI726" s="22" t="str">
        <f t="shared" si="200"/>
        <v/>
      </c>
      <c r="AJ726" s="21"/>
      <c r="AK726" s="22" t="str">
        <f t="shared" si="201"/>
        <v/>
      </c>
      <c r="AL726" s="21"/>
      <c r="AM726" s="22" t="str">
        <f t="shared" si="202"/>
        <v/>
      </c>
      <c r="AN726" s="21"/>
      <c r="AO726" s="22" t="str">
        <f t="shared" si="203"/>
        <v/>
      </c>
      <c r="AP726" s="1">
        <v>18</v>
      </c>
    </row>
    <row r="727" spans="1:42" ht="15" customHeight="1" outlineLevel="1" x14ac:dyDescent="0.25">
      <c r="D727" s="23" t="s">
        <v>1839</v>
      </c>
      <c r="H727" s="21">
        <f>SUBTOTAL(9,H726:H726)</f>
        <v>14</v>
      </c>
      <c r="I727" s="22">
        <f t="shared" si="187"/>
        <v>0.77777777777777779</v>
      </c>
      <c r="J727" s="1">
        <f>SUBTOTAL(9,J726:J726)</f>
        <v>3</v>
      </c>
      <c r="K727" s="2">
        <f t="shared" si="188"/>
        <v>0.16666666666666666</v>
      </c>
      <c r="L727" s="21">
        <f>SUBTOTAL(9,L726:L726)</f>
        <v>0</v>
      </c>
      <c r="M727" s="22" t="str">
        <f t="shared" si="189"/>
        <v/>
      </c>
      <c r="N727" s="21">
        <f>SUBTOTAL(9,N726:N726)</f>
        <v>1</v>
      </c>
      <c r="O727" s="22">
        <f t="shared" si="190"/>
        <v>5.5555555555555552E-2</v>
      </c>
      <c r="P727" s="21">
        <f>SUBTOTAL(9,P726:P726)</f>
        <v>0</v>
      </c>
      <c r="Q727" s="22" t="str">
        <f t="shared" si="191"/>
        <v/>
      </c>
      <c r="R727" s="21">
        <f>SUBTOTAL(9,R726:R726)</f>
        <v>0</v>
      </c>
      <c r="S727" s="22" t="str">
        <f t="shared" si="192"/>
        <v/>
      </c>
      <c r="T727" s="21">
        <f>SUBTOTAL(9,T726:T726)</f>
        <v>0</v>
      </c>
      <c r="U727" s="22" t="str">
        <f t="shared" si="193"/>
        <v/>
      </c>
      <c r="V727" s="21">
        <f>SUBTOTAL(9,V726:V726)</f>
        <v>0</v>
      </c>
      <c r="W727" s="22" t="str">
        <f t="shared" si="194"/>
        <v/>
      </c>
      <c r="X727" s="21">
        <f>SUBTOTAL(9,X726:X726)</f>
        <v>0</v>
      </c>
      <c r="Y727" s="22" t="str">
        <f t="shared" si="195"/>
        <v/>
      </c>
      <c r="Z727" s="21">
        <f>SUBTOTAL(9,Z726:Z726)</f>
        <v>0</v>
      </c>
      <c r="AA727" s="22" t="str">
        <f t="shared" si="196"/>
        <v/>
      </c>
      <c r="AB727" s="21">
        <f>SUBTOTAL(9,AB726:AB726)</f>
        <v>0</v>
      </c>
      <c r="AC727" s="22" t="str">
        <f t="shared" si="197"/>
        <v/>
      </c>
      <c r="AD727" s="21">
        <f>SUBTOTAL(9,AD726:AD726)</f>
        <v>0</v>
      </c>
      <c r="AE727" s="22" t="str">
        <f t="shared" si="198"/>
        <v/>
      </c>
      <c r="AF727" s="21">
        <f>SUBTOTAL(9,AF726:AF726)</f>
        <v>0</v>
      </c>
      <c r="AG727" s="22" t="str">
        <f t="shared" si="199"/>
        <v/>
      </c>
      <c r="AH727" s="21">
        <f>SUBTOTAL(9,AH726:AH726)</f>
        <v>0</v>
      </c>
      <c r="AI727" s="22" t="str">
        <f t="shared" si="200"/>
        <v/>
      </c>
      <c r="AJ727" s="21">
        <f>SUBTOTAL(9,AJ726:AJ726)</f>
        <v>0</v>
      </c>
      <c r="AK727" s="22" t="str">
        <f t="shared" si="201"/>
        <v/>
      </c>
      <c r="AL727" s="21">
        <f>SUBTOTAL(9,AL726:AL726)</f>
        <v>0</v>
      </c>
      <c r="AM727" s="22" t="str">
        <f t="shared" si="202"/>
        <v/>
      </c>
      <c r="AN727" s="21">
        <f>SUBTOTAL(9,AN726:AN726)</f>
        <v>0</v>
      </c>
      <c r="AO727" s="22" t="str">
        <f t="shared" si="203"/>
        <v/>
      </c>
      <c r="AP727" s="1">
        <f>SUBTOTAL(9,AP726:AP726)</f>
        <v>18</v>
      </c>
    </row>
    <row r="728" spans="1:42" ht="15" customHeight="1" outlineLevel="2" x14ac:dyDescent="0.25">
      <c r="A728" t="s">
        <v>61</v>
      </c>
      <c r="B728" t="s">
        <v>626</v>
      </c>
      <c r="C728" t="s">
        <v>626</v>
      </c>
      <c r="D728" t="s">
        <v>948</v>
      </c>
      <c r="E728" t="s">
        <v>949</v>
      </c>
      <c r="F728" t="s">
        <v>947</v>
      </c>
      <c r="G728" t="s">
        <v>17</v>
      </c>
      <c r="H728" s="21">
        <v>9</v>
      </c>
      <c r="I728" s="22">
        <f t="shared" si="187"/>
        <v>0.75</v>
      </c>
      <c r="J728" s="1">
        <v>1</v>
      </c>
      <c r="K728" s="2">
        <f t="shared" si="188"/>
        <v>8.3333333333333329E-2</v>
      </c>
      <c r="L728" s="21"/>
      <c r="M728" s="22" t="str">
        <f t="shared" si="189"/>
        <v/>
      </c>
      <c r="N728" s="21"/>
      <c r="O728" s="22" t="str">
        <f t="shared" si="190"/>
        <v/>
      </c>
      <c r="P728" s="21"/>
      <c r="Q728" s="22" t="str">
        <f t="shared" si="191"/>
        <v/>
      </c>
      <c r="R728" s="21"/>
      <c r="S728" s="22" t="str">
        <f t="shared" si="192"/>
        <v/>
      </c>
      <c r="T728" s="21"/>
      <c r="U728" s="22" t="str">
        <f t="shared" si="193"/>
        <v/>
      </c>
      <c r="V728" s="21"/>
      <c r="W728" s="22" t="str">
        <f t="shared" si="194"/>
        <v/>
      </c>
      <c r="X728" s="21"/>
      <c r="Y728" s="22" t="str">
        <f t="shared" si="195"/>
        <v/>
      </c>
      <c r="Z728" s="21"/>
      <c r="AA728" s="22" t="str">
        <f t="shared" si="196"/>
        <v/>
      </c>
      <c r="AB728" s="21"/>
      <c r="AC728" s="22" t="str">
        <f t="shared" si="197"/>
        <v/>
      </c>
      <c r="AD728" s="21">
        <v>2</v>
      </c>
      <c r="AE728" s="22">
        <f t="shared" si="198"/>
        <v>0.16666666666666666</v>
      </c>
      <c r="AF728" s="21"/>
      <c r="AG728" s="22" t="str">
        <f t="shared" si="199"/>
        <v/>
      </c>
      <c r="AH728" s="21"/>
      <c r="AI728" s="22" t="str">
        <f t="shared" si="200"/>
        <v/>
      </c>
      <c r="AJ728" s="21"/>
      <c r="AK728" s="22" t="str">
        <f t="shared" si="201"/>
        <v/>
      </c>
      <c r="AL728" s="21"/>
      <c r="AM728" s="22" t="str">
        <f t="shared" si="202"/>
        <v/>
      </c>
      <c r="AN728" s="21"/>
      <c r="AO728" s="22" t="str">
        <f t="shared" si="203"/>
        <v/>
      </c>
      <c r="AP728" s="1">
        <v>12</v>
      </c>
    </row>
    <row r="729" spans="1:42" ht="15" customHeight="1" outlineLevel="1" x14ac:dyDescent="0.25">
      <c r="D729" s="23" t="s">
        <v>1840</v>
      </c>
      <c r="H729" s="21">
        <f>SUBTOTAL(9,H728:H728)</f>
        <v>9</v>
      </c>
      <c r="I729" s="22">
        <f t="shared" si="187"/>
        <v>0.75</v>
      </c>
      <c r="J729" s="1">
        <f>SUBTOTAL(9,J728:J728)</f>
        <v>1</v>
      </c>
      <c r="K729" s="2">
        <f t="shared" si="188"/>
        <v>8.3333333333333329E-2</v>
      </c>
      <c r="L729" s="21">
        <f>SUBTOTAL(9,L728:L728)</f>
        <v>0</v>
      </c>
      <c r="M729" s="22" t="str">
        <f t="shared" si="189"/>
        <v/>
      </c>
      <c r="N729" s="21">
        <f>SUBTOTAL(9,N728:N728)</f>
        <v>0</v>
      </c>
      <c r="O729" s="22" t="str">
        <f t="shared" si="190"/>
        <v/>
      </c>
      <c r="P729" s="21">
        <f>SUBTOTAL(9,P728:P728)</f>
        <v>0</v>
      </c>
      <c r="Q729" s="22" t="str">
        <f t="shared" si="191"/>
        <v/>
      </c>
      <c r="R729" s="21">
        <f>SUBTOTAL(9,R728:R728)</f>
        <v>0</v>
      </c>
      <c r="S729" s="22" t="str">
        <f t="shared" si="192"/>
        <v/>
      </c>
      <c r="T729" s="21">
        <f>SUBTOTAL(9,T728:T728)</f>
        <v>0</v>
      </c>
      <c r="U729" s="22" t="str">
        <f t="shared" si="193"/>
        <v/>
      </c>
      <c r="V729" s="21">
        <f>SUBTOTAL(9,V728:V728)</f>
        <v>0</v>
      </c>
      <c r="W729" s="22" t="str">
        <f t="shared" si="194"/>
        <v/>
      </c>
      <c r="X729" s="21">
        <f>SUBTOTAL(9,X728:X728)</f>
        <v>0</v>
      </c>
      <c r="Y729" s="22" t="str">
        <f t="shared" si="195"/>
        <v/>
      </c>
      <c r="Z729" s="21">
        <f>SUBTOTAL(9,Z728:Z728)</f>
        <v>0</v>
      </c>
      <c r="AA729" s="22" t="str">
        <f t="shared" si="196"/>
        <v/>
      </c>
      <c r="AB729" s="21">
        <f>SUBTOTAL(9,AB728:AB728)</f>
        <v>0</v>
      </c>
      <c r="AC729" s="22" t="str">
        <f t="shared" si="197"/>
        <v/>
      </c>
      <c r="AD729" s="21">
        <f>SUBTOTAL(9,AD728:AD728)</f>
        <v>2</v>
      </c>
      <c r="AE729" s="22">
        <f t="shared" si="198"/>
        <v>0.16666666666666666</v>
      </c>
      <c r="AF729" s="21">
        <f>SUBTOTAL(9,AF728:AF728)</f>
        <v>0</v>
      </c>
      <c r="AG729" s="22" t="str">
        <f t="shared" si="199"/>
        <v/>
      </c>
      <c r="AH729" s="21">
        <f>SUBTOTAL(9,AH728:AH728)</f>
        <v>0</v>
      </c>
      <c r="AI729" s="22" t="str">
        <f t="shared" si="200"/>
        <v/>
      </c>
      <c r="AJ729" s="21">
        <f>SUBTOTAL(9,AJ728:AJ728)</f>
        <v>0</v>
      </c>
      <c r="AK729" s="22" t="str">
        <f t="shared" si="201"/>
        <v/>
      </c>
      <c r="AL729" s="21">
        <f>SUBTOTAL(9,AL728:AL728)</f>
        <v>0</v>
      </c>
      <c r="AM729" s="22" t="str">
        <f t="shared" si="202"/>
        <v/>
      </c>
      <c r="AN729" s="21">
        <f>SUBTOTAL(9,AN728:AN728)</f>
        <v>0</v>
      </c>
      <c r="AO729" s="22" t="str">
        <f t="shared" si="203"/>
        <v/>
      </c>
      <c r="AP729" s="1">
        <f>SUBTOTAL(9,AP728:AP728)</f>
        <v>12</v>
      </c>
    </row>
    <row r="730" spans="1:42" ht="15" customHeight="1" outlineLevel="2" x14ac:dyDescent="0.25">
      <c r="A730" t="s">
        <v>269</v>
      </c>
      <c r="B730" t="s">
        <v>1065</v>
      </c>
      <c r="C730" t="s">
        <v>1065</v>
      </c>
      <c r="D730" t="s">
        <v>1307</v>
      </c>
      <c r="E730" t="s">
        <v>1074</v>
      </c>
      <c r="F730" t="s">
        <v>1306</v>
      </c>
      <c r="G730" t="s">
        <v>17</v>
      </c>
      <c r="H730" s="21">
        <v>10</v>
      </c>
      <c r="I730" s="22">
        <f t="shared" si="187"/>
        <v>0.35714285714285715</v>
      </c>
      <c r="J730" s="1">
        <v>3</v>
      </c>
      <c r="K730" s="2">
        <f t="shared" si="188"/>
        <v>0.10714285714285714</v>
      </c>
      <c r="L730" s="21">
        <v>5</v>
      </c>
      <c r="M730" s="22">
        <f t="shared" si="189"/>
        <v>0.17857142857142858</v>
      </c>
      <c r="N730" s="21">
        <v>5</v>
      </c>
      <c r="O730" s="22">
        <f t="shared" si="190"/>
        <v>0.17857142857142858</v>
      </c>
      <c r="P730" s="21">
        <v>2</v>
      </c>
      <c r="Q730" s="22">
        <f t="shared" si="191"/>
        <v>7.1428571428571425E-2</v>
      </c>
      <c r="R730" s="21"/>
      <c r="S730" s="22" t="str">
        <f t="shared" si="192"/>
        <v/>
      </c>
      <c r="T730" s="21">
        <v>2</v>
      </c>
      <c r="U730" s="22">
        <f t="shared" si="193"/>
        <v>7.1428571428571425E-2</v>
      </c>
      <c r="V730" s="21">
        <v>1</v>
      </c>
      <c r="W730" s="22">
        <f t="shared" si="194"/>
        <v>3.5714285714285712E-2</v>
      </c>
      <c r="X730" s="21"/>
      <c r="Y730" s="22" t="str">
        <f t="shared" si="195"/>
        <v/>
      </c>
      <c r="Z730" s="21"/>
      <c r="AA730" s="22" t="str">
        <f t="shared" si="196"/>
        <v/>
      </c>
      <c r="AB730" s="21"/>
      <c r="AC730" s="22" t="str">
        <f t="shared" si="197"/>
        <v/>
      </c>
      <c r="AD730" s="21"/>
      <c r="AE730" s="22" t="str">
        <f t="shared" si="198"/>
        <v/>
      </c>
      <c r="AF730" s="21"/>
      <c r="AG730" s="22" t="str">
        <f t="shared" si="199"/>
        <v/>
      </c>
      <c r="AH730" s="21"/>
      <c r="AI730" s="22" t="str">
        <f t="shared" si="200"/>
        <v/>
      </c>
      <c r="AJ730" s="21"/>
      <c r="AK730" s="22" t="str">
        <f t="shared" si="201"/>
        <v/>
      </c>
      <c r="AL730" s="21"/>
      <c r="AM730" s="22" t="str">
        <f t="shared" si="202"/>
        <v/>
      </c>
      <c r="AN730" s="21"/>
      <c r="AO730" s="22" t="str">
        <f t="shared" si="203"/>
        <v/>
      </c>
      <c r="AP730" s="1">
        <v>28</v>
      </c>
    </row>
    <row r="731" spans="1:42" ht="15" customHeight="1" outlineLevel="1" x14ac:dyDescent="0.25">
      <c r="D731" s="23" t="s">
        <v>1841</v>
      </c>
      <c r="H731" s="21">
        <f>SUBTOTAL(9,H730:H730)</f>
        <v>10</v>
      </c>
      <c r="I731" s="22">
        <f t="shared" si="187"/>
        <v>0.35714285714285715</v>
      </c>
      <c r="J731" s="1">
        <f>SUBTOTAL(9,J730:J730)</f>
        <v>3</v>
      </c>
      <c r="K731" s="2">
        <f t="shared" si="188"/>
        <v>0.10714285714285714</v>
      </c>
      <c r="L731" s="21">
        <f>SUBTOTAL(9,L730:L730)</f>
        <v>5</v>
      </c>
      <c r="M731" s="22">
        <f t="shared" si="189"/>
        <v>0.17857142857142858</v>
      </c>
      <c r="N731" s="21">
        <f>SUBTOTAL(9,N730:N730)</f>
        <v>5</v>
      </c>
      <c r="O731" s="22">
        <f t="shared" si="190"/>
        <v>0.17857142857142858</v>
      </c>
      <c r="P731" s="21">
        <f>SUBTOTAL(9,P730:P730)</f>
        <v>2</v>
      </c>
      <c r="Q731" s="22">
        <f t="shared" si="191"/>
        <v>7.1428571428571425E-2</v>
      </c>
      <c r="R731" s="21">
        <f>SUBTOTAL(9,R730:R730)</f>
        <v>0</v>
      </c>
      <c r="S731" s="22" t="str">
        <f t="shared" si="192"/>
        <v/>
      </c>
      <c r="T731" s="21">
        <f>SUBTOTAL(9,T730:T730)</f>
        <v>2</v>
      </c>
      <c r="U731" s="22">
        <f t="shared" si="193"/>
        <v>7.1428571428571425E-2</v>
      </c>
      <c r="V731" s="21">
        <f>SUBTOTAL(9,V730:V730)</f>
        <v>1</v>
      </c>
      <c r="W731" s="22">
        <f t="shared" si="194"/>
        <v>3.5714285714285712E-2</v>
      </c>
      <c r="X731" s="21">
        <f>SUBTOTAL(9,X730:X730)</f>
        <v>0</v>
      </c>
      <c r="Y731" s="22" t="str">
        <f t="shared" si="195"/>
        <v/>
      </c>
      <c r="Z731" s="21">
        <f>SUBTOTAL(9,Z730:Z730)</f>
        <v>0</v>
      </c>
      <c r="AA731" s="22" t="str">
        <f t="shared" si="196"/>
        <v/>
      </c>
      <c r="AB731" s="21">
        <f>SUBTOTAL(9,AB730:AB730)</f>
        <v>0</v>
      </c>
      <c r="AC731" s="22" t="str">
        <f t="shared" si="197"/>
        <v/>
      </c>
      <c r="AD731" s="21">
        <f>SUBTOTAL(9,AD730:AD730)</f>
        <v>0</v>
      </c>
      <c r="AE731" s="22" t="str">
        <f t="shared" si="198"/>
        <v/>
      </c>
      <c r="AF731" s="21">
        <f>SUBTOTAL(9,AF730:AF730)</f>
        <v>0</v>
      </c>
      <c r="AG731" s="22" t="str">
        <f t="shared" si="199"/>
        <v/>
      </c>
      <c r="AH731" s="21">
        <f>SUBTOTAL(9,AH730:AH730)</f>
        <v>0</v>
      </c>
      <c r="AI731" s="22" t="str">
        <f t="shared" si="200"/>
        <v/>
      </c>
      <c r="AJ731" s="21">
        <f>SUBTOTAL(9,AJ730:AJ730)</f>
        <v>0</v>
      </c>
      <c r="AK731" s="22" t="str">
        <f t="shared" si="201"/>
        <v/>
      </c>
      <c r="AL731" s="21">
        <f>SUBTOTAL(9,AL730:AL730)</f>
        <v>0</v>
      </c>
      <c r="AM731" s="22" t="str">
        <f t="shared" si="202"/>
        <v/>
      </c>
      <c r="AN731" s="21">
        <f>SUBTOTAL(9,AN730:AN730)</f>
        <v>0</v>
      </c>
      <c r="AO731" s="22" t="str">
        <f t="shared" si="203"/>
        <v/>
      </c>
      <c r="AP731" s="1">
        <f>SUBTOTAL(9,AP730:AP730)</f>
        <v>28</v>
      </c>
    </row>
    <row r="732" spans="1:42" ht="15" customHeight="1" outlineLevel="2" x14ac:dyDescent="0.25">
      <c r="A732" t="s">
        <v>269</v>
      </c>
      <c r="B732" t="s">
        <v>1065</v>
      </c>
      <c r="C732" t="s">
        <v>1066</v>
      </c>
      <c r="D732" t="s">
        <v>1070</v>
      </c>
      <c r="E732" t="s">
        <v>1071</v>
      </c>
      <c r="F732" t="s">
        <v>1069</v>
      </c>
      <c r="G732" t="s">
        <v>40</v>
      </c>
      <c r="H732" s="21">
        <v>3</v>
      </c>
      <c r="I732" s="22">
        <f t="shared" si="187"/>
        <v>8.8235294117647065E-2</v>
      </c>
      <c r="J732" s="1">
        <v>6</v>
      </c>
      <c r="K732" s="2">
        <f t="shared" si="188"/>
        <v>0.17647058823529413</v>
      </c>
      <c r="L732" s="21">
        <v>1</v>
      </c>
      <c r="M732" s="22">
        <f t="shared" si="189"/>
        <v>2.9411764705882353E-2</v>
      </c>
      <c r="N732" s="21">
        <v>3</v>
      </c>
      <c r="O732" s="22">
        <f t="shared" si="190"/>
        <v>8.8235294117647065E-2</v>
      </c>
      <c r="P732" s="21">
        <v>9</v>
      </c>
      <c r="Q732" s="22">
        <f t="shared" si="191"/>
        <v>0.26470588235294118</v>
      </c>
      <c r="R732" s="21">
        <v>3</v>
      </c>
      <c r="S732" s="22">
        <f t="shared" si="192"/>
        <v>8.8235294117647065E-2</v>
      </c>
      <c r="T732" s="21">
        <v>1</v>
      </c>
      <c r="U732" s="22">
        <f t="shared" si="193"/>
        <v>2.9411764705882353E-2</v>
      </c>
      <c r="V732" s="21">
        <v>3</v>
      </c>
      <c r="W732" s="22">
        <f t="shared" si="194"/>
        <v>8.8235294117647065E-2</v>
      </c>
      <c r="X732" s="21"/>
      <c r="Y732" s="22" t="str">
        <f t="shared" si="195"/>
        <v/>
      </c>
      <c r="Z732" s="21"/>
      <c r="AA732" s="22" t="str">
        <f t="shared" si="196"/>
        <v/>
      </c>
      <c r="AB732" s="21">
        <v>2</v>
      </c>
      <c r="AC732" s="22">
        <f t="shared" si="197"/>
        <v>5.8823529411764705E-2</v>
      </c>
      <c r="AD732" s="21"/>
      <c r="AE732" s="22" t="str">
        <f t="shared" si="198"/>
        <v/>
      </c>
      <c r="AF732" s="21"/>
      <c r="AG732" s="22" t="str">
        <f t="shared" si="199"/>
        <v/>
      </c>
      <c r="AH732" s="21"/>
      <c r="AI732" s="22" t="str">
        <f t="shared" si="200"/>
        <v/>
      </c>
      <c r="AJ732" s="21"/>
      <c r="AK732" s="22" t="str">
        <f t="shared" si="201"/>
        <v/>
      </c>
      <c r="AL732" s="21">
        <v>3</v>
      </c>
      <c r="AM732" s="22">
        <f t="shared" si="202"/>
        <v>8.8235294117647065E-2</v>
      </c>
      <c r="AN732" s="21"/>
      <c r="AO732" s="22" t="str">
        <f t="shared" si="203"/>
        <v/>
      </c>
      <c r="AP732" s="1">
        <v>34</v>
      </c>
    </row>
    <row r="733" spans="1:42" ht="15" customHeight="1" outlineLevel="1" x14ac:dyDescent="0.25">
      <c r="D733" s="23" t="s">
        <v>1842</v>
      </c>
      <c r="H733" s="21">
        <f>SUBTOTAL(9,H732:H732)</f>
        <v>3</v>
      </c>
      <c r="I733" s="22">
        <f t="shared" si="187"/>
        <v>8.8235294117647065E-2</v>
      </c>
      <c r="J733" s="1">
        <f>SUBTOTAL(9,J732:J732)</f>
        <v>6</v>
      </c>
      <c r="K733" s="2">
        <f t="shared" si="188"/>
        <v>0.17647058823529413</v>
      </c>
      <c r="L733" s="21">
        <f>SUBTOTAL(9,L732:L732)</f>
        <v>1</v>
      </c>
      <c r="M733" s="22">
        <f t="shared" si="189"/>
        <v>2.9411764705882353E-2</v>
      </c>
      <c r="N733" s="21">
        <f>SUBTOTAL(9,N732:N732)</f>
        <v>3</v>
      </c>
      <c r="O733" s="22">
        <f t="shared" si="190"/>
        <v>8.8235294117647065E-2</v>
      </c>
      <c r="P733" s="21">
        <f>SUBTOTAL(9,P732:P732)</f>
        <v>9</v>
      </c>
      <c r="Q733" s="22">
        <f t="shared" si="191"/>
        <v>0.26470588235294118</v>
      </c>
      <c r="R733" s="21">
        <f>SUBTOTAL(9,R732:R732)</f>
        <v>3</v>
      </c>
      <c r="S733" s="22">
        <f t="shared" si="192"/>
        <v>8.8235294117647065E-2</v>
      </c>
      <c r="T733" s="21">
        <f>SUBTOTAL(9,T732:T732)</f>
        <v>1</v>
      </c>
      <c r="U733" s="22">
        <f t="shared" si="193"/>
        <v>2.9411764705882353E-2</v>
      </c>
      <c r="V733" s="21">
        <f>SUBTOTAL(9,V732:V732)</f>
        <v>3</v>
      </c>
      <c r="W733" s="22">
        <f t="shared" si="194"/>
        <v>8.8235294117647065E-2</v>
      </c>
      <c r="X733" s="21">
        <f>SUBTOTAL(9,X732:X732)</f>
        <v>0</v>
      </c>
      <c r="Y733" s="22" t="str">
        <f t="shared" si="195"/>
        <v/>
      </c>
      <c r="Z733" s="21">
        <f>SUBTOTAL(9,Z732:Z732)</f>
        <v>0</v>
      </c>
      <c r="AA733" s="22" t="str">
        <f t="shared" si="196"/>
        <v/>
      </c>
      <c r="AB733" s="21">
        <f>SUBTOTAL(9,AB732:AB732)</f>
        <v>2</v>
      </c>
      <c r="AC733" s="22">
        <f t="shared" si="197"/>
        <v>5.8823529411764705E-2</v>
      </c>
      <c r="AD733" s="21">
        <f>SUBTOTAL(9,AD732:AD732)</f>
        <v>0</v>
      </c>
      <c r="AE733" s="22" t="str">
        <f t="shared" si="198"/>
        <v/>
      </c>
      <c r="AF733" s="21">
        <f>SUBTOTAL(9,AF732:AF732)</f>
        <v>0</v>
      </c>
      <c r="AG733" s="22" t="str">
        <f t="shared" si="199"/>
        <v/>
      </c>
      <c r="AH733" s="21">
        <f>SUBTOTAL(9,AH732:AH732)</f>
        <v>0</v>
      </c>
      <c r="AI733" s="22" t="str">
        <f t="shared" si="200"/>
        <v/>
      </c>
      <c r="AJ733" s="21">
        <f>SUBTOTAL(9,AJ732:AJ732)</f>
        <v>0</v>
      </c>
      <c r="AK733" s="22" t="str">
        <f t="shared" si="201"/>
        <v/>
      </c>
      <c r="AL733" s="21">
        <f>SUBTOTAL(9,AL732:AL732)</f>
        <v>3</v>
      </c>
      <c r="AM733" s="22">
        <f t="shared" si="202"/>
        <v>8.8235294117647065E-2</v>
      </c>
      <c r="AN733" s="21">
        <f>SUBTOTAL(9,AN732:AN732)</f>
        <v>0</v>
      </c>
      <c r="AO733" s="22" t="str">
        <f t="shared" si="203"/>
        <v/>
      </c>
      <c r="AP733" s="1">
        <f>SUBTOTAL(9,AP732:AP732)</f>
        <v>34</v>
      </c>
    </row>
    <row r="734" spans="1:42" ht="15" customHeight="1" outlineLevel="2" x14ac:dyDescent="0.25">
      <c r="A734" t="s">
        <v>269</v>
      </c>
      <c r="B734" t="s">
        <v>1065</v>
      </c>
      <c r="C734" t="s">
        <v>1066</v>
      </c>
      <c r="D734" t="s">
        <v>1104</v>
      </c>
      <c r="E734" t="s">
        <v>1105</v>
      </c>
      <c r="F734" t="s">
        <v>1103</v>
      </c>
      <c r="G734" t="s">
        <v>40</v>
      </c>
      <c r="H734" s="21">
        <v>2</v>
      </c>
      <c r="I734" s="22">
        <f t="shared" si="187"/>
        <v>0.13333333333333333</v>
      </c>
      <c r="J734" s="1">
        <v>3</v>
      </c>
      <c r="K734" s="2">
        <f t="shared" si="188"/>
        <v>0.2</v>
      </c>
      <c r="L734" s="21">
        <v>3</v>
      </c>
      <c r="M734" s="22">
        <f t="shared" si="189"/>
        <v>0.2</v>
      </c>
      <c r="N734" s="21">
        <v>3</v>
      </c>
      <c r="O734" s="22">
        <f t="shared" si="190"/>
        <v>0.2</v>
      </c>
      <c r="P734" s="21">
        <v>1</v>
      </c>
      <c r="Q734" s="22">
        <f t="shared" si="191"/>
        <v>6.6666666666666666E-2</v>
      </c>
      <c r="R734" s="21">
        <v>1</v>
      </c>
      <c r="S734" s="22">
        <f t="shared" si="192"/>
        <v>6.6666666666666666E-2</v>
      </c>
      <c r="T734" s="21"/>
      <c r="U734" s="22" t="str">
        <f t="shared" si="193"/>
        <v/>
      </c>
      <c r="V734" s="21">
        <v>1</v>
      </c>
      <c r="W734" s="22">
        <f t="shared" si="194"/>
        <v>6.6666666666666666E-2</v>
      </c>
      <c r="X734" s="21"/>
      <c r="Y734" s="22" t="str">
        <f t="shared" si="195"/>
        <v/>
      </c>
      <c r="Z734" s="21"/>
      <c r="AA734" s="22" t="str">
        <f t="shared" si="196"/>
        <v/>
      </c>
      <c r="AB734" s="21"/>
      <c r="AC734" s="22" t="str">
        <f t="shared" si="197"/>
        <v/>
      </c>
      <c r="AD734" s="21"/>
      <c r="AE734" s="22" t="str">
        <f t="shared" si="198"/>
        <v/>
      </c>
      <c r="AF734" s="21"/>
      <c r="AG734" s="22" t="str">
        <f t="shared" si="199"/>
        <v/>
      </c>
      <c r="AH734" s="21"/>
      <c r="AI734" s="22" t="str">
        <f t="shared" si="200"/>
        <v/>
      </c>
      <c r="AJ734" s="21"/>
      <c r="AK734" s="22" t="str">
        <f t="shared" si="201"/>
        <v/>
      </c>
      <c r="AL734" s="21">
        <v>1</v>
      </c>
      <c r="AM734" s="22">
        <f t="shared" si="202"/>
        <v>6.6666666666666666E-2</v>
      </c>
      <c r="AN734" s="21"/>
      <c r="AO734" s="22" t="str">
        <f t="shared" si="203"/>
        <v/>
      </c>
      <c r="AP734" s="1">
        <v>15</v>
      </c>
    </row>
    <row r="735" spans="1:42" ht="15" customHeight="1" outlineLevel="1" x14ac:dyDescent="0.25">
      <c r="D735" s="23" t="s">
        <v>1843</v>
      </c>
      <c r="H735" s="21">
        <f>SUBTOTAL(9,H734:H734)</f>
        <v>2</v>
      </c>
      <c r="I735" s="22">
        <f t="shared" si="187"/>
        <v>0.13333333333333333</v>
      </c>
      <c r="J735" s="1">
        <f>SUBTOTAL(9,J734:J734)</f>
        <v>3</v>
      </c>
      <c r="K735" s="2">
        <f t="shared" si="188"/>
        <v>0.2</v>
      </c>
      <c r="L735" s="21">
        <f>SUBTOTAL(9,L734:L734)</f>
        <v>3</v>
      </c>
      <c r="M735" s="22">
        <f t="shared" si="189"/>
        <v>0.2</v>
      </c>
      <c r="N735" s="21">
        <f>SUBTOTAL(9,N734:N734)</f>
        <v>3</v>
      </c>
      <c r="O735" s="22">
        <f t="shared" si="190"/>
        <v>0.2</v>
      </c>
      <c r="P735" s="21">
        <f>SUBTOTAL(9,P734:P734)</f>
        <v>1</v>
      </c>
      <c r="Q735" s="22">
        <f t="shared" si="191"/>
        <v>6.6666666666666666E-2</v>
      </c>
      <c r="R735" s="21">
        <f>SUBTOTAL(9,R734:R734)</f>
        <v>1</v>
      </c>
      <c r="S735" s="22">
        <f t="shared" si="192"/>
        <v>6.6666666666666666E-2</v>
      </c>
      <c r="T735" s="21">
        <f>SUBTOTAL(9,T734:T734)</f>
        <v>0</v>
      </c>
      <c r="U735" s="22" t="str">
        <f t="shared" si="193"/>
        <v/>
      </c>
      <c r="V735" s="21">
        <f>SUBTOTAL(9,V734:V734)</f>
        <v>1</v>
      </c>
      <c r="W735" s="22">
        <f t="shared" si="194"/>
        <v>6.6666666666666666E-2</v>
      </c>
      <c r="X735" s="21">
        <f>SUBTOTAL(9,X734:X734)</f>
        <v>0</v>
      </c>
      <c r="Y735" s="22" t="str">
        <f t="shared" si="195"/>
        <v/>
      </c>
      <c r="Z735" s="21">
        <f>SUBTOTAL(9,Z734:Z734)</f>
        <v>0</v>
      </c>
      <c r="AA735" s="22" t="str">
        <f t="shared" si="196"/>
        <v/>
      </c>
      <c r="AB735" s="21">
        <f>SUBTOTAL(9,AB734:AB734)</f>
        <v>0</v>
      </c>
      <c r="AC735" s="22" t="str">
        <f t="shared" si="197"/>
        <v/>
      </c>
      <c r="AD735" s="21">
        <f>SUBTOTAL(9,AD734:AD734)</f>
        <v>0</v>
      </c>
      <c r="AE735" s="22" t="str">
        <f t="shared" si="198"/>
        <v/>
      </c>
      <c r="AF735" s="21">
        <f>SUBTOTAL(9,AF734:AF734)</f>
        <v>0</v>
      </c>
      <c r="AG735" s="22" t="str">
        <f t="shared" si="199"/>
        <v/>
      </c>
      <c r="AH735" s="21">
        <f>SUBTOTAL(9,AH734:AH734)</f>
        <v>0</v>
      </c>
      <c r="AI735" s="22" t="str">
        <f t="shared" si="200"/>
        <v/>
      </c>
      <c r="AJ735" s="21">
        <f>SUBTOTAL(9,AJ734:AJ734)</f>
        <v>0</v>
      </c>
      <c r="AK735" s="22" t="str">
        <f t="shared" si="201"/>
        <v/>
      </c>
      <c r="AL735" s="21">
        <f>SUBTOTAL(9,AL734:AL734)</f>
        <v>1</v>
      </c>
      <c r="AM735" s="22">
        <f t="shared" si="202"/>
        <v>6.6666666666666666E-2</v>
      </c>
      <c r="AN735" s="21">
        <f>SUBTOTAL(9,AN734:AN734)</f>
        <v>0</v>
      </c>
      <c r="AO735" s="22" t="str">
        <f t="shared" si="203"/>
        <v/>
      </c>
      <c r="AP735" s="1">
        <f>SUBTOTAL(9,AP734:AP734)</f>
        <v>15</v>
      </c>
    </row>
    <row r="736" spans="1:42" ht="15" customHeight="1" outlineLevel="2" x14ac:dyDescent="0.25">
      <c r="A736" t="s">
        <v>269</v>
      </c>
      <c r="B736" t="s">
        <v>1065</v>
      </c>
      <c r="C736" t="s">
        <v>1066</v>
      </c>
      <c r="D736" t="s">
        <v>1076</v>
      </c>
      <c r="E736" t="s">
        <v>1077</v>
      </c>
      <c r="F736" t="s">
        <v>1075</v>
      </c>
      <c r="G736" t="s">
        <v>17</v>
      </c>
      <c r="H736" s="21">
        <v>7</v>
      </c>
      <c r="I736" s="22">
        <f t="shared" si="187"/>
        <v>0.28000000000000003</v>
      </c>
      <c r="J736" s="1">
        <v>9</v>
      </c>
      <c r="K736" s="2">
        <f t="shared" si="188"/>
        <v>0.36</v>
      </c>
      <c r="L736" s="21"/>
      <c r="M736" s="22" t="str">
        <f t="shared" si="189"/>
        <v/>
      </c>
      <c r="N736" s="21">
        <v>1</v>
      </c>
      <c r="O736" s="22">
        <f t="shared" si="190"/>
        <v>0.04</v>
      </c>
      <c r="P736" s="21">
        <v>1</v>
      </c>
      <c r="Q736" s="22">
        <f t="shared" si="191"/>
        <v>0.04</v>
      </c>
      <c r="R736" s="21"/>
      <c r="S736" s="22" t="str">
        <f t="shared" si="192"/>
        <v/>
      </c>
      <c r="T736" s="21"/>
      <c r="U736" s="22" t="str">
        <f t="shared" si="193"/>
        <v/>
      </c>
      <c r="V736" s="21">
        <v>4</v>
      </c>
      <c r="W736" s="22">
        <f t="shared" si="194"/>
        <v>0.16</v>
      </c>
      <c r="X736" s="21"/>
      <c r="Y736" s="22" t="str">
        <f t="shared" si="195"/>
        <v/>
      </c>
      <c r="Z736" s="21"/>
      <c r="AA736" s="22" t="str">
        <f t="shared" si="196"/>
        <v/>
      </c>
      <c r="AB736" s="21">
        <v>3</v>
      </c>
      <c r="AC736" s="22">
        <f t="shared" si="197"/>
        <v>0.12</v>
      </c>
      <c r="AD736" s="21"/>
      <c r="AE736" s="22" t="str">
        <f t="shared" si="198"/>
        <v/>
      </c>
      <c r="AF736" s="21"/>
      <c r="AG736" s="22" t="str">
        <f t="shared" si="199"/>
        <v/>
      </c>
      <c r="AH736" s="21"/>
      <c r="AI736" s="22" t="str">
        <f t="shared" si="200"/>
        <v/>
      </c>
      <c r="AJ736" s="21"/>
      <c r="AK736" s="22" t="str">
        <f t="shared" si="201"/>
        <v/>
      </c>
      <c r="AL736" s="21"/>
      <c r="AM736" s="22" t="str">
        <f t="shared" si="202"/>
        <v/>
      </c>
      <c r="AN736" s="21"/>
      <c r="AO736" s="22" t="str">
        <f t="shared" si="203"/>
        <v/>
      </c>
      <c r="AP736" s="1">
        <v>25</v>
      </c>
    </row>
    <row r="737" spans="1:42" ht="15" customHeight="1" outlineLevel="1" x14ac:dyDescent="0.25">
      <c r="D737" s="23" t="s">
        <v>1844</v>
      </c>
      <c r="H737" s="21">
        <f>SUBTOTAL(9,H736:H736)</f>
        <v>7</v>
      </c>
      <c r="I737" s="22">
        <f t="shared" si="187"/>
        <v>0.28000000000000003</v>
      </c>
      <c r="J737" s="1">
        <f>SUBTOTAL(9,J736:J736)</f>
        <v>9</v>
      </c>
      <c r="K737" s="2">
        <f t="shared" si="188"/>
        <v>0.36</v>
      </c>
      <c r="L737" s="21">
        <f>SUBTOTAL(9,L736:L736)</f>
        <v>0</v>
      </c>
      <c r="M737" s="22" t="str">
        <f t="shared" si="189"/>
        <v/>
      </c>
      <c r="N737" s="21">
        <f>SUBTOTAL(9,N736:N736)</f>
        <v>1</v>
      </c>
      <c r="O737" s="22">
        <f t="shared" si="190"/>
        <v>0.04</v>
      </c>
      <c r="P737" s="21">
        <f>SUBTOTAL(9,P736:P736)</f>
        <v>1</v>
      </c>
      <c r="Q737" s="22">
        <f t="shared" si="191"/>
        <v>0.04</v>
      </c>
      <c r="R737" s="21">
        <f>SUBTOTAL(9,R736:R736)</f>
        <v>0</v>
      </c>
      <c r="S737" s="22" t="str">
        <f t="shared" si="192"/>
        <v/>
      </c>
      <c r="T737" s="21">
        <f>SUBTOTAL(9,T736:T736)</f>
        <v>0</v>
      </c>
      <c r="U737" s="22" t="str">
        <f t="shared" si="193"/>
        <v/>
      </c>
      <c r="V737" s="21">
        <f>SUBTOTAL(9,V736:V736)</f>
        <v>4</v>
      </c>
      <c r="W737" s="22">
        <f t="shared" si="194"/>
        <v>0.16</v>
      </c>
      <c r="X737" s="21">
        <f>SUBTOTAL(9,X736:X736)</f>
        <v>0</v>
      </c>
      <c r="Y737" s="22" t="str">
        <f t="shared" si="195"/>
        <v/>
      </c>
      <c r="Z737" s="21">
        <f>SUBTOTAL(9,Z736:Z736)</f>
        <v>0</v>
      </c>
      <c r="AA737" s="22" t="str">
        <f t="shared" si="196"/>
        <v/>
      </c>
      <c r="AB737" s="21">
        <f>SUBTOTAL(9,AB736:AB736)</f>
        <v>3</v>
      </c>
      <c r="AC737" s="22">
        <f t="shared" si="197"/>
        <v>0.12</v>
      </c>
      <c r="AD737" s="21">
        <f>SUBTOTAL(9,AD736:AD736)</f>
        <v>0</v>
      </c>
      <c r="AE737" s="22" t="str">
        <f t="shared" si="198"/>
        <v/>
      </c>
      <c r="AF737" s="21">
        <f>SUBTOTAL(9,AF736:AF736)</f>
        <v>0</v>
      </c>
      <c r="AG737" s="22" t="str">
        <f t="shared" si="199"/>
        <v/>
      </c>
      <c r="AH737" s="21">
        <f>SUBTOTAL(9,AH736:AH736)</f>
        <v>0</v>
      </c>
      <c r="AI737" s="22" t="str">
        <f t="shared" si="200"/>
        <v/>
      </c>
      <c r="AJ737" s="21">
        <f>SUBTOTAL(9,AJ736:AJ736)</f>
        <v>0</v>
      </c>
      <c r="AK737" s="22" t="str">
        <f t="shared" si="201"/>
        <v/>
      </c>
      <c r="AL737" s="21">
        <f>SUBTOTAL(9,AL736:AL736)</f>
        <v>0</v>
      </c>
      <c r="AM737" s="22" t="str">
        <f t="shared" si="202"/>
        <v/>
      </c>
      <c r="AN737" s="21">
        <f>SUBTOTAL(9,AN736:AN736)</f>
        <v>0</v>
      </c>
      <c r="AO737" s="22" t="str">
        <f t="shared" si="203"/>
        <v/>
      </c>
      <c r="AP737" s="1">
        <f>SUBTOTAL(9,AP736:AP736)</f>
        <v>25</v>
      </c>
    </row>
    <row r="738" spans="1:42" ht="15" customHeight="1" outlineLevel="2" x14ac:dyDescent="0.25">
      <c r="A738" t="s">
        <v>269</v>
      </c>
      <c r="B738" t="s">
        <v>1065</v>
      </c>
      <c r="C738" t="s">
        <v>1066</v>
      </c>
      <c r="D738" t="s">
        <v>1174</v>
      </c>
      <c r="E738" t="s">
        <v>1175</v>
      </c>
      <c r="F738" t="s">
        <v>1173</v>
      </c>
      <c r="G738" t="s">
        <v>40</v>
      </c>
      <c r="H738" s="21">
        <v>6</v>
      </c>
      <c r="I738" s="22">
        <f t="shared" si="187"/>
        <v>0.4</v>
      </c>
      <c r="K738" s="2" t="str">
        <f t="shared" si="188"/>
        <v/>
      </c>
      <c r="L738" s="21">
        <v>1</v>
      </c>
      <c r="M738" s="22">
        <f t="shared" si="189"/>
        <v>6.6666666666666666E-2</v>
      </c>
      <c r="N738" s="21"/>
      <c r="O738" s="22" t="str">
        <f t="shared" si="190"/>
        <v/>
      </c>
      <c r="P738" s="21">
        <v>1</v>
      </c>
      <c r="Q738" s="22">
        <f t="shared" si="191"/>
        <v>6.6666666666666666E-2</v>
      </c>
      <c r="R738" s="21">
        <v>2</v>
      </c>
      <c r="S738" s="22">
        <f t="shared" si="192"/>
        <v>0.13333333333333333</v>
      </c>
      <c r="T738" s="21"/>
      <c r="U738" s="22" t="str">
        <f t="shared" si="193"/>
        <v/>
      </c>
      <c r="V738" s="21">
        <v>1</v>
      </c>
      <c r="W738" s="22">
        <f t="shared" si="194"/>
        <v>6.6666666666666666E-2</v>
      </c>
      <c r="X738" s="21"/>
      <c r="Y738" s="22" t="str">
        <f t="shared" si="195"/>
        <v/>
      </c>
      <c r="Z738" s="21">
        <v>2</v>
      </c>
      <c r="AA738" s="22">
        <f t="shared" si="196"/>
        <v>0.13333333333333333</v>
      </c>
      <c r="AB738" s="21"/>
      <c r="AC738" s="22" t="str">
        <f t="shared" si="197"/>
        <v/>
      </c>
      <c r="AD738" s="21"/>
      <c r="AE738" s="22" t="str">
        <f t="shared" si="198"/>
        <v/>
      </c>
      <c r="AF738" s="21"/>
      <c r="AG738" s="22" t="str">
        <f t="shared" si="199"/>
        <v/>
      </c>
      <c r="AH738" s="21"/>
      <c r="AI738" s="22" t="str">
        <f t="shared" si="200"/>
        <v/>
      </c>
      <c r="AJ738" s="21"/>
      <c r="AK738" s="22" t="str">
        <f t="shared" si="201"/>
        <v/>
      </c>
      <c r="AL738" s="21">
        <v>2</v>
      </c>
      <c r="AM738" s="22">
        <f t="shared" si="202"/>
        <v>0.13333333333333333</v>
      </c>
      <c r="AN738" s="21"/>
      <c r="AO738" s="22" t="str">
        <f t="shared" si="203"/>
        <v/>
      </c>
      <c r="AP738" s="1">
        <v>15</v>
      </c>
    </row>
    <row r="739" spans="1:42" ht="15" customHeight="1" outlineLevel="1" x14ac:dyDescent="0.25">
      <c r="D739" s="23" t="s">
        <v>1845</v>
      </c>
      <c r="H739" s="21">
        <f>SUBTOTAL(9,H738:H738)</f>
        <v>6</v>
      </c>
      <c r="I739" s="22">
        <f t="shared" si="187"/>
        <v>0.4</v>
      </c>
      <c r="J739" s="1">
        <f>SUBTOTAL(9,J738:J738)</f>
        <v>0</v>
      </c>
      <c r="K739" s="2" t="str">
        <f t="shared" si="188"/>
        <v/>
      </c>
      <c r="L739" s="21">
        <f>SUBTOTAL(9,L738:L738)</f>
        <v>1</v>
      </c>
      <c r="M739" s="22">
        <f t="shared" si="189"/>
        <v>6.6666666666666666E-2</v>
      </c>
      <c r="N739" s="21">
        <f>SUBTOTAL(9,N738:N738)</f>
        <v>0</v>
      </c>
      <c r="O739" s="22" t="str">
        <f t="shared" si="190"/>
        <v/>
      </c>
      <c r="P739" s="21">
        <f>SUBTOTAL(9,P738:P738)</f>
        <v>1</v>
      </c>
      <c r="Q739" s="22">
        <f t="shared" si="191"/>
        <v>6.6666666666666666E-2</v>
      </c>
      <c r="R739" s="21">
        <f>SUBTOTAL(9,R738:R738)</f>
        <v>2</v>
      </c>
      <c r="S739" s="22">
        <f t="shared" si="192"/>
        <v>0.13333333333333333</v>
      </c>
      <c r="T739" s="21">
        <f>SUBTOTAL(9,T738:T738)</f>
        <v>0</v>
      </c>
      <c r="U739" s="22" t="str">
        <f t="shared" si="193"/>
        <v/>
      </c>
      <c r="V739" s="21">
        <f>SUBTOTAL(9,V738:V738)</f>
        <v>1</v>
      </c>
      <c r="W739" s="22">
        <f t="shared" si="194"/>
        <v>6.6666666666666666E-2</v>
      </c>
      <c r="X739" s="21">
        <f>SUBTOTAL(9,X738:X738)</f>
        <v>0</v>
      </c>
      <c r="Y739" s="22" t="str">
        <f t="shared" si="195"/>
        <v/>
      </c>
      <c r="Z739" s="21">
        <f>SUBTOTAL(9,Z738:Z738)</f>
        <v>2</v>
      </c>
      <c r="AA739" s="22">
        <f t="shared" si="196"/>
        <v>0.13333333333333333</v>
      </c>
      <c r="AB739" s="21">
        <f>SUBTOTAL(9,AB738:AB738)</f>
        <v>0</v>
      </c>
      <c r="AC739" s="22" t="str">
        <f t="shared" si="197"/>
        <v/>
      </c>
      <c r="AD739" s="21">
        <f>SUBTOTAL(9,AD738:AD738)</f>
        <v>0</v>
      </c>
      <c r="AE739" s="22" t="str">
        <f t="shared" si="198"/>
        <v/>
      </c>
      <c r="AF739" s="21">
        <f>SUBTOTAL(9,AF738:AF738)</f>
        <v>0</v>
      </c>
      <c r="AG739" s="22" t="str">
        <f t="shared" si="199"/>
        <v/>
      </c>
      <c r="AH739" s="21">
        <f>SUBTOTAL(9,AH738:AH738)</f>
        <v>0</v>
      </c>
      <c r="AI739" s="22" t="str">
        <f t="shared" si="200"/>
        <v/>
      </c>
      <c r="AJ739" s="21">
        <f>SUBTOTAL(9,AJ738:AJ738)</f>
        <v>0</v>
      </c>
      <c r="AK739" s="22" t="str">
        <f t="shared" si="201"/>
        <v/>
      </c>
      <c r="AL739" s="21">
        <f>SUBTOTAL(9,AL738:AL738)</f>
        <v>2</v>
      </c>
      <c r="AM739" s="22">
        <f t="shared" si="202"/>
        <v>0.13333333333333333</v>
      </c>
      <c r="AN739" s="21">
        <f>SUBTOTAL(9,AN738:AN738)</f>
        <v>0</v>
      </c>
      <c r="AO739" s="22" t="str">
        <f t="shared" si="203"/>
        <v/>
      </c>
      <c r="AP739" s="1">
        <f>SUBTOTAL(9,AP738:AP738)</f>
        <v>15</v>
      </c>
    </row>
    <row r="740" spans="1:42" ht="15" customHeight="1" outlineLevel="2" x14ac:dyDescent="0.25">
      <c r="A740" t="s">
        <v>269</v>
      </c>
      <c r="B740" t="s">
        <v>1065</v>
      </c>
      <c r="C740" t="s">
        <v>1066</v>
      </c>
      <c r="D740" t="s">
        <v>1410</v>
      </c>
      <c r="E740" t="s">
        <v>1411</v>
      </c>
      <c r="F740" t="s">
        <v>1409</v>
      </c>
      <c r="G740" t="s">
        <v>17</v>
      </c>
      <c r="H740" s="21">
        <v>7</v>
      </c>
      <c r="I740" s="22">
        <f t="shared" si="187"/>
        <v>0.5</v>
      </c>
      <c r="J740" s="1">
        <v>1</v>
      </c>
      <c r="K740" s="2">
        <f t="shared" si="188"/>
        <v>7.1428571428571425E-2</v>
      </c>
      <c r="L740" s="21">
        <v>2</v>
      </c>
      <c r="M740" s="22">
        <f t="shared" si="189"/>
        <v>0.14285714285714285</v>
      </c>
      <c r="N740" s="21">
        <v>3</v>
      </c>
      <c r="O740" s="22">
        <f t="shared" si="190"/>
        <v>0.21428571428571427</v>
      </c>
      <c r="P740" s="21">
        <v>1</v>
      </c>
      <c r="Q740" s="22">
        <f t="shared" si="191"/>
        <v>7.1428571428571425E-2</v>
      </c>
      <c r="R740" s="21"/>
      <c r="S740" s="22" t="str">
        <f t="shared" si="192"/>
        <v/>
      </c>
      <c r="T740" s="21"/>
      <c r="U740" s="22" t="str">
        <f t="shared" si="193"/>
        <v/>
      </c>
      <c r="V740" s="21"/>
      <c r="W740" s="22" t="str">
        <f t="shared" si="194"/>
        <v/>
      </c>
      <c r="X740" s="21"/>
      <c r="Y740" s="22" t="str">
        <f t="shared" si="195"/>
        <v/>
      </c>
      <c r="Z740" s="21"/>
      <c r="AA740" s="22" t="str">
        <f t="shared" si="196"/>
        <v/>
      </c>
      <c r="AB740" s="21"/>
      <c r="AC740" s="22" t="str">
        <f t="shared" si="197"/>
        <v/>
      </c>
      <c r="AD740" s="21"/>
      <c r="AE740" s="22" t="str">
        <f t="shared" si="198"/>
        <v/>
      </c>
      <c r="AF740" s="21"/>
      <c r="AG740" s="22" t="str">
        <f t="shared" si="199"/>
        <v/>
      </c>
      <c r="AH740" s="21"/>
      <c r="AI740" s="22" t="str">
        <f t="shared" si="200"/>
        <v/>
      </c>
      <c r="AJ740" s="21"/>
      <c r="AK740" s="22" t="str">
        <f t="shared" si="201"/>
        <v/>
      </c>
      <c r="AL740" s="21"/>
      <c r="AM740" s="22" t="str">
        <f t="shared" si="202"/>
        <v/>
      </c>
      <c r="AN740" s="21"/>
      <c r="AO740" s="22" t="str">
        <f t="shared" si="203"/>
        <v/>
      </c>
      <c r="AP740" s="1">
        <v>14</v>
      </c>
    </row>
    <row r="741" spans="1:42" ht="15" customHeight="1" outlineLevel="1" x14ac:dyDescent="0.25">
      <c r="D741" s="23" t="s">
        <v>1846</v>
      </c>
      <c r="H741" s="21">
        <f>SUBTOTAL(9,H740:H740)</f>
        <v>7</v>
      </c>
      <c r="I741" s="22">
        <f t="shared" si="187"/>
        <v>0.5</v>
      </c>
      <c r="J741" s="1">
        <f>SUBTOTAL(9,J740:J740)</f>
        <v>1</v>
      </c>
      <c r="K741" s="2">
        <f t="shared" si="188"/>
        <v>7.1428571428571425E-2</v>
      </c>
      <c r="L741" s="21">
        <f>SUBTOTAL(9,L740:L740)</f>
        <v>2</v>
      </c>
      <c r="M741" s="22">
        <f t="shared" si="189"/>
        <v>0.14285714285714285</v>
      </c>
      <c r="N741" s="21">
        <f>SUBTOTAL(9,N740:N740)</f>
        <v>3</v>
      </c>
      <c r="O741" s="22">
        <f t="shared" si="190"/>
        <v>0.21428571428571427</v>
      </c>
      <c r="P741" s="21">
        <f>SUBTOTAL(9,P740:P740)</f>
        <v>1</v>
      </c>
      <c r="Q741" s="22">
        <f t="shared" si="191"/>
        <v>7.1428571428571425E-2</v>
      </c>
      <c r="R741" s="21">
        <f>SUBTOTAL(9,R740:R740)</f>
        <v>0</v>
      </c>
      <c r="S741" s="22" t="str">
        <f t="shared" si="192"/>
        <v/>
      </c>
      <c r="T741" s="21">
        <f>SUBTOTAL(9,T740:T740)</f>
        <v>0</v>
      </c>
      <c r="U741" s="22" t="str">
        <f t="shared" si="193"/>
        <v/>
      </c>
      <c r="V741" s="21">
        <f>SUBTOTAL(9,V740:V740)</f>
        <v>0</v>
      </c>
      <c r="W741" s="22" t="str">
        <f t="shared" si="194"/>
        <v/>
      </c>
      <c r="X741" s="21">
        <f>SUBTOTAL(9,X740:X740)</f>
        <v>0</v>
      </c>
      <c r="Y741" s="22" t="str">
        <f t="shared" si="195"/>
        <v/>
      </c>
      <c r="Z741" s="21">
        <f>SUBTOTAL(9,Z740:Z740)</f>
        <v>0</v>
      </c>
      <c r="AA741" s="22" t="str">
        <f t="shared" si="196"/>
        <v/>
      </c>
      <c r="AB741" s="21">
        <f>SUBTOTAL(9,AB740:AB740)</f>
        <v>0</v>
      </c>
      <c r="AC741" s="22" t="str">
        <f t="shared" si="197"/>
        <v/>
      </c>
      <c r="AD741" s="21">
        <f>SUBTOTAL(9,AD740:AD740)</f>
        <v>0</v>
      </c>
      <c r="AE741" s="22" t="str">
        <f t="shared" si="198"/>
        <v/>
      </c>
      <c r="AF741" s="21">
        <f>SUBTOTAL(9,AF740:AF740)</f>
        <v>0</v>
      </c>
      <c r="AG741" s="22" t="str">
        <f t="shared" si="199"/>
        <v/>
      </c>
      <c r="AH741" s="21">
        <f>SUBTOTAL(9,AH740:AH740)</f>
        <v>0</v>
      </c>
      <c r="AI741" s="22" t="str">
        <f t="shared" si="200"/>
        <v/>
      </c>
      <c r="AJ741" s="21">
        <f>SUBTOTAL(9,AJ740:AJ740)</f>
        <v>0</v>
      </c>
      <c r="AK741" s="22" t="str">
        <f t="shared" si="201"/>
        <v/>
      </c>
      <c r="AL741" s="21">
        <f>SUBTOTAL(9,AL740:AL740)</f>
        <v>0</v>
      </c>
      <c r="AM741" s="22" t="str">
        <f t="shared" si="202"/>
        <v/>
      </c>
      <c r="AN741" s="21">
        <f>SUBTOTAL(9,AN740:AN740)</f>
        <v>0</v>
      </c>
      <c r="AO741" s="22" t="str">
        <f t="shared" si="203"/>
        <v/>
      </c>
      <c r="AP741" s="1">
        <f>SUBTOTAL(9,AP740:AP740)</f>
        <v>14</v>
      </c>
    </row>
    <row r="742" spans="1:42" ht="15" customHeight="1" outlineLevel="2" x14ac:dyDescent="0.25">
      <c r="A742" t="s">
        <v>269</v>
      </c>
      <c r="B742" t="s">
        <v>1065</v>
      </c>
      <c r="C742" t="s">
        <v>1066</v>
      </c>
      <c r="D742" t="s">
        <v>1460</v>
      </c>
      <c r="E742" t="s">
        <v>463</v>
      </c>
      <c r="F742" t="s">
        <v>1459</v>
      </c>
      <c r="G742" t="s">
        <v>17</v>
      </c>
      <c r="H742" s="21">
        <v>5</v>
      </c>
      <c r="I742" s="22">
        <f t="shared" si="187"/>
        <v>0.35714285714285715</v>
      </c>
      <c r="J742" s="1">
        <v>1</v>
      </c>
      <c r="K742" s="2">
        <f t="shared" si="188"/>
        <v>7.1428571428571425E-2</v>
      </c>
      <c r="L742" s="21">
        <v>3</v>
      </c>
      <c r="M742" s="22">
        <f t="shared" si="189"/>
        <v>0.21428571428571427</v>
      </c>
      <c r="N742" s="21">
        <v>2</v>
      </c>
      <c r="O742" s="22">
        <f t="shared" si="190"/>
        <v>0.14285714285714285</v>
      </c>
      <c r="P742" s="21">
        <v>1</v>
      </c>
      <c r="Q742" s="22">
        <f t="shared" si="191"/>
        <v>7.1428571428571425E-2</v>
      </c>
      <c r="R742" s="21"/>
      <c r="S742" s="22" t="str">
        <f t="shared" si="192"/>
        <v/>
      </c>
      <c r="T742" s="21">
        <v>1</v>
      </c>
      <c r="U742" s="22">
        <f t="shared" si="193"/>
        <v>7.1428571428571425E-2</v>
      </c>
      <c r="V742" s="21"/>
      <c r="W742" s="22" t="str">
        <f t="shared" si="194"/>
        <v/>
      </c>
      <c r="X742" s="21"/>
      <c r="Y742" s="22" t="str">
        <f t="shared" si="195"/>
        <v/>
      </c>
      <c r="Z742" s="21">
        <v>1</v>
      </c>
      <c r="AA742" s="22">
        <f t="shared" si="196"/>
        <v>7.1428571428571425E-2</v>
      </c>
      <c r="AB742" s="21"/>
      <c r="AC742" s="22" t="str">
        <f t="shared" si="197"/>
        <v/>
      </c>
      <c r="AD742" s="21"/>
      <c r="AE742" s="22" t="str">
        <f t="shared" si="198"/>
        <v/>
      </c>
      <c r="AF742" s="21"/>
      <c r="AG742" s="22" t="str">
        <f t="shared" si="199"/>
        <v/>
      </c>
      <c r="AH742" s="21"/>
      <c r="AI742" s="22" t="str">
        <f t="shared" si="200"/>
        <v/>
      </c>
      <c r="AJ742" s="21"/>
      <c r="AK742" s="22" t="str">
        <f t="shared" si="201"/>
        <v/>
      </c>
      <c r="AL742" s="21"/>
      <c r="AM742" s="22" t="str">
        <f t="shared" si="202"/>
        <v/>
      </c>
      <c r="AN742" s="21"/>
      <c r="AO742" s="22" t="str">
        <f t="shared" si="203"/>
        <v/>
      </c>
      <c r="AP742" s="1">
        <v>14</v>
      </c>
    </row>
    <row r="743" spans="1:42" ht="15" customHeight="1" outlineLevel="1" x14ac:dyDescent="0.25">
      <c r="D743" s="23" t="s">
        <v>1847</v>
      </c>
      <c r="H743" s="21">
        <f>SUBTOTAL(9,H742:H742)</f>
        <v>5</v>
      </c>
      <c r="I743" s="22">
        <f t="shared" si="187"/>
        <v>0.35714285714285715</v>
      </c>
      <c r="J743" s="1">
        <f>SUBTOTAL(9,J742:J742)</f>
        <v>1</v>
      </c>
      <c r="K743" s="2">
        <f t="shared" si="188"/>
        <v>7.1428571428571425E-2</v>
      </c>
      <c r="L743" s="21">
        <f>SUBTOTAL(9,L742:L742)</f>
        <v>3</v>
      </c>
      <c r="M743" s="22">
        <f t="shared" si="189"/>
        <v>0.21428571428571427</v>
      </c>
      <c r="N743" s="21">
        <f>SUBTOTAL(9,N742:N742)</f>
        <v>2</v>
      </c>
      <c r="O743" s="22">
        <f t="shared" si="190"/>
        <v>0.14285714285714285</v>
      </c>
      <c r="P743" s="21">
        <f>SUBTOTAL(9,P742:P742)</f>
        <v>1</v>
      </c>
      <c r="Q743" s="22">
        <f t="shared" si="191"/>
        <v>7.1428571428571425E-2</v>
      </c>
      <c r="R743" s="21">
        <f>SUBTOTAL(9,R742:R742)</f>
        <v>0</v>
      </c>
      <c r="S743" s="22" t="str">
        <f t="shared" si="192"/>
        <v/>
      </c>
      <c r="T743" s="21">
        <f>SUBTOTAL(9,T742:T742)</f>
        <v>1</v>
      </c>
      <c r="U743" s="22">
        <f t="shared" si="193"/>
        <v>7.1428571428571425E-2</v>
      </c>
      <c r="V743" s="21">
        <f>SUBTOTAL(9,V742:V742)</f>
        <v>0</v>
      </c>
      <c r="W743" s="22" t="str">
        <f t="shared" si="194"/>
        <v/>
      </c>
      <c r="X743" s="21">
        <f>SUBTOTAL(9,X742:X742)</f>
        <v>0</v>
      </c>
      <c r="Y743" s="22" t="str">
        <f t="shared" si="195"/>
        <v/>
      </c>
      <c r="Z743" s="21">
        <f>SUBTOTAL(9,Z742:Z742)</f>
        <v>1</v>
      </c>
      <c r="AA743" s="22">
        <f t="shared" si="196"/>
        <v>7.1428571428571425E-2</v>
      </c>
      <c r="AB743" s="21">
        <f>SUBTOTAL(9,AB742:AB742)</f>
        <v>0</v>
      </c>
      <c r="AC743" s="22" t="str">
        <f t="shared" si="197"/>
        <v/>
      </c>
      <c r="AD743" s="21">
        <f>SUBTOTAL(9,AD742:AD742)</f>
        <v>0</v>
      </c>
      <c r="AE743" s="22" t="str">
        <f t="shared" si="198"/>
        <v/>
      </c>
      <c r="AF743" s="21">
        <f>SUBTOTAL(9,AF742:AF742)</f>
        <v>0</v>
      </c>
      <c r="AG743" s="22" t="str">
        <f t="shared" si="199"/>
        <v/>
      </c>
      <c r="AH743" s="21">
        <f>SUBTOTAL(9,AH742:AH742)</f>
        <v>0</v>
      </c>
      <c r="AI743" s="22" t="str">
        <f t="shared" si="200"/>
        <v/>
      </c>
      <c r="AJ743" s="21">
        <f>SUBTOTAL(9,AJ742:AJ742)</f>
        <v>0</v>
      </c>
      <c r="AK743" s="22" t="str">
        <f t="shared" si="201"/>
        <v/>
      </c>
      <c r="AL743" s="21">
        <f>SUBTOTAL(9,AL742:AL742)</f>
        <v>0</v>
      </c>
      <c r="AM743" s="22" t="str">
        <f t="shared" si="202"/>
        <v/>
      </c>
      <c r="AN743" s="21">
        <f>SUBTOTAL(9,AN742:AN742)</f>
        <v>0</v>
      </c>
      <c r="AO743" s="22" t="str">
        <f t="shared" si="203"/>
        <v/>
      </c>
      <c r="AP743" s="1">
        <f>SUBTOTAL(9,AP742:AP742)</f>
        <v>14</v>
      </c>
    </row>
    <row r="744" spans="1:42" ht="15" customHeight="1" outlineLevel="2" x14ac:dyDescent="0.25">
      <c r="A744" t="s">
        <v>269</v>
      </c>
      <c r="B744" t="s">
        <v>1065</v>
      </c>
      <c r="C744" t="s">
        <v>1066</v>
      </c>
      <c r="D744" t="s">
        <v>1067</v>
      </c>
      <c r="E744" t="s">
        <v>1068</v>
      </c>
      <c r="F744" t="s">
        <v>1064</v>
      </c>
      <c r="G744" t="s">
        <v>40</v>
      </c>
      <c r="H744" s="21">
        <v>3</v>
      </c>
      <c r="I744" s="22">
        <f t="shared" si="187"/>
        <v>0.25</v>
      </c>
      <c r="J744" s="1">
        <v>2</v>
      </c>
      <c r="K744" s="2">
        <f t="shared" si="188"/>
        <v>0.16666666666666666</v>
      </c>
      <c r="L744" s="21">
        <v>2</v>
      </c>
      <c r="M744" s="22">
        <f t="shared" si="189"/>
        <v>0.16666666666666666</v>
      </c>
      <c r="N744" s="21">
        <v>2</v>
      </c>
      <c r="O744" s="22">
        <f t="shared" si="190"/>
        <v>0.16666666666666666</v>
      </c>
      <c r="P744" s="21"/>
      <c r="Q744" s="22" t="str">
        <f t="shared" si="191"/>
        <v/>
      </c>
      <c r="R744" s="21">
        <v>1</v>
      </c>
      <c r="S744" s="22">
        <f t="shared" si="192"/>
        <v>8.3333333333333329E-2</v>
      </c>
      <c r="T744" s="21">
        <v>2</v>
      </c>
      <c r="U744" s="22">
        <f t="shared" si="193"/>
        <v>0.16666666666666666</v>
      </c>
      <c r="V744" s="21"/>
      <c r="W744" s="22" t="str">
        <f t="shared" si="194"/>
        <v/>
      </c>
      <c r="X744" s="21"/>
      <c r="Y744" s="22" t="str">
        <f t="shared" si="195"/>
        <v/>
      </c>
      <c r="Z744" s="21"/>
      <c r="AA744" s="22" t="str">
        <f t="shared" si="196"/>
        <v/>
      </c>
      <c r="AB744" s="21"/>
      <c r="AC744" s="22" t="str">
        <f t="shared" si="197"/>
        <v/>
      </c>
      <c r="AD744" s="21"/>
      <c r="AE744" s="22" t="str">
        <f t="shared" si="198"/>
        <v/>
      </c>
      <c r="AF744" s="21"/>
      <c r="AG744" s="22" t="str">
        <f t="shared" si="199"/>
        <v/>
      </c>
      <c r="AH744" s="21"/>
      <c r="AI744" s="22" t="str">
        <f t="shared" si="200"/>
        <v/>
      </c>
      <c r="AJ744" s="21"/>
      <c r="AK744" s="22" t="str">
        <f t="shared" si="201"/>
        <v/>
      </c>
      <c r="AL744" s="21"/>
      <c r="AM744" s="22" t="str">
        <f t="shared" si="202"/>
        <v/>
      </c>
      <c r="AN744" s="21"/>
      <c r="AO744" s="22" t="str">
        <f t="shared" si="203"/>
        <v/>
      </c>
      <c r="AP744" s="1">
        <v>12</v>
      </c>
    </row>
    <row r="745" spans="1:42" ht="15" customHeight="1" outlineLevel="1" x14ac:dyDescent="0.25">
      <c r="D745" s="23" t="s">
        <v>1848</v>
      </c>
      <c r="H745" s="21">
        <f>SUBTOTAL(9,H744:H744)</f>
        <v>3</v>
      </c>
      <c r="I745" s="22">
        <f t="shared" si="187"/>
        <v>0.25</v>
      </c>
      <c r="J745" s="1">
        <f>SUBTOTAL(9,J744:J744)</f>
        <v>2</v>
      </c>
      <c r="K745" s="2">
        <f t="shared" si="188"/>
        <v>0.16666666666666666</v>
      </c>
      <c r="L745" s="21">
        <f>SUBTOTAL(9,L744:L744)</f>
        <v>2</v>
      </c>
      <c r="M745" s="22">
        <f t="shared" si="189"/>
        <v>0.16666666666666666</v>
      </c>
      <c r="N745" s="21">
        <f>SUBTOTAL(9,N744:N744)</f>
        <v>2</v>
      </c>
      <c r="O745" s="22">
        <f t="shared" si="190"/>
        <v>0.16666666666666666</v>
      </c>
      <c r="P745" s="21">
        <f>SUBTOTAL(9,P744:P744)</f>
        <v>0</v>
      </c>
      <c r="Q745" s="22" t="str">
        <f t="shared" si="191"/>
        <v/>
      </c>
      <c r="R745" s="21">
        <f>SUBTOTAL(9,R744:R744)</f>
        <v>1</v>
      </c>
      <c r="S745" s="22">
        <f t="shared" si="192"/>
        <v>8.3333333333333329E-2</v>
      </c>
      <c r="T745" s="21">
        <f>SUBTOTAL(9,T744:T744)</f>
        <v>2</v>
      </c>
      <c r="U745" s="22">
        <f t="shared" si="193"/>
        <v>0.16666666666666666</v>
      </c>
      <c r="V745" s="21">
        <f>SUBTOTAL(9,V744:V744)</f>
        <v>0</v>
      </c>
      <c r="W745" s="22" t="str">
        <f t="shared" si="194"/>
        <v/>
      </c>
      <c r="X745" s="21">
        <f>SUBTOTAL(9,X744:X744)</f>
        <v>0</v>
      </c>
      <c r="Y745" s="22" t="str">
        <f t="shared" si="195"/>
        <v/>
      </c>
      <c r="Z745" s="21">
        <f>SUBTOTAL(9,Z744:Z744)</f>
        <v>0</v>
      </c>
      <c r="AA745" s="22" t="str">
        <f t="shared" si="196"/>
        <v/>
      </c>
      <c r="AB745" s="21">
        <f>SUBTOTAL(9,AB744:AB744)</f>
        <v>0</v>
      </c>
      <c r="AC745" s="22" t="str">
        <f t="shared" si="197"/>
        <v/>
      </c>
      <c r="AD745" s="21">
        <f>SUBTOTAL(9,AD744:AD744)</f>
        <v>0</v>
      </c>
      <c r="AE745" s="22" t="str">
        <f t="shared" si="198"/>
        <v/>
      </c>
      <c r="AF745" s="21">
        <f>SUBTOTAL(9,AF744:AF744)</f>
        <v>0</v>
      </c>
      <c r="AG745" s="22" t="str">
        <f t="shared" si="199"/>
        <v/>
      </c>
      <c r="AH745" s="21">
        <f>SUBTOTAL(9,AH744:AH744)</f>
        <v>0</v>
      </c>
      <c r="AI745" s="22" t="str">
        <f t="shared" si="200"/>
        <v/>
      </c>
      <c r="AJ745" s="21">
        <f>SUBTOTAL(9,AJ744:AJ744)</f>
        <v>0</v>
      </c>
      <c r="AK745" s="22" t="str">
        <f t="shared" si="201"/>
        <v/>
      </c>
      <c r="AL745" s="21">
        <f>SUBTOTAL(9,AL744:AL744)</f>
        <v>0</v>
      </c>
      <c r="AM745" s="22" t="str">
        <f t="shared" si="202"/>
        <v/>
      </c>
      <c r="AN745" s="21">
        <f>SUBTOTAL(9,AN744:AN744)</f>
        <v>0</v>
      </c>
      <c r="AO745" s="22" t="str">
        <f t="shared" si="203"/>
        <v/>
      </c>
      <c r="AP745" s="1">
        <f>SUBTOTAL(9,AP744:AP744)</f>
        <v>12</v>
      </c>
    </row>
    <row r="746" spans="1:42" ht="15" customHeight="1" outlineLevel="2" x14ac:dyDescent="0.25">
      <c r="A746" t="s">
        <v>269</v>
      </c>
      <c r="B746" t="s">
        <v>1065</v>
      </c>
      <c r="C746" t="s">
        <v>1066</v>
      </c>
      <c r="D746" t="s">
        <v>1407</v>
      </c>
      <c r="E746" t="s">
        <v>1408</v>
      </c>
      <c r="F746" t="s">
        <v>1406</v>
      </c>
      <c r="G746" t="s">
        <v>17</v>
      </c>
      <c r="H746" s="21">
        <v>20</v>
      </c>
      <c r="I746" s="22">
        <f t="shared" si="187"/>
        <v>0.95238095238095233</v>
      </c>
      <c r="K746" s="2" t="str">
        <f t="shared" si="188"/>
        <v/>
      </c>
      <c r="L746" s="21"/>
      <c r="M746" s="22" t="str">
        <f t="shared" si="189"/>
        <v/>
      </c>
      <c r="N746" s="21"/>
      <c r="O746" s="22" t="str">
        <f t="shared" si="190"/>
        <v/>
      </c>
      <c r="P746" s="21"/>
      <c r="Q746" s="22" t="str">
        <f t="shared" si="191"/>
        <v/>
      </c>
      <c r="R746" s="21"/>
      <c r="S746" s="22" t="str">
        <f t="shared" si="192"/>
        <v/>
      </c>
      <c r="T746" s="21"/>
      <c r="U746" s="22" t="str">
        <f t="shared" si="193"/>
        <v/>
      </c>
      <c r="V746" s="21"/>
      <c r="W746" s="22" t="str">
        <f t="shared" si="194"/>
        <v/>
      </c>
      <c r="X746" s="21"/>
      <c r="Y746" s="22" t="str">
        <f t="shared" si="195"/>
        <v/>
      </c>
      <c r="Z746" s="21"/>
      <c r="AA746" s="22" t="str">
        <f t="shared" si="196"/>
        <v/>
      </c>
      <c r="AB746" s="21"/>
      <c r="AC746" s="22" t="str">
        <f t="shared" si="197"/>
        <v/>
      </c>
      <c r="AD746" s="21"/>
      <c r="AE746" s="22" t="str">
        <f t="shared" si="198"/>
        <v/>
      </c>
      <c r="AF746" s="21"/>
      <c r="AG746" s="22" t="str">
        <f t="shared" si="199"/>
        <v/>
      </c>
      <c r="AH746" s="21"/>
      <c r="AI746" s="22" t="str">
        <f t="shared" si="200"/>
        <v/>
      </c>
      <c r="AJ746" s="21"/>
      <c r="AK746" s="22" t="str">
        <f t="shared" si="201"/>
        <v/>
      </c>
      <c r="AL746" s="21">
        <v>1</v>
      </c>
      <c r="AM746" s="22">
        <f t="shared" si="202"/>
        <v>4.7619047619047616E-2</v>
      </c>
      <c r="AN746" s="21"/>
      <c r="AO746" s="22" t="str">
        <f t="shared" si="203"/>
        <v/>
      </c>
      <c r="AP746" s="1">
        <v>21</v>
      </c>
    </row>
    <row r="747" spans="1:42" ht="15" customHeight="1" outlineLevel="1" x14ac:dyDescent="0.25">
      <c r="D747" s="23" t="s">
        <v>1849</v>
      </c>
      <c r="H747" s="21">
        <f>SUBTOTAL(9,H746:H746)</f>
        <v>20</v>
      </c>
      <c r="I747" s="22">
        <f t="shared" si="187"/>
        <v>0.95238095238095233</v>
      </c>
      <c r="J747" s="1">
        <f>SUBTOTAL(9,J746:J746)</f>
        <v>0</v>
      </c>
      <c r="K747" s="2" t="str">
        <f t="shared" si="188"/>
        <v/>
      </c>
      <c r="L747" s="21">
        <f>SUBTOTAL(9,L746:L746)</f>
        <v>0</v>
      </c>
      <c r="M747" s="22" t="str">
        <f t="shared" si="189"/>
        <v/>
      </c>
      <c r="N747" s="21">
        <f>SUBTOTAL(9,N746:N746)</f>
        <v>0</v>
      </c>
      <c r="O747" s="22" t="str">
        <f t="shared" si="190"/>
        <v/>
      </c>
      <c r="P747" s="21">
        <f>SUBTOTAL(9,P746:P746)</f>
        <v>0</v>
      </c>
      <c r="Q747" s="22" t="str">
        <f t="shared" si="191"/>
        <v/>
      </c>
      <c r="R747" s="21">
        <f>SUBTOTAL(9,R746:R746)</f>
        <v>0</v>
      </c>
      <c r="S747" s="22" t="str">
        <f t="shared" si="192"/>
        <v/>
      </c>
      <c r="T747" s="21">
        <f>SUBTOTAL(9,T746:T746)</f>
        <v>0</v>
      </c>
      <c r="U747" s="22" t="str">
        <f t="shared" si="193"/>
        <v/>
      </c>
      <c r="V747" s="21">
        <f>SUBTOTAL(9,V746:V746)</f>
        <v>0</v>
      </c>
      <c r="W747" s="22" t="str">
        <f t="shared" si="194"/>
        <v/>
      </c>
      <c r="X747" s="21">
        <f>SUBTOTAL(9,X746:X746)</f>
        <v>0</v>
      </c>
      <c r="Y747" s="22" t="str">
        <f t="shared" si="195"/>
        <v/>
      </c>
      <c r="Z747" s="21">
        <f>SUBTOTAL(9,Z746:Z746)</f>
        <v>0</v>
      </c>
      <c r="AA747" s="22" t="str">
        <f t="shared" si="196"/>
        <v/>
      </c>
      <c r="AB747" s="21">
        <f>SUBTOTAL(9,AB746:AB746)</f>
        <v>0</v>
      </c>
      <c r="AC747" s="22" t="str">
        <f t="shared" si="197"/>
        <v/>
      </c>
      <c r="AD747" s="21">
        <f>SUBTOTAL(9,AD746:AD746)</f>
        <v>0</v>
      </c>
      <c r="AE747" s="22" t="str">
        <f t="shared" si="198"/>
        <v/>
      </c>
      <c r="AF747" s="21">
        <f>SUBTOTAL(9,AF746:AF746)</f>
        <v>0</v>
      </c>
      <c r="AG747" s="22" t="str">
        <f t="shared" si="199"/>
        <v/>
      </c>
      <c r="AH747" s="21">
        <f>SUBTOTAL(9,AH746:AH746)</f>
        <v>0</v>
      </c>
      <c r="AI747" s="22" t="str">
        <f t="shared" si="200"/>
        <v/>
      </c>
      <c r="AJ747" s="21">
        <f>SUBTOTAL(9,AJ746:AJ746)</f>
        <v>0</v>
      </c>
      <c r="AK747" s="22" t="str">
        <f t="shared" si="201"/>
        <v/>
      </c>
      <c r="AL747" s="21">
        <f>SUBTOTAL(9,AL746:AL746)</f>
        <v>1</v>
      </c>
      <c r="AM747" s="22">
        <f t="shared" si="202"/>
        <v>4.7619047619047616E-2</v>
      </c>
      <c r="AN747" s="21">
        <f>SUBTOTAL(9,AN746:AN746)</f>
        <v>0</v>
      </c>
      <c r="AO747" s="22" t="str">
        <f t="shared" si="203"/>
        <v/>
      </c>
      <c r="AP747" s="1">
        <f>SUBTOTAL(9,AP746:AP746)</f>
        <v>21</v>
      </c>
    </row>
    <row r="748" spans="1:42" ht="15" customHeight="1" outlineLevel="2" x14ac:dyDescent="0.25">
      <c r="A748" t="s">
        <v>269</v>
      </c>
      <c r="B748" t="s">
        <v>1065</v>
      </c>
      <c r="C748" t="s">
        <v>1066</v>
      </c>
      <c r="D748" t="s">
        <v>1305</v>
      </c>
      <c r="E748" t="s">
        <v>1175</v>
      </c>
      <c r="F748" t="s">
        <v>1304</v>
      </c>
      <c r="G748" t="s">
        <v>40</v>
      </c>
      <c r="H748" s="21">
        <v>3</v>
      </c>
      <c r="I748" s="22">
        <f t="shared" si="187"/>
        <v>0.27272727272727271</v>
      </c>
      <c r="J748" s="1">
        <v>2</v>
      </c>
      <c r="K748" s="2">
        <f t="shared" si="188"/>
        <v>0.18181818181818182</v>
      </c>
      <c r="L748" s="21">
        <v>3</v>
      </c>
      <c r="M748" s="22">
        <f t="shared" si="189"/>
        <v>0.27272727272727271</v>
      </c>
      <c r="N748" s="21"/>
      <c r="O748" s="22" t="str">
        <f t="shared" si="190"/>
        <v/>
      </c>
      <c r="P748" s="21">
        <v>1</v>
      </c>
      <c r="Q748" s="22">
        <f t="shared" si="191"/>
        <v>9.0909090909090912E-2</v>
      </c>
      <c r="R748" s="21"/>
      <c r="S748" s="22" t="str">
        <f t="shared" si="192"/>
        <v/>
      </c>
      <c r="T748" s="21"/>
      <c r="U748" s="22" t="str">
        <f t="shared" si="193"/>
        <v/>
      </c>
      <c r="V748" s="21">
        <v>1</v>
      </c>
      <c r="W748" s="22">
        <f t="shared" si="194"/>
        <v>9.0909090909090912E-2</v>
      </c>
      <c r="X748" s="21"/>
      <c r="Y748" s="22" t="str">
        <f t="shared" si="195"/>
        <v/>
      </c>
      <c r="Z748" s="21"/>
      <c r="AA748" s="22" t="str">
        <f t="shared" si="196"/>
        <v/>
      </c>
      <c r="AB748" s="21"/>
      <c r="AC748" s="22" t="str">
        <f t="shared" si="197"/>
        <v/>
      </c>
      <c r="AD748" s="21"/>
      <c r="AE748" s="22" t="str">
        <f t="shared" si="198"/>
        <v/>
      </c>
      <c r="AF748" s="21"/>
      <c r="AG748" s="22" t="str">
        <f t="shared" si="199"/>
        <v/>
      </c>
      <c r="AH748" s="21"/>
      <c r="AI748" s="22" t="str">
        <f t="shared" si="200"/>
        <v/>
      </c>
      <c r="AJ748" s="21"/>
      <c r="AK748" s="22" t="str">
        <f t="shared" si="201"/>
        <v/>
      </c>
      <c r="AL748" s="21">
        <v>1</v>
      </c>
      <c r="AM748" s="22">
        <f t="shared" si="202"/>
        <v>9.0909090909090912E-2</v>
      </c>
      <c r="AN748" s="21"/>
      <c r="AO748" s="22" t="str">
        <f t="shared" si="203"/>
        <v/>
      </c>
      <c r="AP748" s="1">
        <v>11</v>
      </c>
    </row>
    <row r="749" spans="1:42" ht="15" customHeight="1" outlineLevel="1" x14ac:dyDescent="0.25">
      <c r="D749" s="23" t="s">
        <v>1850</v>
      </c>
      <c r="H749" s="21">
        <f>SUBTOTAL(9,H748:H748)</f>
        <v>3</v>
      </c>
      <c r="I749" s="22">
        <f t="shared" si="187"/>
        <v>0.27272727272727271</v>
      </c>
      <c r="J749" s="1">
        <f>SUBTOTAL(9,J748:J748)</f>
        <v>2</v>
      </c>
      <c r="K749" s="2">
        <f t="shared" si="188"/>
        <v>0.18181818181818182</v>
      </c>
      <c r="L749" s="21">
        <f>SUBTOTAL(9,L748:L748)</f>
        <v>3</v>
      </c>
      <c r="M749" s="22">
        <f t="shared" si="189"/>
        <v>0.27272727272727271</v>
      </c>
      <c r="N749" s="21">
        <f>SUBTOTAL(9,N748:N748)</f>
        <v>0</v>
      </c>
      <c r="O749" s="22" t="str">
        <f t="shared" si="190"/>
        <v/>
      </c>
      <c r="P749" s="21">
        <f>SUBTOTAL(9,P748:P748)</f>
        <v>1</v>
      </c>
      <c r="Q749" s="22">
        <f t="shared" si="191"/>
        <v>9.0909090909090912E-2</v>
      </c>
      <c r="R749" s="21">
        <f>SUBTOTAL(9,R748:R748)</f>
        <v>0</v>
      </c>
      <c r="S749" s="22" t="str">
        <f t="shared" si="192"/>
        <v/>
      </c>
      <c r="T749" s="21">
        <f>SUBTOTAL(9,T748:T748)</f>
        <v>0</v>
      </c>
      <c r="U749" s="22" t="str">
        <f t="shared" si="193"/>
        <v/>
      </c>
      <c r="V749" s="21">
        <f>SUBTOTAL(9,V748:V748)</f>
        <v>1</v>
      </c>
      <c r="W749" s="22">
        <f t="shared" si="194"/>
        <v>9.0909090909090912E-2</v>
      </c>
      <c r="X749" s="21">
        <f>SUBTOTAL(9,X748:X748)</f>
        <v>0</v>
      </c>
      <c r="Y749" s="22" t="str">
        <f t="shared" si="195"/>
        <v/>
      </c>
      <c r="Z749" s="21">
        <f>SUBTOTAL(9,Z748:Z748)</f>
        <v>0</v>
      </c>
      <c r="AA749" s="22" t="str">
        <f t="shared" si="196"/>
        <v/>
      </c>
      <c r="AB749" s="21">
        <f>SUBTOTAL(9,AB748:AB748)</f>
        <v>0</v>
      </c>
      <c r="AC749" s="22" t="str">
        <f t="shared" si="197"/>
        <v/>
      </c>
      <c r="AD749" s="21">
        <f>SUBTOTAL(9,AD748:AD748)</f>
        <v>0</v>
      </c>
      <c r="AE749" s="22" t="str">
        <f t="shared" si="198"/>
        <v/>
      </c>
      <c r="AF749" s="21">
        <f>SUBTOTAL(9,AF748:AF748)</f>
        <v>0</v>
      </c>
      <c r="AG749" s="22" t="str">
        <f t="shared" si="199"/>
        <v/>
      </c>
      <c r="AH749" s="21">
        <f>SUBTOTAL(9,AH748:AH748)</f>
        <v>0</v>
      </c>
      <c r="AI749" s="22" t="str">
        <f t="shared" si="200"/>
        <v/>
      </c>
      <c r="AJ749" s="21">
        <f>SUBTOTAL(9,AJ748:AJ748)</f>
        <v>0</v>
      </c>
      <c r="AK749" s="22" t="str">
        <f t="shared" si="201"/>
        <v/>
      </c>
      <c r="AL749" s="21">
        <f>SUBTOTAL(9,AL748:AL748)</f>
        <v>1</v>
      </c>
      <c r="AM749" s="22">
        <f t="shared" si="202"/>
        <v>9.0909090909090912E-2</v>
      </c>
      <c r="AN749" s="21">
        <f>SUBTOTAL(9,AN748:AN748)</f>
        <v>0</v>
      </c>
      <c r="AO749" s="22" t="str">
        <f t="shared" si="203"/>
        <v/>
      </c>
      <c r="AP749" s="1">
        <f>SUBTOTAL(9,AP748:AP748)</f>
        <v>11</v>
      </c>
    </row>
    <row r="750" spans="1:42" ht="15" customHeight="1" outlineLevel="2" x14ac:dyDescent="0.25">
      <c r="A750" t="s">
        <v>269</v>
      </c>
      <c r="B750" t="s">
        <v>1065</v>
      </c>
      <c r="C750" t="s">
        <v>1066</v>
      </c>
      <c r="D750" t="s">
        <v>1490</v>
      </c>
      <c r="E750" t="s">
        <v>1491</v>
      </c>
      <c r="F750" t="s">
        <v>1489</v>
      </c>
      <c r="G750" t="s">
        <v>40</v>
      </c>
      <c r="H750" s="21">
        <v>2</v>
      </c>
      <c r="I750" s="22">
        <f t="shared" si="187"/>
        <v>0.10526315789473684</v>
      </c>
      <c r="J750" s="1">
        <v>4</v>
      </c>
      <c r="K750" s="2">
        <f t="shared" si="188"/>
        <v>0.21052631578947367</v>
      </c>
      <c r="L750" s="21">
        <v>10</v>
      </c>
      <c r="M750" s="22">
        <f t="shared" si="189"/>
        <v>0.52631578947368418</v>
      </c>
      <c r="N750" s="21">
        <v>3</v>
      </c>
      <c r="O750" s="22">
        <f t="shared" si="190"/>
        <v>0.15789473684210525</v>
      </c>
      <c r="P750" s="21"/>
      <c r="Q750" s="22" t="str">
        <f t="shared" si="191"/>
        <v/>
      </c>
      <c r="R750" s="21"/>
      <c r="S750" s="22" t="str">
        <f t="shared" si="192"/>
        <v/>
      </c>
      <c r="T750" s="21"/>
      <c r="U750" s="22" t="str">
        <f t="shared" si="193"/>
        <v/>
      </c>
      <c r="V750" s="21"/>
      <c r="W750" s="22" t="str">
        <f t="shared" si="194"/>
        <v/>
      </c>
      <c r="X750" s="21"/>
      <c r="Y750" s="22" t="str">
        <f t="shared" si="195"/>
        <v/>
      </c>
      <c r="Z750" s="21"/>
      <c r="AA750" s="22" t="str">
        <f t="shared" si="196"/>
        <v/>
      </c>
      <c r="AB750" s="21"/>
      <c r="AC750" s="22" t="str">
        <f t="shared" si="197"/>
        <v/>
      </c>
      <c r="AD750" s="21"/>
      <c r="AE750" s="22" t="str">
        <f t="shared" si="198"/>
        <v/>
      </c>
      <c r="AF750" s="21"/>
      <c r="AG750" s="22" t="str">
        <f t="shared" si="199"/>
        <v/>
      </c>
      <c r="AH750" s="21"/>
      <c r="AI750" s="22" t="str">
        <f t="shared" si="200"/>
        <v/>
      </c>
      <c r="AJ750" s="21"/>
      <c r="AK750" s="22" t="str">
        <f t="shared" si="201"/>
        <v/>
      </c>
      <c r="AL750" s="21"/>
      <c r="AM750" s="22" t="str">
        <f t="shared" si="202"/>
        <v/>
      </c>
      <c r="AN750" s="21"/>
      <c r="AO750" s="22" t="str">
        <f t="shared" si="203"/>
        <v/>
      </c>
      <c r="AP750" s="1">
        <v>19</v>
      </c>
    </row>
    <row r="751" spans="1:42" ht="15" customHeight="1" outlineLevel="1" x14ac:dyDescent="0.25">
      <c r="D751" s="23" t="s">
        <v>1851</v>
      </c>
      <c r="H751" s="21">
        <f>SUBTOTAL(9,H750:H750)</f>
        <v>2</v>
      </c>
      <c r="I751" s="22">
        <f t="shared" si="187"/>
        <v>0.10526315789473684</v>
      </c>
      <c r="J751" s="1">
        <f>SUBTOTAL(9,J750:J750)</f>
        <v>4</v>
      </c>
      <c r="K751" s="2">
        <f t="shared" si="188"/>
        <v>0.21052631578947367</v>
      </c>
      <c r="L751" s="21">
        <f>SUBTOTAL(9,L750:L750)</f>
        <v>10</v>
      </c>
      <c r="M751" s="22">
        <f t="shared" si="189"/>
        <v>0.52631578947368418</v>
      </c>
      <c r="N751" s="21">
        <f>SUBTOTAL(9,N750:N750)</f>
        <v>3</v>
      </c>
      <c r="O751" s="22">
        <f t="shared" si="190"/>
        <v>0.15789473684210525</v>
      </c>
      <c r="P751" s="21">
        <f>SUBTOTAL(9,P750:P750)</f>
        <v>0</v>
      </c>
      <c r="Q751" s="22" t="str">
        <f t="shared" si="191"/>
        <v/>
      </c>
      <c r="R751" s="21">
        <f>SUBTOTAL(9,R750:R750)</f>
        <v>0</v>
      </c>
      <c r="S751" s="22" t="str">
        <f t="shared" si="192"/>
        <v/>
      </c>
      <c r="T751" s="21">
        <f>SUBTOTAL(9,T750:T750)</f>
        <v>0</v>
      </c>
      <c r="U751" s="22" t="str">
        <f t="shared" si="193"/>
        <v/>
      </c>
      <c r="V751" s="21">
        <f>SUBTOTAL(9,V750:V750)</f>
        <v>0</v>
      </c>
      <c r="W751" s="22" t="str">
        <f t="shared" si="194"/>
        <v/>
      </c>
      <c r="X751" s="21">
        <f>SUBTOTAL(9,X750:X750)</f>
        <v>0</v>
      </c>
      <c r="Y751" s="22" t="str">
        <f t="shared" si="195"/>
        <v/>
      </c>
      <c r="Z751" s="21">
        <f>SUBTOTAL(9,Z750:Z750)</f>
        <v>0</v>
      </c>
      <c r="AA751" s="22" t="str">
        <f t="shared" si="196"/>
        <v/>
      </c>
      <c r="AB751" s="21">
        <f>SUBTOTAL(9,AB750:AB750)</f>
        <v>0</v>
      </c>
      <c r="AC751" s="22" t="str">
        <f t="shared" si="197"/>
        <v/>
      </c>
      <c r="AD751" s="21">
        <f>SUBTOTAL(9,AD750:AD750)</f>
        <v>0</v>
      </c>
      <c r="AE751" s="22" t="str">
        <f t="shared" si="198"/>
        <v/>
      </c>
      <c r="AF751" s="21">
        <f>SUBTOTAL(9,AF750:AF750)</f>
        <v>0</v>
      </c>
      <c r="AG751" s="22" t="str">
        <f t="shared" si="199"/>
        <v/>
      </c>
      <c r="AH751" s="21">
        <f>SUBTOTAL(9,AH750:AH750)</f>
        <v>0</v>
      </c>
      <c r="AI751" s="22" t="str">
        <f t="shared" si="200"/>
        <v/>
      </c>
      <c r="AJ751" s="21">
        <f>SUBTOTAL(9,AJ750:AJ750)</f>
        <v>0</v>
      </c>
      <c r="AK751" s="22" t="str">
        <f t="shared" si="201"/>
        <v/>
      </c>
      <c r="AL751" s="21">
        <f>SUBTOTAL(9,AL750:AL750)</f>
        <v>0</v>
      </c>
      <c r="AM751" s="22" t="str">
        <f t="shared" si="202"/>
        <v/>
      </c>
      <c r="AN751" s="21">
        <f>SUBTOTAL(9,AN750:AN750)</f>
        <v>0</v>
      </c>
      <c r="AO751" s="22" t="str">
        <f t="shared" si="203"/>
        <v/>
      </c>
      <c r="AP751" s="1">
        <f>SUBTOTAL(9,AP750:AP750)</f>
        <v>19</v>
      </c>
    </row>
    <row r="752" spans="1:42" ht="15" customHeight="1" outlineLevel="2" x14ac:dyDescent="0.25">
      <c r="A752" t="s">
        <v>269</v>
      </c>
      <c r="B752" t="s">
        <v>1065</v>
      </c>
      <c r="C752" t="s">
        <v>1066</v>
      </c>
      <c r="D752" t="s">
        <v>1177</v>
      </c>
      <c r="E752" t="s">
        <v>1178</v>
      </c>
      <c r="F752" t="s">
        <v>1176</v>
      </c>
      <c r="G752" t="s">
        <v>17</v>
      </c>
      <c r="H752" s="21">
        <v>1</v>
      </c>
      <c r="I752" s="22">
        <f t="shared" si="187"/>
        <v>6.6666666666666666E-2</v>
      </c>
      <c r="K752" s="2" t="str">
        <f t="shared" si="188"/>
        <v/>
      </c>
      <c r="L752" s="21">
        <v>1</v>
      </c>
      <c r="M752" s="22">
        <f t="shared" si="189"/>
        <v>6.6666666666666666E-2</v>
      </c>
      <c r="N752" s="21">
        <v>2</v>
      </c>
      <c r="O752" s="22">
        <f t="shared" si="190"/>
        <v>0.13333333333333333</v>
      </c>
      <c r="P752" s="21">
        <v>3</v>
      </c>
      <c r="Q752" s="22">
        <f t="shared" si="191"/>
        <v>0.2</v>
      </c>
      <c r="R752" s="21"/>
      <c r="S752" s="22" t="str">
        <f t="shared" si="192"/>
        <v/>
      </c>
      <c r="T752" s="21">
        <v>2</v>
      </c>
      <c r="U752" s="22">
        <f t="shared" si="193"/>
        <v>0.13333333333333333</v>
      </c>
      <c r="V752" s="21">
        <v>1</v>
      </c>
      <c r="W752" s="22">
        <f t="shared" si="194"/>
        <v>6.6666666666666666E-2</v>
      </c>
      <c r="X752" s="21">
        <v>1</v>
      </c>
      <c r="Y752" s="22">
        <f t="shared" si="195"/>
        <v>6.6666666666666666E-2</v>
      </c>
      <c r="Z752" s="21"/>
      <c r="AA752" s="22" t="str">
        <f t="shared" si="196"/>
        <v/>
      </c>
      <c r="AB752" s="21">
        <v>2</v>
      </c>
      <c r="AC752" s="22">
        <f t="shared" si="197"/>
        <v>0.13333333333333333</v>
      </c>
      <c r="AD752" s="21">
        <v>2</v>
      </c>
      <c r="AE752" s="22">
        <f t="shared" si="198"/>
        <v>0.13333333333333333</v>
      </c>
      <c r="AF752" s="21"/>
      <c r="AG752" s="22" t="str">
        <f t="shared" si="199"/>
        <v/>
      </c>
      <c r="AH752" s="21"/>
      <c r="AI752" s="22" t="str">
        <f t="shared" si="200"/>
        <v/>
      </c>
      <c r="AJ752" s="21"/>
      <c r="AK752" s="22" t="str">
        <f t="shared" si="201"/>
        <v/>
      </c>
      <c r="AL752" s="21"/>
      <c r="AM752" s="22" t="str">
        <f t="shared" si="202"/>
        <v/>
      </c>
      <c r="AN752" s="21"/>
      <c r="AO752" s="22" t="str">
        <f t="shared" si="203"/>
        <v/>
      </c>
      <c r="AP752" s="1">
        <v>15</v>
      </c>
    </row>
    <row r="753" spans="1:42" ht="15" customHeight="1" outlineLevel="1" x14ac:dyDescent="0.25">
      <c r="D753" s="23" t="s">
        <v>1852</v>
      </c>
      <c r="H753" s="21">
        <f>SUBTOTAL(9,H752:H752)</f>
        <v>1</v>
      </c>
      <c r="I753" s="22">
        <f t="shared" si="187"/>
        <v>6.6666666666666666E-2</v>
      </c>
      <c r="J753" s="1">
        <f>SUBTOTAL(9,J752:J752)</f>
        <v>0</v>
      </c>
      <c r="K753" s="2" t="str">
        <f t="shared" si="188"/>
        <v/>
      </c>
      <c r="L753" s="21">
        <f>SUBTOTAL(9,L752:L752)</f>
        <v>1</v>
      </c>
      <c r="M753" s="22">
        <f t="shared" si="189"/>
        <v>6.6666666666666666E-2</v>
      </c>
      <c r="N753" s="21">
        <f>SUBTOTAL(9,N752:N752)</f>
        <v>2</v>
      </c>
      <c r="O753" s="22">
        <f t="shared" si="190"/>
        <v>0.13333333333333333</v>
      </c>
      <c r="P753" s="21">
        <f>SUBTOTAL(9,P752:P752)</f>
        <v>3</v>
      </c>
      <c r="Q753" s="22">
        <f t="shared" si="191"/>
        <v>0.2</v>
      </c>
      <c r="R753" s="21">
        <f>SUBTOTAL(9,R752:R752)</f>
        <v>0</v>
      </c>
      <c r="S753" s="22" t="str">
        <f t="shared" si="192"/>
        <v/>
      </c>
      <c r="T753" s="21">
        <f>SUBTOTAL(9,T752:T752)</f>
        <v>2</v>
      </c>
      <c r="U753" s="22">
        <f t="shared" si="193"/>
        <v>0.13333333333333333</v>
      </c>
      <c r="V753" s="21">
        <f>SUBTOTAL(9,V752:V752)</f>
        <v>1</v>
      </c>
      <c r="W753" s="22">
        <f t="shared" si="194"/>
        <v>6.6666666666666666E-2</v>
      </c>
      <c r="X753" s="21">
        <f>SUBTOTAL(9,X752:X752)</f>
        <v>1</v>
      </c>
      <c r="Y753" s="22">
        <f t="shared" si="195"/>
        <v>6.6666666666666666E-2</v>
      </c>
      <c r="Z753" s="21">
        <f>SUBTOTAL(9,Z752:Z752)</f>
        <v>0</v>
      </c>
      <c r="AA753" s="22" t="str">
        <f t="shared" si="196"/>
        <v/>
      </c>
      <c r="AB753" s="21">
        <f>SUBTOTAL(9,AB752:AB752)</f>
        <v>2</v>
      </c>
      <c r="AC753" s="22">
        <f t="shared" si="197"/>
        <v>0.13333333333333333</v>
      </c>
      <c r="AD753" s="21">
        <f>SUBTOTAL(9,AD752:AD752)</f>
        <v>2</v>
      </c>
      <c r="AE753" s="22">
        <f t="shared" si="198"/>
        <v>0.13333333333333333</v>
      </c>
      <c r="AF753" s="21">
        <f>SUBTOTAL(9,AF752:AF752)</f>
        <v>0</v>
      </c>
      <c r="AG753" s="22" t="str">
        <f t="shared" si="199"/>
        <v/>
      </c>
      <c r="AH753" s="21">
        <f>SUBTOTAL(9,AH752:AH752)</f>
        <v>0</v>
      </c>
      <c r="AI753" s="22" t="str">
        <f t="shared" si="200"/>
        <v/>
      </c>
      <c r="AJ753" s="21">
        <f>SUBTOTAL(9,AJ752:AJ752)</f>
        <v>0</v>
      </c>
      <c r="AK753" s="22" t="str">
        <f t="shared" si="201"/>
        <v/>
      </c>
      <c r="AL753" s="21">
        <f>SUBTOTAL(9,AL752:AL752)</f>
        <v>0</v>
      </c>
      <c r="AM753" s="22" t="str">
        <f t="shared" si="202"/>
        <v/>
      </c>
      <c r="AN753" s="21">
        <f>SUBTOTAL(9,AN752:AN752)</f>
        <v>0</v>
      </c>
      <c r="AO753" s="22" t="str">
        <f t="shared" si="203"/>
        <v/>
      </c>
      <c r="AP753" s="1">
        <f>SUBTOTAL(9,AP752:AP752)</f>
        <v>15</v>
      </c>
    </row>
    <row r="754" spans="1:42" ht="15" customHeight="1" outlineLevel="2" x14ac:dyDescent="0.25">
      <c r="A754" t="s">
        <v>269</v>
      </c>
      <c r="B754" t="s">
        <v>1065</v>
      </c>
      <c r="C754" t="s">
        <v>1066</v>
      </c>
      <c r="D754" t="s">
        <v>1493</v>
      </c>
      <c r="E754" t="s">
        <v>1411</v>
      </c>
      <c r="F754" t="s">
        <v>1492</v>
      </c>
      <c r="G754" t="s">
        <v>40</v>
      </c>
      <c r="H754" s="21"/>
      <c r="I754" s="22" t="str">
        <f t="shared" si="187"/>
        <v/>
      </c>
      <c r="J754" s="1">
        <v>5</v>
      </c>
      <c r="K754" s="2">
        <f t="shared" si="188"/>
        <v>0.27777777777777779</v>
      </c>
      <c r="L754" s="21">
        <v>3</v>
      </c>
      <c r="M754" s="22">
        <f t="shared" si="189"/>
        <v>0.16666666666666666</v>
      </c>
      <c r="N754" s="21">
        <v>4</v>
      </c>
      <c r="O754" s="22">
        <f t="shared" si="190"/>
        <v>0.22222222222222221</v>
      </c>
      <c r="P754" s="21">
        <v>6</v>
      </c>
      <c r="Q754" s="22">
        <f t="shared" si="191"/>
        <v>0.33333333333333331</v>
      </c>
      <c r="R754" s="21"/>
      <c r="S754" s="22" t="str">
        <f t="shared" si="192"/>
        <v/>
      </c>
      <c r="T754" s="21"/>
      <c r="U754" s="22" t="str">
        <f t="shared" si="193"/>
        <v/>
      </c>
      <c r="V754" s="21"/>
      <c r="W754" s="22" t="str">
        <f t="shared" si="194"/>
        <v/>
      </c>
      <c r="X754" s="21"/>
      <c r="Y754" s="22" t="str">
        <f t="shared" si="195"/>
        <v/>
      </c>
      <c r="Z754" s="21"/>
      <c r="AA754" s="22" t="str">
        <f t="shared" si="196"/>
        <v/>
      </c>
      <c r="AB754" s="21"/>
      <c r="AC754" s="22" t="str">
        <f t="shared" si="197"/>
        <v/>
      </c>
      <c r="AD754" s="21"/>
      <c r="AE754" s="22" t="str">
        <f t="shared" si="198"/>
        <v/>
      </c>
      <c r="AF754" s="21"/>
      <c r="AG754" s="22" t="str">
        <f t="shared" si="199"/>
        <v/>
      </c>
      <c r="AH754" s="21"/>
      <c r="AI754" s="22" t="str">
        <f t="shared" si="200"/>
        <v/>
      </c>
      <c r="AJ754" s="21"/>
      <c r="AK754" s="22" t="str">
        <f t="shared" si="201"/>
        <v/>
      </c>
      <c r="AL754" s="21"/>
      <c r="AM754" s="22" t="str">
        <f t="shared" si="202"/>
        <v/>
      </c>
      <c r="AN754" s="21"/>
      <c r="AO754" s="22" t="str">
        <f t="shared" si="203"/>
        <v/>
      </c>
      <c r="AP754" s="1">
        <v>18</v>
      </c>
    </row>
    <row r="755" spans="1:42" ht="15" customHeight="1" outlineLevel="1" x14ac:dyDescent="0.25">
      <c r="D755" s="23" t="s">
        <v>1853</v>
      </c>
      <c r="H755" s="21">
        <f>SUBTOTAL(9,H754:H754)</f>
        <v>0</v>
      </c>
      <c r="I755" s="22" t="str">
        <f t="shared" si="187"/>
        <v/>
      </c>
      <c r="J755" s="1">
        <f>SUBTOTAL(9,J754:J754)</f>
        <v>5</v>
      </c>
      <c r="K755" s="2">
        <f t="shared" si="188"/>
        <v>0.27777777777777779</v>
      </c>
      <c r="L755" s="21">
        <f>SUBTOTAL(9,L754:L754)</f>
        <v>3</v>
      </c>
      <c r="M755" s="22">
        <f t="shared" si="189"/>
        <v>0.16666666666666666</v>
      </c>
      <c r="N755" s="21">
        <f>SUBTOTAL(9,N754:N754)</f>
        <v>4</v>
      </c>
      <c r="O755" s="22">
        <f t="shared" si="190"/>
        <v>0.22222222222222221</v>
      </c>
      <c r="P755" s="21">
        <f>SUBTOTAL(9,P754:P754)</f>
        <v>6</v>
      </c>
      <c r="Q755" s="22">
        <f t="shared" si="191"/>
        <v>0.33333333333333331</v>
      </c>
      <c r="R755" s="21">
        <f>SUBTOTAL(9,R754:R754)</f>
        <v>0</v>
      </c>
      <c r="S755" s="22" t="str">
        <f t="shared" si="192"/>
        <v/>
      </c>
      <c r="T755" s="21">
        <f>SUBTOTAL(9,T754:T754)</f>
        <v>0</v>
      </c>
      <c r="U755" s="22" t="str">
        <f t="shared" si="193"/>
        <v/>
      </c>
      <c r="V755" s="21">
        <f>SUBTOTAL(9,V754:V754)</f>
        <v>0</v>
      </c>
      <c r="W755" s="22" t="str">
        <f t="shared" si="194"/>
        <v/>
      </c>
      <c r="X755" s="21">
        <f>SUBTOTAL(9,X754:X754)</f>
        <v>0</v>
      </c>
      <c r="Y755" s="22" t="str">
        <f t="shared" si="195"/>
        <v/>
      </c>
      <c r="Z755" s="21">
        <f>SUBTOTAL(9,Z754:Z754)</f>
        <v>0</v>
      </c>
      <c r="AA755" s="22" t="str">
        <f t="shared" si="196"/>
        <v/>
      </c>
      <c r="AB755" s="21">
        <f>SUBTOTAL(9,AB754:AB754)</f>
        <v>0</v>
      </c>
      <c r="AC755" s="22" t="str">
        <f t="shared" si="197"/>
        <v/>
      </c>
      <c r="AD755" s="21">
        <f>SUBTOTAL(9,AD754:AD754)</f>
        <v>0</v>
      </c>
      <c r="AE755" s="22" t="str">
        <f t="shared" si="198"/>
        <v/>
      </c>
      <c r="AF755" s="21">
        <f>SUBTOTAL(9,AF754:AF754)</f>
        <v>0</v>
      </c>
      <c r="AG755" s="22" t="str">
        <f t="shared" si="199"/>
        <v/>
      </c>
      <c r="AH755" s="21">
        <f>SUBTOTAL(9,AH754:AH754)</f>
        <v>0</v>
      </c>
      <c r="AI755" s="22" t="str">
        <f t="shared" si="200"/>
        <v/>
      </c>
      <c r="AJ755" s="21">
        <f>SUBTOTAL(9,AJ754:AJ754)</f>
        <v>0</v>
      </c>
      <c r="AK755" s="22" t="str">
        <f t="shared" si="201"/>
        <v/>
      </c>
      <c r="AL755" s="21">
        <f>SUBTOTAL(9,AL754:AL754)</f>
        <v>0</v>
      </c>
      <c r="AM755" s="22" t="str">
        <f t="shared" si="202"/>
        <v/>
      </c>
      <c r="AN755" s="21">
        <f>SUBTOTAL(9,AN754:AN754)</f>
        <v>0</v>
      </c>
      <c r="AO755" s="22" t="str">
        <f t="shared" si="203"/>
        <v/>
      </c>
      <c r="AP755" s="1">
        <f>SUBTOTAL(9,AP754:AP754)</f>
        <v>18</v>
      </c>
    </row>
    <row r="756" spans="1:42" ht="15" customHeight="1" outlineLevel="2" x14ac:dyDescent="0.25">
      <c r="A756" t="s">
        <v>269</v>
      </c>
      <c r="B756" t="s">
        <v>1065</v>
      </c>
      <c r="C756" t="s">
        <v>1066</v>
      </c>
      <c r="D756" t="s">
        <v>1414</v>
      </c>
      <c r="E756" t="s">
        <v>1080</v>
      </c>
      <c r="F756" t="s">
        <v>1413</v>
      </c>
      <c r="G756" t="s">
        <v>40</v>
      </c>
      <c r="H756" s="21">
        <v>6</v>
      </c>
      <c r="I756" s="22">
        <f t="shared" si="187"/>
        <v>0.6</v>
      </c>
      <c r="J756" s="1">
        <v>4</v>
      </c>
      <c r="K756" s="2">
        <f t="shared" si="188"/>
        <v>0.4</v>
      </c>
      <c r="L756" s="21"/>
      <c r="M756" s="22" t="str">
        <f t="shared" si="189"/>
        <v/>
      </c>
      <c r="N756" s="21"/>
      <c r="O756" s="22" t="str">
        <f t="shared" si="190"/>
        <v/>
      </c>
      <c r="P756" s="21"/>
      <c r="Q756" s="22" t="str">
        <f t="shared" si="191"/>
        <v/>
      </c>
      <c r="R756" s="21"/>
      <c r="S756" s="22" t="str">
        <f t="shared" si="192"/>
        <v/>
      </c>
      <c r="T756" s="21"/>
      <c r="U756" s="22" t="str">
        <f t="shared" si="193"/>
        <v/>
      </c>
      <c r="V756" s="21"/>
      <c r="W756" s="22" t="str">
        <f t="shared" si="194"/>
        <v/>
      </c>
      <c r="X756" s="21"/>
      <c r="Y756" s="22" t="str">
        <f t="shared" si="195"/>
        <v/>
      </c>
      <c r="Z756" s="21"/>
      <c r="AA756" s="22" t="str">
        <f t="shared" si="196"/>
        <v/>
      </c>
      <c r="AB756" s="21"/>
      <c r="AC756" s="22" t="str">
        <f t="shared" si="197"/>
        <v/>
      </c>
      <c r="AD756" s="21"/>
      <c r="AE756" s="22" t="str">
        <f t="shared" si="198"/>
        <v/>
      </c>
      <c r="AF756" s="21"/>
      <c r="AG756" s="22" t="str">
        <f t="shared" si="199"/>
        <v/>
      </c>
      <c r="AH756" s="21"/>
      <c r="AI756" s="22" t="str">
        <f t="shared" si="200"/>
        <v/>
      </c>
      <c r="AJ756" s="21"/>
      <c r="AK756" s="22" t="str">
        <f t="shared" si="201"/>
        <v/>
      </c>
      <c r="AL756" s="21"/>
      <c r="AM756" s="22" t="str">
        <f t="shared" si="202"/>
        <v/>
      </c>
      <c r="AN756" s="21"/>
      <c r="AO756" s="22" t="str">
        <f t="shared" si="203"/>
        <v/>
      </c>
      <c r="AP756" s="1">
        <v>10</v>
      </c>
    </row>
    <row r="757" spans="1:42" ht="15" customHeight="1" outlineLevel="1" x14ac:dyDescent="0.25">
      <c r="D757" s="23" t="s">
        <v>1854</v>
      </c>
      <c r="H757" s="21">
        <f>SUBTOTAL(9,H756:H756)</f>
        <v>6</v>
      </c>
      <c r="I757" s="22">
        <f t="shared" si="187"/>
        <v>0.6</v>
      </c>
      <c r="J757" s="1">
        <f>SUBTOTAL(9,J756:J756)</f>
        <v>4</v>
      </c>
      <c r="K757" s="2">
        <f t="shared" si="188"/>
        <v>0.4</v>
      </c>
      <c r="L757" s="21">
        <f>SUBTOTAL(9,L756:L756)</f>
        <v>0</v>
      </c>
      <c r="M757" s="22" t="str">
        <f t="shared" si="189"/>
        <v/>
      </c>
      <c r="N757" s="21">
        <f>SUBTOTAL(9,N756:N756)</f>
        <v>0</v>
      </c>
      <c r="O757" s="22" t="str">
        <f t="shared" si="190"/>
        <v/>
      </c>
      <c r="P757" s="21">
        <f>SUBTOTAL(9,P756:P756)</f>
        <v>0</v>
      </c>
      <c r="Q757" s="22" t="str">
        <f t="shared" si="191"/>
        <v/>
      </c>
      <c r="R757" s="21">
        <f>SUBTOTAL(9,R756:R756)</f>
        <v>0</v>
      </c>
      <c r="S757" s="22" t="str">
        <f t="shared" si="192"/>
        <v/>
      </c>
      <c r="T757" s="21">
        <f>SUBTOTAL(9,T756:T756)</f>
        <v>0</v>
      </c>
      <c r="U757" s="22" t="str">
        <f t="shared" si="193"/>
        <v/>
      </c>
      <c r="V757" s="21">
        <f>SUBTOTAL(9,V756:V756)</f>
        <v>0</v>
      </c>
      <c r="W757" s="22" t="str">
        <f t="shared" si="194"/>
        <v/>
      </c>
      <c r="X757" s="21">
        <f>SUBTOTAL(9,X756:X756)</f>
        <v>0</v>
      </c>
      <c r="Y757" s="22" t="str">
        <f t="shared" si="195"/>
        <v/>
      </c>
      <c r="Z757" s="21">
        <f>SUBTOTAL(9,Z756:Z756)</f>
        <v>0</v>
      </c>
      <c r="AA757" s="22" t="str">
        <f t="shared" si="196"/>
        <v/>
      </c>
      <c r="AB757" s="21">
        <f>SUBTOTAL(9,AB756:AB756)</f>
        <v>0</v>
      </c>
      <c r="AC757" s="22" t="str">
        <f t="shared" si="197"/>
        <v/>
      </c>
      <c r="AD757" s="21">
        <f>SUBTOTAL(9,AD756:AD756)</f>
        <v>0</v>
      </c>
      <c r="AE757" s="22" t="str">
        <f t="shared" si="198"/>
        <v/>
      </c>
      <c r="AF757" s="21">
        <f>SUBTOTAL(9,AF756:AF756)</f>
        <v>0</v>
      </c>
      <c r="AG757" s="22" t="str">
        <f t="shared" si="199"/>
        <v/>
      </c>
      <c r="AH757" s="21">
        <f>SUBTOTAL(9,AH756:AH756)</f>
        <v>0</v>
      </c>
      <c r="AI757" s="22" t="str">
        <f t="shared" si="200"/>
        <v/>
      </c>
      <c r="AJ757" s="21">
        <f>SUBTOTAL(9,AJ756:AJ756)</f>
        <v>0</v>
      </c>
      <c r="AK757" s="22" t="str">
        <f t="shared" si="201"/>
        <v/>
      </c>
      <c r="AL757" s="21">
        <f>SUBTOTAL(9,AL756:AL756)</f>
        <v>0</v>
      </c>
      <c r="AM757" s="22" t="str">
        <f t="shared" si="202"/>
        <v/>
      </c>
      <c r="AN757" s="21">
        <f>SUBTOTAL(9,AN756:AN756)</f>
        <v>0</v>
      </c>
      <c r="AO757" s="22" t="str">
        <f t="shared" si="203"/>
        <v/>
      </c>
      <c r="AP757" s="1">
        <f>SUBTOTAL(9,AP756:AP756)</f>
        <v>10</v>
      </c>
    </row>
    <row r="758" spans="1:42" ht="15" customHeight="1" outlineLevel="2" x14ac:dyDescent="0.25">
      <c r="A758" t="s">
        <v>269</v>
      </c>
      <c r="B758" t="s">
        <v>1065</v>
      </c>
      <c r="C758" t="s">
        <v>1066</v>
      </c>
      <c r="D758" t="s">
        <v>1073</v>
      </c>
      <c r="E758" t="s">
        <v>1074</v>
      </c>
      <c r="F758" t="s">
        <v>1072</v>
      </c>
      <c r="G758" t="s">
        <v>17</v>
      </c>
      <c r="H758" s="21">
        <v>5</v>
      </c>
      <c r="I758" s="22">
        <f t="shared" si="187"/>
        <v>0.29411764705882354</v>
      </c>
      <c r="J758" s="1">
        <v>4</v>
      </c>
      <c r="K758" s="2">
        <f t="shared" si="188"/>
        <v>0.23529411764705882</v>
      </c>
      <c r="L758" s="21">
        <v>3</v>
      </c>
      <c r="M758" s="22">
        <f t="shared" si="189"/>
        <v>0.17647058823529413</v>
      </c>
      <c r="N758" s="21">
        <v>2</v>
      </c>
      <c r="O758" s="22">
        <f t="shared" si="190"/>
        <v>0.11764705882352941</v>
      </c>
      <c r="P758" s="21">
        <v>1</v>
      </c>
      <c r="Q758" s="22">
        <f t="shared" si="191"/>
        <v>5.8823529411764705E-2</v>
      </c>
      <c r="R758" s="21">
        <v>1</v>
      </c>
      <c r="S758" s="22">
        <f t="shared" si="192"/>
        <v>5.8823529411764705E-2</v>
      </c>
      <c r="T758" s="21"/>
      <c r="U758" s="22" t="str">
        <f t="shared" si="193"/>
        <v/>
      </c>
      <c r="V758" s="21"/>
      <c r="W758" s="22" t="str">
        <f t="shared" si="194"/>
        <v/>
      </c>
      <c r="X758" s="21"/>
      <c r="Y758" s="22" t="str">
        <f t="shared" si="195"/>
        <v/>
      </c>
      <c r="Z758" s="21"/>
      <c r="AA758" s="22" t="str">
        <f t="shared" si="196"/>
        <v/>
      </c>
      <c r="AB758" s="21"/>
      <c r="AC758" s="22" t="str">
        <f t="shared" si="197"/>
        <v/>
      </c>
      <c r="AD758" s="21">
        <v>1</v>
      </c>
      <c r="AE758" s="22">
        <f t="shared" si="198"/>
        <v>5.8823529411764705E-2</v>
      </c>
      <c r="AF758" s="21"/>
      <c r="AG758" s="22" t="str">
        <f t="shared" si="199"/>
        <v/>
      </c>
      <c r="AH758" s="21"/>
      <c r="AI758" s="22" t="str">
        <f t="shared" si="200"/>
        <v/>
      </c>
      <c r="AJ758" s="21"/>
      <c r="AK758" s="22" t="str">
        <f t="shared" si="201"/>
        <v/>
      </c>
      <c r="AL758" s="21"/>
      <c r="AM758" s="22" t="str">
        <f t="shared" si="202"/>
        <v/>
      </c>
      <c r="AN758" s="21"/>
      <c r="AO758" s="22" t="str">
        <f t="shared" si="203"/>
        <v/>
      </c>
      <c r="AP758" s="1">
        <v>17</v>
      </c>
    </row>
    <row r="759" spans="1:42" ht="15" customHeight="1" outlineLevel="1" x14ac:dyDescent="0.25">
      <c r="D759" s="23" t="s">
        <v>1855</v>
      </c>
      <c r="H759" s="21">
        <f>SUBTOTAL(9,H758:H758)</f>
        <v>5</v>
      </c>
      <c r="I759" s="22">
        <f t="shared" si="187"/>
        <v>0.29411764705882354</v>
      </c>
      <c r="J759" s="1">
        <f>SUBTOTAL(9,J758:J758)</f>
        <v>4</v>
      </c>
      <c r="K759" s="2">
        <f t="shared" si="188"/>
        <v>0.23529411764705882</v>
      </c>
      <c r="L759" s="21">
        <f>SUBTOTAL(9,L758:L758)</f>
        <v>3</v>
      </c>
      <c r="M759" s="22">
        <f t="shared" si="189"/>
        <v>0.17647058823529413</v>
      </c>
      <c r="N759" s="21">
        <f>SUBTOTAL(9,N758:N758)</f>
        <v>2</v>
      </c>
      <c r="O759" s="22">
        <f t="shared" si="190"/>
        <v>0.11764705882352941</v>
      </c>
      <c r="P759" s="21">
        <f>SUBTOTAL(9,P758:P758)</f>
        <v>1</v>
      </c>
      <c r="Q759" s="22">
        <f t="shared" si="191"/>
        <v>5.8823529411764705E-2</v>
      </c>
      <c r="R759" s="21">
        <f>SUBTOTAL(9,R758:R758)</f>
        <v>1</v>
      </c>
      <c r="S759" s="22">
        <f t="shared" si="192"/>
        <v>5.8823529411764705E-2</v>
      </c>
      <c r="T759" s="21">
        <f>SUBTOTAL(9,T758:T758)</f>
        <v>0</v>
      </c>
      <c r="U759" s="22" t="str">
        <f t="shared" si="193"/>
        <v/>
      </c>
      <c r="V759" s="21">
        <f>SUBTOTAL(9,V758:V758)</f>
        <v>0</v>
      </c>
      <c r="W759" s="22" t="str">
        <f t="shared" si="194"/>
        <v/>
      </c>
      <c r="X759" s="21">
        <f>SUBTOTAL(9,X758:X758)</f>
        <v>0</v>
      </c>
      <c r="Y759" s="22" t="str">
        <f t="shared" si="195"/>
        <v/>
      </c>
      <c r="Z759" s="21">
        <f>SUBTOTAL(9,Z758:Z758)</f>
        <v>0</v>
      </c>
      <c r="AA759" s="22" t="str">
        <f t="shared" si="196"/>
        <v/>
      </c>
      <c r="AB759" s="21">
        <f>SUBTOTAL(9,AB758:AB758)</f>
        <v>0</v>
      </c>
      <c r="AC759" s="22" t="str">
        <f t="shared" si="197"/>
        <v/>
      </c>
      <c r="AD759" s="21">
        <f>SUBTOTAL(9,AD758:AD758)</f>
        <v>1</v>
      </c>
      <c r="AE759" s="22">
        <f t="shared" si="198"/>
        <v>5.8823529411764705E-2</v>
      </c>
      <c r="AF759" s="21">
        <f>SUBTOTAL(9,AF758:AF758)</f>
        <v>0</v>
      </c>
      <c r="AG759" s="22" t="str">
        <f t="shared" si="199"/>
        <v/>
      </c>
      <c r="AH759" s="21">
        <f>SUBTOTAL(9,AH758:AH758)</f>
        <v>0</v>
      </c>
      <c r="AI759" s="22" t="str">
        <f t="shared" si="200"/>
        <v/>
      </c>
      <c r="AJ759" s="21">
        <f>SUBTOTAL(9,AJ758:AJ758)</f>
        <v>0</v>
      </c>
      <c r="AK759" s="22" t="str">
        <f t="shared" si="201"/>
        <v/>
      </c>
      <c r="AL759" s="21">
        <f>SUBTOTAL(9,AL758:AL758)</f>
        <v>0</v>
      </c>
      <c r="AM759" s="22" t="str">
        <f t="shared" si="202"/>
        <v/>
      </c>
      <c r="AN759" s="21">
        <f>SUBTOTAL(9,AN758:AN758)</f>
        <v>0</v>
      </c>
      <c r="AO759" s="22" t="str">
        <f t="shared" si="203"/>
        <v/>
      </c>
      <c r="AP759" s="1">
        <f>SUBTOTAL(9,AP758:AP758)</f>
        <v>17</v>
      </c>
    </row>
    <row r="760" spans="1:42" ht="15" customHeight="1" outlineLevel="2" x14ac:dyDescent="0.25">
      <c r="A760" t="s">
        <v>269</v>
      </c>
      <c r="B760" t="s">
        <v>1065</v>
      </c>
      <c r="C760" t="s">
        <v>1066</v>
      </c>
      <c r="D760" t="s">
        <v>1079</v>
      </c>
      <c r="E760" t="s">
        <v>1080</v>
      </c>
      <c r="F760" t="s">
        <v>1078</v>
      </c>
      <c r="G760" t="s">
        <v>17</v>
      </c>
      <c r="H760" s="21">
        <v>24</v>
      </c>
      <c r="I760" s="22">
        <f t="shared" si="187"/>
        <v>0.70588235294117652</v>
      </c>
      <c r="J760" s="1">
        <v>3</v>
      </c>
      <c r="K760" s="2">
        <f t="shared" si="188"/>
        <v>8.8235294117647065E-2</v>
      </c>
      <c r="L760" s="21">
        <v>1</v>
      </c>
      <c r="M760" s="22">
        <f t="shared" si="189"/>
        <v>2.9411764705882353E-2</v>
      </c>
      <c r="N760" s="21">
        <v>3</v>
      </c>
      <c r="O760" s="22">
        <f t="shared" si="190"/>
        <v>8.8235294117647065E-2</v>
      </c>
      <c r="P760" s="21">
        <v>3</v>
      </c>
      <c r="Q760" s="22">
        <f t="shared" si="191"/>
        <v>8.8235294117647065E-2</v>
      </c>
      <c r="R760" s="21"/>
      <c r="S760" s="22" t="str">
        <f t="shared" si="192"/>
        <v/>
      </c>
      <c r="T760" s="21"/>
      <c r="U760" s="22" t="str">
        <f t="shared" si="193"/>
        <v/>
      </c>
      <c r="V760" s="21"/>
      <c r="W760" s="22" t="str">
        <f t="shared" si="194"/>
        <v/>
      </c>
      <c r="X760" s="21"/>
      <c r="Y760" s="22" t="str">
        <f t="shared" si="195"/>
        <v/>
      </c>
      <c r="Z760" s="21"/>
      <c r="AA760" s="22" t="str">
        <f t="shared" si="196"/>
        <v/>
      </c>
      <c r="AB760" s="21"/>
      <c r="AC760" s="22" t="str">
        <f t="shared" si="197"/>
        <v/>
      </c>
      <c r="AD760" s="21"/>
      <c r="AE760" s="22" t="str">
        <f t="shared" si="198"/>
        <v/>
      </c>
      <c r="AF760" s="21"/>
      <c r="AG760" s="22" t="str">
        <f t="shared" si="199"/>
        <v/>
      </c>
      <c r="AH760" s="21"/>
      <c r="AI760" s="22" t="str">
        <f t="shared" si="200"/>
        <v/>
      </c>
      <c r="AJ760" s="21"/>
      <c r="AK760" s="22" t="str">
        <f t="shared" si="201"/>
        <v/>
      </c>
      <c r="AL760" s="21"/>
      <c r="AM760" s="22" t="str">
        <f t="shared" si="202"/>
        <v/>
      </c>
      <c r="AN760" s="21"/>
      <c r="AO760" s="22" t="str">
        <f t="shared" si="203"/>
        <v/>
      </c>
      <c r="AP760" s="1">
        <v>34</v>
      </c>
    </row>
    <row r="761" spans="1:42" ht="15" customHeight="1" outlineLevel="2" x14ac:dyDescent="0.25">
      <c r="A761" t="s">
        <v>269</v>
      </c>
      <c r="B761" t="s">
        <v>1065</v>
      </c>
      <c r="C761" t="s">
        <v>1066</v>
      </c>
      <c r="D761" t="s">
        <v>1079</v>
      </c>
      <c r="E761" t="s">
        <v>1408</v>
      </c>
      <c r="F761" t="s">
        <v>1412</v>
      </c>
      <c r="G761" t="s">
        <v>40</v>
      </c>
      <c r="H761" s="21">
        <v>1</v>
      </c>
      <c r="I761" s="22">
        <f t="shared" si="187"/>
        <v>7.6923076923076927E-2</v>
      </c>
      <c r="J761" s="1">
        <v>3</v>
      </c>
      <c r="K761" s="2">
        <f t="shared" si="188"/>
        <v>0.23076923076923078</v>
      </c>
      <c r="L761" s="21">
        <v>4</v>
      </c>
      <c r="M761" s="22">
        <f t="shared" si="189"/>
        <v>0.30769230769230771</v>
      </c>
      <c r="N761" s="21">
        <v>2</v>
      </c>
      <c r="O761" s="22">
        <f t="shared" si="190"/>
        <v>0.15384615384615385</v>
      </c>
      <c r="P761" s="21">
        <v>1</v>
      </c>
      <c r="Q761" s="22">
        <f t="shared" si="191"/>
        <v>7.6923076923076927E-2</v>
      </c>
      <c r="R761" s="21">
        <v>1</v>
      </c>
      <c r="S761" s="22">
        <f t="shared" si="192"/>
        <v>7.6923076923076927E-2</v>
      </c>
      <c r="T761" s="21"/>
      <c r="U761" s="22" t="str">
        <f t="shared" si="193"/>
        <v/>
      </c>
      <c r="V761" s="21"/>
      <c r="W761" s="22" t="str">
        <f t="shared" si="194"/>
        <v/>
      </c>
      <c r="X761" s="21"/>
      <c r="Y761" s="22" t="str">
        <f t="shared" si="195"/>
        <v/>
      </c>
      <c r="Z761" s="21"/>
      <c r="AA761" s="22" t="str">
        <f t="shared" si="196"/>
        <v/>
      </c>
      <c r="AB761" s="21"/>
      <c r="AC761" s="22" t="str">
        <f t="shared" si="197"/>
        <v/>
      </c>
      <c r="AD761" s="21">
        <v>1</v>
      </c>
      <c r="AE761" s="22">
        <f t="shared" si="198"/>
        <v>7.6923076923076927E-2</v>
      </c>
      <c r="AF761" s="21"/>
      <c r="AG761" s="22" t="str">
        <f t="shared" si="199"/>
        <v/>
      </c>
      <c r="AH761" s="21"/>
      <c r="AI761" s="22" t="str">
        <f t="shared" si="200"/>
        <v/>
      </c>
      <c r="AJ761" s="21"/>
      <c r="AK761" s="22" t="str">
        <f t="shared" si="201"/>
        <v/>
      </c>
      <c r="AL761" s="21"/>
      <c r="AM761" s="22" t="str">
        <f t="shared" si="202"/>
        <v/>
      </c>
      <c r="AN761" s="21"/>
      <c r="AO761" s="22" t="str">
        <f t="shared" si="203"/>
        <v/>
      </c>
      <c r="AP761" s="1">
        <v>13</v>
      </c>
    </row>
    <row r="762" spans="1:42" ht="15" customHeight="1" outlineLevel="1" x14ac:dyDescent="0.25">
      <c r="D762" s="23" t="s">
        <v>1856</v>
      </c>
      <c r="H762" s="21">
        <f>SUBTOTAL(9,H760:H761)</f>
        <v>25</v>
      </c>
      <c r="I762" s="22">
        <f t="shared" si="187"/>
        <v>0.53191489361702127</v>
      </c>
      <c r="J762" s="1">
        <f>SUBTOTAL(9,J760:J761)</f>
        <v>6</v>
      </c>
      <c r="K762" s="2">
        <f t="shared" si="188"/>
        <v>0.1276595744680851</v>
      </c>
      <c r="L762" s="21">
        <f>SUBTOTAL(9,L760:L761)</f>
        <v>5</v>
      </c>
      <c r="M762" s="22">
        <f t="shared" si="189"/>
        <v>0.10638297872340426</v>
      </c>
      <c r="N762" s="21">
        <f>SUBTOTAL(9,N760:N761)</f>
        <v>5</v>
      </c>
      <c r="O762" s="22">
        <f t="shared" si="190"/>
        <v>0.10638297872340426</v>
      </c>
      <c r="P762" s="21">
        <f>SUBTOTAL(9,P760:P761)</f>
        <v>4</v>
      </c>
      <c r="Q762" s="22">
        <f t="shared" si="191"/>
        <v>8.5106382978723402E-2</v>
      </c>
      <c r="R762" s="21">
        <f>SUBTOTAL(9,R760:R761)</f>
        <v>1</v>
      </c>
      <c r="S762" s="22">
        <f t="shared" si="192"/>
        <v>2.1276595744680851E-2</v>
      </c>
      <c r="T762" s="21">
        <f>SUBTOTAL(9,T760:T761)</f>
        <v>0</v>
      </c>
      <c r="U762" s="22" t="str">
        <f t="shared" si="193"/>
        <v/>
      </c>
      <c r="V762" s="21">
        <f>SUBTOTAL(9,V760:V761)</f>
        <v>0</v>
      </c>
      <c r="W762" s="22" t="str">
        <f t="shared" si="194"/>
        <v/>
      </c>
      <c r="X762" s="21">
        <f>SUBTOTAL(9,X760:X761)</f>
        <v>0</v>
      </c>
      <c r="Y762" s="22" t="str">
        <f t="shared" si="195"/>
        <v/>
      </c>
      <c r="Z762" s="21">
        <f>SUBTOTAL(9,Z760:Z761)</f>
        <v>0</v>
      </c>
      <c r="AA762" s="22" t="str">
        <f t="shared" si="196"/>
        <v/>
      </c>
      <c r="AB762" s="21">
        <f>SUBTOTAL(9,AB760:AB761)</f>
        <v>0</v>
      </c>
      <c r="AC762" s="22" t="str">
        <f t="shared" si="197"/>
        <v/>
      </c>
      <c r="AD762" s="21">
        <f>SUBTOTAL(9,AD760:AD761)</f>
        <v>1</v>
      </c>
      <c r="AE762" s="22">
        <f t="shared" si="198"/>
        <v>2.1276595744680851E-2</v>
      </c>
      <c r="AF762" s="21">
        <f>SUBTOTAL(9,AF760:AF761)</f>
        <v>0</v>
      </c>
      <c r="AG762" s="22" t="str">
        <f t="shared" si="199"/>
        <v/>
      </c>
      <c r="AH762" s="21">
        <f>SUBTOTAL(9,AH760:AH761)</f>
        <v>0</v>
      </c>
      <c r="AI762" s="22" t="str">
        <f t="shared" si="200"/>
        <v/>
      </c>
      <c r="AJ762" s="21">
        <f>SUBTOTAL(9,AJ760:AJ761)</f>
        <v>0</v>
      </c>
      <c r="AK762" s="22" t="str">
        <f t="shared" si="201"/>
        <v/>
      </c>
      <c r="AL762" s="21">
        <f>SUBTOTAL(9,AL760:AL761)</f>
        <v>0</v>
      </c>
      <c r="AM762" s="22" t="str">
        <f t="shared" si="202"/>
        <v/>
      </c>
      <c r="AN762" s="21">
        <f>SUBTOTAL(9,AN760:AN761)</f>
        <v>0</v>
      </c>
      <c r="AO762" s="22" t="str">
        <f t="shared" si="203"/>
        <v/>
      </c>
      <c r="AP762" s="1">
        <f>SUBTOTAL(9,AP760:AP761)</f>
        <v>47</v>
      </c>
    </row>
    <row r="763" spans="1:42" ht="15" customHeight="1" outlineLevel="2" x14ac:dyDescent="0.25">
      <c r="A763" t="s">
        <v>269</v>
      </c>
      <c r="B763" t="s">
        <v>1065</v>
      </c>
      <c r="C763" t="s">
        <v>1066</v>
      </c>
      <c r="D763" t="s">
        <v>1082</v>
      </c>
      <c r="E763" t="s">
        <v>1083</v>
      </c>
      <c r="F763" t="s">
        <v>1081</v>
      </c>
      <c r="G763" t="s">
        <v>40</v>
      </c>
      <c r="H763" s="21">
        <v>14</v>
      </c>
      <c r="I763" s="22">
        <f t="shared" si="187"/>
        <v>0.58333333333333337</v>
      </c>
      <c r="J763" s="1">
        <v>4</v>
      </c>
      <c r="K763" s="2">
        <f t="shared" si="188"/>
        <v>0.16666666666666666</v>
      </c>
      <c r="L763" s="21">
        <v>1</v>
      </c>
      <c r="M763" s="22">
        <f t="shared" si="189"/>
        <v>4.1666666666666664E-2</v>
      </c>
      <c r="N763" s="21"/>
      <c r="O763" s="22" t="str">
        <f t="shared" si="190"/>
        <v/>
      </c>
      <c r="P763" s="21"/>
      <c r="Q763" s="22" t="str">
        <f t="shared" si="191"/>
        <v/>
      </c>
      <c r="R763" s="21"/>
      <c r="S763" s="22" t="str">
        <f t="shared" si="192"/>
        <v/>
      </c>
      <c r="T763" s="21">
        <v>3</v>
      </c>
      <c r="U763" s="22">
        <f t="shared" si="193"/>
        <v>0.125</v>
      </c>
      <c r="V763" s="21"/>
      <c r="W763" s="22" t="str">
        <f t="shared" si="194"/>
        <v/>
      </c>
      <c r="X763" s="21"/>
      <c r="Y763" s="22" t="str">
        <f t="shared" si="195"/>
        <v/>
      </c>
      <c r="Z763" s="21"/>
      <c r="AA763" s="22" t="str">
        <f t="shared" si="196"/>
        <v/>
      </c>
      <c r="AB763" s="21">
        <v>2</v>
      </c>
      <c r="AC763" s="22">
        <f t="shared" si="197"/>
        <v>8.3333333333333329E-2</v>
      </c>
      <c r="AD763" s="21"/>
      <c r="AE763" s="22" t="str">
        <f t="shared" si="198"/>
        <v/>
      </c>
      <c r="AF763" s="21"/>
      <c r="AG763" s="22" t="str">
        <f t="shared" si="199"/>
        <v/>
      </c>
      <c r="AH763" s="21"/>
      <c r="AI763" s="22" t="str">
        <f t="shared" si="200"/>
        <v/>
      </c>
      <c r="AJ763" s="21"/>
      <c r="AK763" s="22" t="str">
        <f t="shared" si="201"/>
        <v/>
      </c>
      <c r="AL763" s="21"/>
      <c r="AM763" s="22" t="str">
        <f t="shared" si="202"/>
        <v/>
      </c>
      <c r="AN763" s="21"/>
      <c r="AO763" s="22" t="str">
        <f t="shared" si="203"/>
        <v/>
      </c>
      <c r="AP763" s="1">
        <v>24</v>
      </c>
    </row>
    <row r="764" spans="1:42" ht="15" customHeight="1" outlineLevel="1" x14ac:dyDescent="0.25">
      <c r="D764" s="23" t="s">
        <v>1857</v>
      </c>
      <c r="H764" s="21">
        <f>SUBTOTAL(9,H763:H763)</f>
        <v>14</v>
      </c>
      <c r="I764" s="22">
        <f t="shared" si="187"/>
        <v>0.58333333333333337</v>
      </c>
      <c r="J764" s="1">
        <f>SUBTOTAL(9,J763:J763)</f>
        <v>4</v>
      </c>
      <c r="K764" s="2">
        <f t="shared" si="188"/>
        <v>0.16666666666666666</v>
      </c>
      <c r="L764" s="21">
        <f>SUBTOTAL(9,L763:L763)</f>
        <v>1</v>
      </c>
      <c r="M764" s="22">
        <f t="shared" si="189"/>
        <v>4.1666666666666664E-2</v>
      </c>
      <c r="N764" s="21">
        <f>SUBTOTAL(9,N763:N763)</f>
        <v>0</v>
      </c>
      <c r="O764" s="22" t="str">
        <f t="shared" si="190"/>
        <v/>
      </c>
      <c r="P764" s="21">
        <f>SUBTOTAL(9,P763:P763)</f>
        <v>0</v>
      </c>
      <c r="Q764" s="22" t="str">
        <f t="shared" si="191"/>
        <v/>
      </c>
      <c r="R764" s="21">
        <f>SUBTOTAL(9,R763:R763)</f>
        <v>0</v>
      </c>
      <c r="S764" s="22" t="str">
        <f t="shared" si="192"/>
        <v/>
      </c>
      <c r="T764" s="21">
        <f>SUBTOTAL(9,T763:T763)</f>
        <v>3</v>
      </c>
      <c r="U764" s="22">
        <f t="shared" si="193"/>
        <v>0.125</v>
      </c>
      <c r="V764" s="21">
        <f>SUBTOTAL(9,V763:V763)</f>
        <v>0</v>
      </c>
      <c r="W764" s="22" t="str">
        <f t="shared" si="194"/>
        <v/>
      </c>
      <c r="X764" s="21">
        <f>SUBTOTAL(9,X763:X763)</f>
        <v>0</v>
      </c>
      <c r="Y764" s="22" t="str">
        <f t="shared" si="195"/>
        <v/>
      </c>
      <c r="Z764" s="21">
        <f>SUBTOTAL(9,Z763:Z763)</f>
        <v>0</v>
      </c>
      <c r="AA764" s="22" t="str">
        <f t="shared" si="196"/>
        <v/>
      </c>
      <c r="AB764" s="21">
        <f>SUBTOTAL(9,AB763:AB763)</f>
        <v>2</v>
      </c>
      <c r="AC764" s="22">
        <f t="shared" si="197"/>
        <v>8.3333333333333329E-2</v>
      </c>
      <c r="AD764" s="21">
        <f>SUBTOTAL(9,AD763:AD763)</f>
        <v>0</v>
      </c>
      <c r="AE764" s="22" t="str">
        <f t="shared" si="198"/>
        <v/>
      </c>
      <c r="AF764" s="21">
        <f>SUBTOTAL(9,AF763:AF763)</f>
        <v>0</v>
      </c>
      <c r="AG764" s="22" t="str">
        <f t="shared" si="199"/>
        <v/>
      </c>
      <c r="AH764" s="21">
        <f>SUBTOTAL(9,AH763:AH763)</f>
        <v>0</v>
      </c>
      <c r="AI764" s="22" t="str">
        <f t="shared" si="200"/>
        <v/>
      </c>
      <c r="AJ764" s="21">
        <f>SUBTOTAL(9,AJ763:AJ763)</f>
        <v>0</v>
      </c>
      <c r="AK764" s="22" t="str">
        <f t="shared" si="201"/>
        <v/>
      </c>
      <c r="AL764" s="21">
        <f>SUBTOTAL(9,AL763:AL763)</f>
        <v>0</v>
      </c>
      <c r="AM764" s="22" t="str">
        <f t="shared" si="202"/>
        <v/>
      </c>
      <c r="AN764" s="21">
        <f>SUBTOTAL(9,AN763:AN763)</f>
        <v>0</v>
      </c>
      <c r="AO764" s="22" t="str">
        <f t="shared" si="203"/>
        <v/>
      </c>
      <c r="AP764" s="1">
        <f>SUBTOTAL(9,AP763:AP763)</f>
        <v>24</v>
      </c>
    </row>
    <row r="765" spans="1:42" ht="15" customHeight="1" outlineLevel="2" x14ac:dyDescent="0.25">
      <c r="A765" t="s">
        <v>269</v>
      </c>
      <c r="B765" t="s">
        <v>1065</v>
      </c>
      <c r="C765" t="s">
        <v>1066</v>
      </c>
      <c r="D765" t="s">
        <v>1495</v>
      </c>
      <c r="E765" t="s">
        <v>1496</v>
      </c>
      <c r="F765" t="s">
        <v>1494</v>
      </c>
      <c r="G765" t="s">
        <v>40</v>
      </c>
      <c r="H765" s="21"/>
      <c r="I765" s="22" t="str">
        <f t="shared" si="187"/>
        <v/>
      </c>
      <c r="J765" s="1">
        <v>5</v>
      </c>
      <c r="K765" s="2">
        <f t="shared" si="188"/>
        <v>0.45454545454545453</v>
      </c>
      <c r="L765" s="21">
        <v>3</v>
      </c>
      <c r="M765" s="22">
        <f t="shared" si="189"/>
        <v>0.27272727272727271</v>
      </c>
      <c r="N765" s="21">
        <v>3</v>
      </c>
      <c r="O765" s="22">
        <f t="shared" si="190"/>
        <v>0.27272727272727271</v>
      </c>
      <c r="P765" s="21"/>
      <c r="Q765" s="22" t="str">
        <f t="shared" si="191"/>
        <v/>
      </c>
      <c r="R765" s="21"/>
      <c r="S765" s="22" t="str">
        <f t="shared" si="192"/>
        <v/>
      </c>
      <c r="T765" s="21"/>
      <c r="U765" s="22" t="str">
        <f t="shared" si="193"/>
        <v/>
      </c>
      <c r="V765" s="21"/>
      <c r="W765" s="22" t="str">
        <f t="shared" si="194"/>
        <v/>
      </c>
      <c r="X765" s="21"/>
      <c r="Y765" s="22" t="str">
        <f t="shared" si="195"/>
        <v/>
      </c>
      <c r="Z765" s="21"/>
      <c r="AA765" s="22" t="str">
        <f t="shared" si="196"/>
        <v/>
      </c>
      <c r="AB765" s="21"/>
      <c r="AC765" s="22" t="str">
        <f t="shared" si="197"/>
        <v/>
      </c>
      <c r="AD765" s="21"/>
      <c r="AE765" s="22" t="str">
        <f t="shared" si="198"/>
        <v/>
      </c>
      <c r="AF765" s="21"/>
      <c r="AG765" s="22" t="str">
        <f t="shared" si="199"/>
        <v/>
      </c>
      <c r="AH765" s="21"/>
      <c r="AI765" s="22" t="str">
        <f t="shared" si="200"/>
        <v/>
      </c>
      <c r="AJ765" s="21"/>
      <c r="AK765" s="22" t="str">
        <f t="shared" si="201"/>
        <v/>
      </c>
      <c r="AL765" s="21"/>
      <c r="AM765" s="22" t="str">
        <f t="shared" si="202"/>
        <v/>
      </c>
      <c r="AN765" s="21"/>
      <c r="AO765" s="22" t="str">
        <f t="shared" si="203"/>
        <v/>
      </c>
      <c r="AP765" s="1">
        <v>11</v>
      </c>
    </row>
    <row r="766" spans="1:42" ht="15" customHeight="1" outlineLevel="1" x14ac:dyDescent="0.25">
      <c r="D766" s="23" t="s">
        <v>1858</v>
      </c>
      <c r="H766" s="21">
        <f>SUBTOTAL(9,H765:H765)</f>
        <v>0</v>
      </c>
      <c r="I766" s="22" t="str">
        <f t="shared" si="187"/>
        <v/>
      </c>
      <c r="J766" s="1">
        <f>SUBTOTAL(9,J765:J765)</f>
        <v>5</v>
      </c>
      <c r="K766" s="2">
        <f t="shared" si="188"/>
        <v>0.45454545454545453</v>
      </c>
      <c r="L766" s="21">
        <f>SUBTOTAL(9,L765:L765)</f>
        <v>3</v>
      </c>
      <c r="M766" s="22">
        <f t="shared" si="189"/>
        <v>0.27272727272727271</v>
      </c>
      <c r="N766" s="21">
        <f>SUBTOTAL(9,N765:N765)</f>
        <v>3</v>
      </c>
      <c r="O766" s="22">
        <f t="shared" si="190"/>
        <v>0.27272727272727271</v>
      </c>
      <c r="P766" s="21">
        <f>SUBTOTAL(9,P765:P765)</f>
        <v>0</v>
      </c>
      <c r="Q766" s="22" t="str">
        <f t="shared" si="191"/>
        <v/>
      </c>
      <c r="R766" s="21">
        <f>SUBTOTAL(9,R765:R765)</f>
        <v>0</v>
      </c>
      <c r="S766" s="22" t="str">
        <f t="shared" si="192"/>
        <v/>
      </c>
      <c r="T766" s="21">
        <f>SUBTOTAL(9,T765:T765)</f>
        <v>0</v>
      </c>
      <c r="U766" s="22" t="str">
        <f t="shared" si="193"/>
        <v/>
      </c>
      <c r="V766" s="21">
        <f>SUBTOTAL(9,V765:V765)</f>
        <v>0</v>
      </c>
      <c r="W766" s="22" t="str">
        <f t="shared" si="194"/>
        <v/>
      </c>
      <c r="X766" s="21">
        <f>SUBTOTAL(9,X765:X765)</f>
        <v>0</v>
      </c>
      <c r="Y766" s="22" t="str">
        <f t="shared" si="195"/>
        <v/>
      </c>
      <c r="Z766" s="21">
        <f>SUBTOTAL(9,Z765:Z765)</f>
        <v>0</v>
      </c>
      <c r="AA766" s="22" t="str">
        <f t="shared" si="196"/>
        <v/>
      </c>
      <c r="AB766" s="21">
        <f>SUBTOTAL(9,AB765:AB765)</f>
        <v>0</v>
      </c>
      <c r="AC766" s="22" t="str">
        <f t="shared" si="197"/>
        <v/>
      </c>
      <c r="AD766" s="21">
        <f>SUBTOTAL(9,AD765:AD765)</f>
        <v>0</v>
      </c>
      <c r="AE766" s="22" t="str">
        <f t="shared" si="198"/>
        <v/>
      </c>
      <c r="AF766" s="21">
        <f>SUBTOTAL(9,AF765:AF765)</f>
        <v>0</v>
      </c>
      <c r="AG766" s="22" t="str">
        <f t="shared" si="199"/>
        <v/>
      </c>
      <c r="AH766" s="21">
        <f>SUBTOTAL(9,AH765:AH765)</f>
        <v>0</v>
      </c>
      <c r="AI766" s="22" t="str">
        <f t="shared" si="200"/>
        <v/>
      </c>
      <c r="AJ766" s="21">
        <f>SUBTOTAL(9,AJ765:AJ765)</f>
        <v>0</v>
      </c>
      <c r="AK766" s="22" t="str">
        <f t="shared" si="201"/>
        <v/>
      </c>
      <c r="AL766" s="21">
        <f>SUBTOTAL(9,AL765:AL765)</f>
        <v>0</v>
      </c>
      <c r="AM766" s="22" t="str">
        <f t="shared" si="202"/>
        <v/>
      </c>
      <c r="AN766" s="21">
        <f>SUBTOTAL(9,AN765:AN765)</f>
        <v>0</v>
      </c>
      <c r="AO766" s="22" t="str">
        <f t="shared" si="203"/>
        <v/>
      </c>
      <c r="AP766" s="1">
        <f>SUBTOTAL(9,AP765:AP765)</f>
        <v>11</v>
      </c>
    </row>
    <row r="767" spans="1:42" ht="15" customHeight="1" outlineLevel="2" x14ac:dyDescent="0.25">
      <c r="A767" t="s">
        <v>269</v>
      </c>
      <c r="B767" t="s">
        <v>270</v>
      </c>
      <c r="C767" t="s">
        <v>270</v>
      </c>
      <c r="D767" t="s">
        <v>564</v>
      </c>
      <c r="E767" t="s">
        <v>565</v>
      </c>
      <c r="F767" t="s">
        <v>563</v>
      </c>
      <c r="G767" t="s">
        <v>91</v>
      </c>
      <c r="H767" s="21">
        <v>5</v>
      </c>
      <c r="I767" s="22">
        <f t="shared" si="187"/>
        <v>0.22727272727272727</v>
      </c>
      <c r="J767" s="1">
        <v>4</v>
      </c>
      <c r="K767" s="2">
        <f t="shared" si="188"/>
        <v>0.18181818181818182</v>
      </c>
      <c r="L767" s="21">
        <v>1</v>
      </c>
      <c r="M767" s="22">
        <f t="shared" si="189"/>
        <v>4.5454545454545456E-2</v>
      </c>
      <c r="N767" s="21">
        <v>2</v>
      </c>
      <c r="O767" s="22">
        <f t="shared" si="190"/>
        <v>9.0909090909090912E-2</v>
      </c>
      <c r="P767" s="21"/>
      <c r="Q767" s="22" t="str">
        <f t="shared" si="191"/>
        <v/>
      </c>
      <c r="R767" s="21">
        <v>5</v>
      </c>
      <c r="S767" s="22">
        <f t="shared" si="192"/>
        <v>0.22727272727272727</v>
      </c>
      <c r="T767" s="21">
        <v>2</v>
      </c>
      <c r="U767" s="22">
        <f t="shared" si="193"/>
        <v>9.0909090909090912E-2</v>
      </c>
      <c r="V767" s="21"/>
      <c r="W767" s="22" t="str">
        <f t="shared" si="194"/>
        <v/>
      </c>
      <c r="X767" s="21">
        <v>1</v>
      </c>
      <c r="Y767" s="22">
        <f t="shared" si="195"/>
        <v>4.5454545454545456E-2</v>
      </c>
      <c r="Z767" s="21">
        <v>1</v>
      </c>
      <c r="AA767" s="22">
        <f t="shared" si="196"/>
        <v>4.5454545454545456E-2</v>
      </c>
      <c r="AB767" s="21">
        <v>1</v>
      </c>
      <c r="AC767" s="22">
        <f t="shared" si="197"/>
        <v>4.5454545454545456E-2</v>
      </c>
      <c r="AD767" s="21"/>
      <c r="AE767" s="22" t="str">
        <f t="shared" si="198"/>
        <v/>
      </c>
      <c r="AF767" s="21"/>
      <c r="AG767" s="22" t="str">
        <f t="shared" si="199"/>
        <v/>
      </c>
      <c r="AH767" s="21"/>
      <c r="AI767" s="22" t="str">
        <f t="shared" si="200"/>
        <v/>
      </c>
      <c r="AJ767" s="21"/>
      <c r="AK767" s="22" t="str">
        <f t="shared" si="201"/>
        <v/>
      </c>
      <c r="AL767" s="21"/>
      <c r="AM767" s="22" t="str">
        <f t="shared" si="202"/>
        <v/>
      </c>
      <c r="AN767" s="21"/>
      <c r="AO767" s="22" t="str">
        <f t="shared" si="203"/>
        <v/>
      </c>
      <c r="AP767" s="1">
        <v>22</v>
      </c>
    </row>
    <row r="768" spans="1:42" ht="15" customHeight="1" outlineLevel="1" x14ac:dyDescent="0.25">
      <c r="D768" s="23" t="s">
        <v>1859</v>
      </c>
      <c r="H768" s="21">
        <f>SUBTOTAL(9,H767:H767)</f>
        <v>5</v>
      </c>
      <c r="I768" s="22">
        <f t="shared" si="187"/>
        <v>0.22727272727272727</v>
      </c>
      <c r="J768" s="1">
        <f>SUBTOTAL(9,J767:J767)</f>
        <v>4</v>
      </c>
      <c r="K768" s="2">
        <f t="shared" si="188"/>
        <v>0.18181818181818182</v>
      </c>
      <c r="L768" s="21">
        <f>SUBTOTAL(9,L767:L767)</f>
        <v>1</v>
      </c>
      <c r="M768" s="22">
        <f t="shared" si="189"/>
        <v>4.5454545454545456E-2</v>
      </c>
      <c r="N768" s="21">
        <f>SUBTOTAL(9,N767:N767)</f>
        <v>2</v>
      </c>
      <c r="O768" s="22">
        <f t="shared" si="190"/>
        <v>9.0909090909090912E-2</v>
      </c>
      <c r="P768" s="21">
        <f>SUBTOTAL(9,P767:P767)</f>
        <v>0</v>
      </c>
      <c r="Q768" s="22" t="str">
        <f t="shared" si="191"/>
        <v/>
      </c>
      <c r="R768" s="21">
        <f>SUBTOTAL(9,R767:R767)</f>
        <v>5</v>
      </c>
      <c r="S768" s="22">
        <f t="shared" si="192"/>
        <v>0.22727272727272727</v>
      </c>
      <c r="T768" s="21">
        <f>SUBTOTAL(9,T767:T767)</f>
        <v>2</v>
      </c>
      <c r="U768" s="22">
        <f t="shared" si="193"/>
        <v>9.0909090909090912E-2</v>
      </c>
      <c r="V768" s="21">
        <f>SUBTOTAL(9,V767:V767)</f>
        <v>0</v>
      </c>
      <c r="W768" s="22" t="str">
        <f t="shared" si="194"/>
        <v/>
      </c>
      <c r="X768" s="21">
        <f>SUBTOTAL(9,X767:X767)</f>
        <v>1</v>
      </c>
      <c r="Y768" s="22">
        <f t="shared" si="195"/>
        <v>4.5454545454545456E-2</v>
      </c>
      <c r="Z768" s="21">
        <f>SUBTOTAL(9,Z767:Z767)</f>
        <v>1</v>
      </c>
      <c r="AA768" s="22">
        <f t="shared" si="196"/>
        <v>4.5454545454545456E-2</v>
      </c>
      <c r="AB768" s="21">
        <f>SUBTOTAL(9,AB767:AB767)</f>
        <v>1</v>
      </c>
      <c r="AC768" s="22">
        <f t="shared" si="197"/>
        <v>4.5454545454545456E-2</v>
      </c>
      <c r="AD768" s="21">
        <f>SUBTOTAL(9,AD767:AD767)</f>
        <v>0</v>
      </c>
      <c r="AE768" s="22" t="str">
        <f t="shared" si="198"/>
        <v/>
      </c>
      <c r="AF768" s="21">
        <f>SUBTOTAL(9,AF767:AF767)</f>
        <v>0</v>
      </c>
      <c r="AG768" s="22" t="str">
        <f t="shared" si="199"/>
        <v/>
      </c>
      <c r="AH768" s="21">
        <f>SUBTOTAL(9,AH767:AH767)</f>
        <v>0</v>
      </c>
      <c r="AI768" s="22" t="str">
        <f t="shared" si="200"/>
        <v/>
      </c>
      <c r="AJ768" s="21">
        <f>SUBTOTAL(9,AJ767:AJ767)</f>
        <v>0</v>
      </c>
      <c r="AK768" s="22" t="str">
        <f t="shared" si="201"/>
        <v/>
      </c>
      <c r="AL768" s="21">
        <f>SUBTOTAL(9,AL767:AL767)</f>
        <v>0</v>
      </c>
      <c r="AM768" s="22" t="str">
        <f t="shared" si="202"/>
        <v/>
      </c>
      <c r="AN768" s="21">
        <f>SUBTOTAL(9,AN767:AN767)</f>
        <v>0</v>
      </c>
      <c r="AO768" s="22" t="str">
        <f t="shared" si="203"/>
        <v/>
      </c>
      <c r="AP768" s="1">
        <f>SUBTOTAL(9,AP767:AP767)</f>
        <v>22</v>
      </c>
    </row>
    <row r="769" spans="1:42" ht="15" customHeight="1" outlineLevel="2" x14ac:dyDescent="0.25">
      <c r="A769" t="s">
        <v>269</v>
      </c>
      <c r="B769" t="s">
        <v>270</v>
      </c>
      <c r="C769" t="s">
        <v>270</v>
      </c>
      <c r="D769" t="s">
        <v>721</v>
      </c>
      <c r="E769" t="s">
        <v>722</v>
      </c>
      <c r="F769" t="s">
        <v>720</v>
      </c>
      <c r="G769" t="s">
        <v>91</v>
      </c>
      <c r="H769" s="21">
        <v>1</v>
      </c>
      <c r="I769" s="22">
        <f t="shared" si="187"/>
        <v>7.6923076923076927E-2</v>
      </c>
      <c r="J769" s="1">
        <v>1</v>
      </c>
      <c r="K769" s="2">
        <f t="shared" si="188"/>
        <v>7.6923076923076927E-2</v>
      </c>
      <c r="L769" s="21">
        <v>1</v>
      </c>
      <c r="M769" s="22">
        <f t="shared" si="189"/>
        <v>7.6923076923076927E-2</v>
      </c>
      <c r="N769" s="21">
        <v>1</v>
      </c>
      <c r="O769" s="22">
        <f t="shared" si="190"/>
        <v>7.6923076923076927E-2</v>
      </c>
      <c r="P769" s="21"/>
      <c r="Q769" s="22" t="str">
        <f t="shared" si="191"/>
        <v/>
      </c>
      <c r="R769" s="21">
        <v>1</v>
      </c>
      <c r="S769" s="22">
        <f t="shared" si="192"/>
        <v>7.6923076923076927E-2</v>
      </c>
      <c r="T769" s="21">
        <v>4</v>
      </c>
      <c r="U769" s="22">
        <f t="shared" si="193"/>
        <v>0.30769230769230771</v>
      </c>
      <c r="V769" s="21">
        <v>3</v>
      </c>
      <c r="W769" s="22">
        <f t="shared" si="194"/>
        <v>0.23076923076923078</v>
      </c>
      <c r="X769" s="21"/>
      <c r="Y769" s="22" t="str">
        <f t="shared" si="195"/>
        <v/>
      </c>
      <c r="Z769" s="21">
        <v>1</v>
      </c>
      <c r="AA769" s="22">
        <f t="shared" si="196"/>
        <v>7.6923076923076927E-2</v>
      </c>
      <c r="AB769" s="21"/>
      <c r="AC769" s="22" t="str">
        <f t="shared" si="197"/>
        <v/>
      </c>
      <c r="AD769" s="21"/>
      <c r="AE769" s="22" t="str">
        <f t="shared" si="198"/>
        <v/>
      </c>
      <c r="AF769" s="21"/>
      <c r="AG769" s="22" t="str">
        <f t="shared" si="199"/>
        <v/>
      </c>
      <c r="AH769" s="21"/>
      <c r="AI769" s="22" t="str">
        <f t="shared" si="200"/>
        <v/>
      </c>
      <c r="AJ769" s="21"/>
      <c r="AK769" s="22" t="str">
        <f t="shared" si="201"/>
        <v/>
      </c>
      <c r="AL769" s="21"/>
      <c r="AM769" s="22" t="str">
        <f t="shared" si="202"/>
        <v/>
      </c>
      <c r="AN769" s="21"/>
      <c r="AO769" s="22" t="str">
        <f t="shared" si="203"/>
        <v/>
      </c>
      <c r="AP769" s="1">
        <v>13</v>
      </c>
    </row>
    <row r="770" spans="1:42" ht="15" customHeight="1" outlineLevel="1" x14ac:dyDescent="0.25">
      <c r="D770" s="23" t="s">
        <v>1860</v>
      </c>
      <c r="H770" s="21">
        <f>SUBTOTAL(9,H769:H769)</f>
        <v>1</v>
      </c>
      <c r="I770" s="22">
        <f t="shared" si="187"/>
        <v>7.6923076923076927E-2</v>
      </c>
      <c r="J770" s="1">
        <f>SUBTOTAL(9,J769:J769)</f>
        <v>1</v>
      </c>
      <c r="K770" s="2">
        <f t="shared" si="188"/>
        <v>7.6923076923076927E-2</v>
      </c>
      <c r="L770" s="21">
        <f>SUBTOTAL(9,L769:L769)</f>
        <v>1</v>
      </c>
      <c r="M770" s="22">
        <f t="shared" si="189"/>
        <v>7.6923076923076927E-2</v>
      </c>
      <c r="N770" s="21">
        <f>SUBTOTAL(9,N769:N769)</f>
        <v>1</v>
      </c>
      <c r="O770" s="22">
        <f t="shared" si="190"/>
        <v>7.6923076923076927E-2</v>
      </c>
      <c r="P770" s="21">
        <f>SUBTOTAL(9,P769:P769)</f>
        <v>0</v>
      </c>
      <c r="Q770" s="22" t="str">
        <f t="shared" si="191"/>
        <v/>
      </c>
      <c r="R770" s="21">
        <f>SUBTOTAL(9,R769:R769)</f>
        <v>1</v>
      </c>
      <c r="S770" s="22">
        <f t="shared" si="192"/>
        <v>7.6923076923076927E-2</v>
      </c>
      <c r="T770" s="21">
        <f>SUBTOTAL(9,T769:T769)</f>
        <v>4</v>
      </c>
      <c r="U770" s="22">
        <f t="shared" si="193"/>
        <v>0.30769230769230771</v>
      </c>
      <c r="V770" s="21">
        <f>SUBTOTAL(9,V769:V769)</f>
        <v>3</v>
      </c>
      <c r="W770" s="22">
        <f t="shared" si="194"/>
        <v>0.23076923076923078</v>
      </c>
      <c r="X770" s="21">
        <f>SUBTOTAL(9,X769:X769)</f>
        <v>0</v>
      </c>
      <c r="Y770" s="22" t="str">
        <f t="shared" si="195"/>
        <v/>
      </c>
      <c r="Z770" s="21">
        <f>SUBTOTAL(9,Z769:Z769)</f>
        <v>1</v>
      </c>
      <c r="AA770" s="22">
        <f t="shared" si="196"/>
        <v>7.6923076923076927E-2</v>
      </c>
      <c r="AB770" s="21">
        <f>SUBTOTAL(9,AB769:AB769)</f>
        <v>0</v>
      </c>
      <c r="AC770" s="22" t="str">
        <f t="shared" si="197"/>
        <v/>
      </c>
      <c r="AD770" s="21">
        <f>SUBTOTAL(9,AD769:AD769)</f>
        <v>0</v>
      </c>
      <c r="AE770" s="22" t="str">
        <f t="shared" si="198"/>
        <v/>
      </c>
      <c r="AF770" s="21">
        <f>SUBTOTAL(9,AF769:AF769)</f>
        <v>0</v>
      </c>
      <c r="AG770" s="22" t="str">
        <f t="shared" si="199"/>
        <v/>
      </c>
      <c r="AH770" s="21">
        <f>SUBTOTAL(9,AH769:AH769)</f>
        <v>0</v>
      </c>
      <c r="AI770" s="22" t="str">
        <f t="shared" si="200"/>
        <v/>
      </c>
      <c r="AJ770" s="21">
        <f>SUBTOTAL(9,AJ769:AJ769)</f>
        <v>0</v>
      </c>
      <c r="AK770" s="22" t="str">
        <f t="shared" si="201"/>
        <v/>
      </c>
      <c r="AL770" s="21">
        <f>SUBTOTAL(9,AL769:AL769)</f>
        <v>0</v>
      </c>
      <c r="AM770" s="22" t="str">
        <f t="shared" si="202"/>
        <v/>
      </c>
      <c r="AN770" s="21">
        <f>SUBTOTAL(9,AN769:AN769)</f>
        <v>0</v>
      </c>
      <c r="AO770" s="22" t="str">
        <f t="shared" si="203"/>
        <v/>
      </c>
      <c r="AP770" s="1">
        <f>SUBTOTAL(9,AP769:AP769)</f>
        <v>13</v>
      </c>
    </row>
    <row r="771" spans="1:42" ht="15" customHeight="1" outlineLevel="2" x14ac:dyDescent="0.25">
      <c r="A771" t="s">
        <v>269</v>
      </c>
      <c r="B771" t="s">
        <v>270</v>
      </c>
      <c r="C771" t="s">
        <v>270</v>
      </c>
      <c r="D771" t="s">
        <v>332</v>
      </c>
      <c r="E771" t="s">
        <v>333</v>
      </c>
      <c r="F771" t="s">
        <v>331</v>
      </c>
      <c r="G771" t="s">
        <v>17</v>
      </c>
      <c r="H771" s="21">
        <v>11</v>
      </c>
      <c r="I771" s="22">
        <f t="shared" si="187"/>
        <v>0.42307692307692307</v>
      </c>
      <c r="J771" s="1">
        <v>2</v>
      </c>
      <c r="K771" s="2">
        <f t="shared" si="188"/>
        <v>7.6923076923076927E-2</v>
      </c>
      <c r="L771" s="21">
        <v>2</v>
      </c>
      <c r="M771" s="22">
        <f t="shared" si="189"/>
        <v>7.6923076923076927E-2</v>
      </c>
      <c r="N771" s="21">
        <v>2</v>
      </c>
      <c r="O771" s="22">
        <f t="shared" si="190"/>
        <v>7.6923076923076927E-2</v>
      </c>
      <c r="P771" s="21">
        <v>3</v>
      </c>
      <c r="Q771" s="22">
        <f t="shared" si="191"/>
        <v>0.11538461538461539</v>
      </c>
      <c r="R771" s="21">
        <v>5</v>
      </c>
      <c r="S771" s="22">
        <f t="shared" si="192"/>
        <v>0.19230769230769232</v>
      </c>
      <c r="T771" s="21">
        <v>1</v>
      </c>
      <c r="U771" s="22">
        <f t="shared" si="193"/>
        <v>3.8461538461538464E-2</v>
      </c>
      <c r="V771" s="21"/>
      <c r="W771" s="22" t="str">
        <f t="shared" si="194"/>
        <v/>
      </c>
      <c r="X771" s="21"/>
      <c r="Y771" s="22" t="str">
        <f t="shared" si="195"/>
        <v/>
      </c>
      <c r="Z771" s="21"/>
      <c r="AA771" s="22" t="str">
        <f t="shared" si="196"/>
        <v/>
      </c>
      <c r="AB771" s="21"/>
      <c r="AC771" s="22" t="str">
        <f t="shared" si="197"/>
        <v/>
      </c>
      <c r="AD771" s="21"/>
      <c r="AE771" s="22" t="str">
        <f t="shared" si="198"/>
        <v/>
      </c>
      <c r="AF771" s="21"/>
      <c r="AG771" s="22" t="str">
        <f t="shared" si="199"/>
        <v/>
      </c>
      <c r="AH771" s="21"/>
      <c r="AI771" s="22" t="str">
        <f t="shared" si="200"/>
        <v/>
      </c>
      <c r="AJ771" s="21"/>
      <c r="AK771" s="22" t="str">
        <f t="shared" si="201"/>
        <v/>
      </c>
      <c r="AL771" s="21"/>
      <c r="AM771" s="22" t="str">
        <f t="shared" si="202"/>
        <v/>
      </c>
      <c r="AN771" s="21"/>
      <c r="AO771" s="22" t="str">
        <f t="shared" si="203"/>
        <v/>
      </c>
      <c r="AP771" s="1">
        <v>26</v>
      </c>
    </row>
    <row r="772" spans="1:42" ht="15" customHeight="1" outlineLevel="1" x14ac:dyDescent="0.25">
      <c r="D772" s="23" t="s">
        <v>1861</v>
      </c>
      <c r="H772" s="21">
        <f>SUBTOTAL(9,H771:H771)</f>
        <v>11</v>
      </c>
      <c r="I772" s="22">
        <f t="shared" si="187"/>
        <v>0.42307692307692307</v>
      </c>
      <c r="J772" s="1">
        <f>SUBTOTAL(9,J771:J771)</f>
        <v>2</v>
      </c>
      <c r="K772" s="2">
        <f t="shared" si="188"/>
        <v>7.6923076923076927E-2</v>
      </c>
      <c r="L772" s="21">
        <f>SUBTOTAL(9,L771:L771)</f>
        <v>2</v>
      </c>
      <c r="M772" s="22">
        <f t="shared" si="189"/>
        <v>7.6923076923076927E-2</v>
      </c>
      <c r="N772" s="21">
        <f>SUBTOTAL(9,N771:N771)</f>
        <v>2</v>
      </c>
      <c r="O772" s="22">
        <f t="shared" si="190"/>
        <v>7.6923076923076927E-2</v>
      </c>
      <c r="P772" s="21">
        <f>SUBTOTAL(9,P771:P771)</f>
        <v>3</v>
      </c>
      <c r="Q772" s="22">
        <f t="shared" si="191"/>
        <v>0.11538461538461539</v>
      </c>
      <c r="R772" s="21">
        <f>SUBTOTAL(9,R771:R771)</f>
        <v>5</v>
      </c>
      <c r="S772" s="22">
        <f t="shared" si="192"/>
        <v>0.19230769230769232</v>
      </c>
      <c r="T772" s="21">
        <f>SUBTOTAL(9,T771:T771)</f>
        <v>1</v>
      </c>
      <c r="U772" s="22">
        <f t="shared" si="193"/>
        <v>3.8461538461538464E-2</v>
      </c>
      <c r="V772" s="21">
        <f>SUBTOTAL(9,V771:V771)</f>
        <v>0</v>
      </c>
      <c r="W772" s="22" t="str">
        <f t="shared" si="194"/>
        <v/>
      </c>
      <c r="X772" s="21">
        <f>SUBTOTAL(9,X771:X771)</f>
        <v>0</v>
      </c>
      <c r="Y772" s="22" t="str">
        <f t="shared" si="195"/>
        <v/>
      </c>
      <c r="Z772" s="21">
        <f>SUBTOTAL(9,Z771:Z771)</f>
        <v>0</v>
      </c>
      <c r="AA772" s="22" t="str">
        <f t="shared" si="196"/>
        <v/>
      </c>
      <c r="AB772" s="21">
        <f>SUBTOTAL(9,AB771:AB771)</f>
        <v>0</v>
      </c>
      <c r="AC772" s="22" t="str">
        <f t="shared" si="197"/>
        <v/>
      </c>
      <c r="AD772" s="21">
        <f>SUBTOTAL(9,AD771:AD771)</f>
        <v>0</v>
      </c>
      <c r="AE772" s="22" t="str">
        <f t="shared" si="198"/>
        <v/>
      </c>
      <c r="AF772" s="21">
        <f>SUBTOTAL(9,AF771:AF771)</f>
        <v>0</v>
      </c>
      <c r="AG772" s="22" t="str">
        <f t="shared" si="199"/>
        <v/>
      </c>
      <c r="AH772" s="21">
        <f>SUBTOTAL(9,AH771:AH771)</f>
        <v>0</v>
      </c>
      <c r="AI772" s="22" t="str">
        <f t="shared" si="200"/>
        <v/>
      </c>
      <c r="AJ772" s="21">
        <f>SUBTOTAL(9,AJ771:AJ771)</f>
        <v>0</v>
      </c>
      <c r="AK772" s="22" t="str">
        <f t="shared" si="201"/>
        <v/>
      </c>
      <c r="AL772" s="21">
        <f>SUBTOTAL(9,AL771:AL771)</f>
        <v>0</v>
      </c>
      <c r="AM772" s="22" t="str">
        <f t="shared" si="202"/>
        <v/>
      </c>
      <c r="AN772" s="21">
        <f>SUBTOTAL(9,AN771:AN771)</f>
        <v>0</v>
      </c>
      <c r="AO772" s="22" t="str">
        <f t="shared" si="203"/>
        <v/>
      </c>
      <c r="AP772" s="1">
        <f>SUBTOTAL(9,AP771:AP771)</f>
        <v>26</v>
      </c>
    </row>
    <row r="773" spans="1:42" ht="15" customHeight="1" outlineLevel="2" x14ac:dyDescent="0.25">
      <c r="A773" t="s">
        <v>269</v>
      </c>
      <c r="B773" t="s">
        <v>270</v>
      </c>
      <c r="C773" t="s">
        <v>270</v>
      </c>
      <c r="D773" t="s">
        <v>271</v>
      </c>
      <c r="E773" t="s">
        <v>272</v>
      </c>
      <c r="F773" t="s">
        <v>268</v>
      </c>
      <c r="G773" t="s">
        <v>40</v>
      </c>
      <c r="H773" s="21">
        <v>1</v>
      </c>
      <c r="I773" s="22">
        <f t="shared" ref="I773:I836" si="204">IF(H773&gt;0, H773/$AP773, "")</f>
        <v>3.4482758620689655E-2</v>
      </c>
      <c r="J773" s="1">
        <v>5</v>
      </c>
      <c r="K773" s="2">
        <f t="shared" ref="K773:K836" si="205">IF(J773&gt;0, J773/$AP773, "")</f>
        <v>0.17241379310344829</v>
      </c>
      <c r="L773" s="21">
        <v>6</v>
      </c>
      <c r="M773" s="22">
        <f t="shared" ref="M773:M836" si="206">IF(L773&gt;0, L773/$AP773, "")</f>
        <v>0.20689655172413793</v>
      </c>
      <c r="N773" s="21">
        <v>1</v>
      </c>
      <c r="O773" s="22">
        <f t="shared" ref="O773:O836" si="207">IF(N773&gt;0, N773/$AP773, "")</f>
        <v>3.4482758620689655E-2</v>
      </c>
      <c r="P773" s="21">
        <v>5</v>
      </c>
      <c r="Q773" s="22">
        <f t="shared" ref="Q773:Q836" si="208">IF(P773&gt;0, P773/$AP773, "")</f>
        <v>0.17241379310344829</v>
      </c>
      <c r="R773" s="21">
        <v>2</v>
      </c>
      <c r="S773" s="22">
        <f t="shared" ref="S773:S836" si="209">IF(R773&gt;0, R773/$AP773, "")</f>
        <v>6.8965517241379309E-2</v>
      </c>
      <c r="T773" s="21">
        <v>3</v>
      </c>
      <c r="U773" s="22">
        <f t="shared" ref="U773:U836" si="210">IF(T773&gt;0, T773/$AP773, "")</f>
        <v>0.10344827586206896</v>
      </c>
      <c r="V773" s="21">
        <v>3</v>
      </c>
      <c r="W773" s="22">
        <f t="shared" ref="W773:W836" si="211">IF(V773&gt;0, V773/$AP773, "")</f>
        <v>0.10344827586206896</v>
      </c>
      <c r="X773" s="21"/>
      <c r="Y773" s="22" t="str">
        <f t="shared" ref="Y773:Y836" si="212">IF(X773&gt;0, X773/$AP773, "")</f>
        <v/>
      </c>
      <c r="Z773" s="21"/>
      <c r="AA773" s="22" t="str">
        <f t="shared" ref="AA773:AA836" si="213">IF(Z773&gt;0, Z773/$AP773, "")</f>
        <v/>
      </c>
      <c r="AB773" s="21">
        <v>2</v>
      </c>
      <c r="AC773" s="22">
        <f t="shared" ref="AC773:AC836" si="214">IF(AB773&gt;0, AB773/$AP773, "")</f>
        <v>6.8965517241379309E-2</v>
      </c>
      <c r="AD773" s="21"/>
      <c r="AE773" s="22" t="str">
        <f t="shared" ref="AE773:AE836" si="215">IF(AD773&gt;0, AD773/$AP773, "")</f>
        <v/>
      </c>
      <c r="AF773" s="21"/>
      <c r="AG773" s="22" t="str">
        <f t="shared" ref="AG773:AG836" si="216">IF(AF773&gt;0, AF773/$AP773, "")</f>
        <v/>
      </c>
      <c r="AH773" s="21"/>
      <c r="AI773" s="22" t="str">
        <f t="shared" ref="AI773:AI836" si="217">IF(AH773&gt;0, AH773/$AP773, "")</f>
        <v/>
      </c>
      <c r="AJ773" s="21"/>
      <c r="AK773" s="22" t="str">
        <f t="shared" ref="AK773:AK836" si="218">IF(AJ773&gt;0, AJ773/$AP773, "")</f>
        <v/>
      </c>
      <c r="AL773" s="21">
        <v>1</v>
      </c>
      <c r="AM773" s="22">
        <f t="shared" ref="AM773:AM836" si="219">IF(AL773&gt;0, AL773/$AP773, "")</f>
        <v>3.4482758620689655E-2</v>
      </c>
      <c r="AN773" s="21"/>
      <c r="AO773" s="22" t="str">
        <f t="shared" ref="AO773:AO836" si="220">IF(AN773&gt;0, AN773/$AP773, "")</f>
        <v/>
      </c>
      <c r="AP773" s="1">
        <v>29</v>
      </c>
    </row>
    <row r="774" spans="1:42" ht="15" customHeight="1" outlineLevel="1" x14ac:dyDescent="0.25">
      <c r="D774" s="23" t="s">
        <v>1862</v>
      </c>
      <c r="H774" s="21">
        <f>SUBTOTAL(9,H773:H773)</f>
        <v>1</v>
      </c>
      <c r="I774" s="22">
        <f t="shared" si="204"/>
        <v>3.4482758620689655E-2</v>
      </c>
      <c r="J774" s="1">
        <f>SUBTOTAL(9,J773:J773)</f>
        <v>5</v>
      </c>
      <c r="K774" s="2">
        <f t="shared" si="205"/>
        <v>0.17241379310344829</v>
      </c>
      <c r="L774" s="21">
        <f>SUBTOTAL(9,L773:L773)</f>
        <v>6</v>
      </c>
      <c r="M774" s="22">
        <f t="shared" si="206"/>
        <v>0.20689655172413793</v>
      </c>
      <c r="N774" s="21">
        <f>SUBTOTAL(9,N773:N773)</f>
        <v>1</v>
      </c>
      <c r="O774" s="22">
        <f t="shared" si="207"/>
        <v>3.4482758620689655E-2</v>
      </c>
      <c r="P774" s="21">
        <f>SUBTOTAL(9,P773:P773)</f>
        <v>5</v>
      </c>
      <c r="Q774" s="22">
        <f t="shared" si="208"/>
        <v>0.17241379310344829</v>
      </c>
      <c r="R774" s="21">
        <f>SUBTOTAL(9,R773:R773)</f>
        <v>2</v>
      </c>
      <c r="S774" s="22">
        <f t="shared" si="209"/>
        <v>6.8965517241379309E-2</v>
      </c>
      <c r="T774" s="21">
        <f>SUBTOTAL(9,T773:T773)</f>
        <v>3</v>
      </c>
      <c r="U774" s="22">
        <f t="shared" si="210"/>
        <v>0.10344827586206896</v>
      </c>
      <c r="V774" s="21">
        <f>SUBTOTAL(9,V773:V773)</f>
        <v>3</v>
      </c>
      <c r="W774" s="22">
        <f t="shared" si="211"/>
        <v>0.10344827586206896</v>
      </c>
      <c r="X774" s="21">
        <f>SUBTOTAL(9,X773:X773)</f>
        <v>0</v>
      </c>
      <c r="Y774" s="22" t="str">
        <f t="shared" si="212"/>
        <v/>
      </c>
      <c r="Z774" s="21">
        <f>SUBTOTAL(9,Z773:Z773)</f>
        <v>0</v>
      </c>
      <c r="AA774" s="22" t="str">
        <f t="shared" si="213"/>
        <v/>
      </c>
      <c r="AB774" s="21">
        <f>SUBTOTAL(9,AB773:AB773)</f>
        <v>2</v>
      </c>
      <c r="AC774" s="22">
        <f t="shared" si="214"/>
        <v>6.8965517241379309E-2</v>
      </c>
      <c r="AD774" s="21">
        <f>SUBTOTAL(9,AD773:AD773)</f>
        <v>0</v>
      </c>
      <c r="AE774" s="22" t="str">
        <f t="shared" si="215"/>
        <v/>
      </c>
      <c r="AF774" s="21">
        <f>SUBTOTAL(9,AF773:AF773)</f>
        <v>0</v>
      </c>
      <c r="AG774" s="22" t="str">
        <f t="shared" si="216"/>
        <v/>
      </c>
      <c r="AH774" s="21">
        <f>SUBTOTAL(9,AH773:AH773)</f>
        <v>0</v>
      </c>
      <c r="AI774" s="22" t="str">
        <f t="shared" si="217"/>
        <v/>
      </c>
      <c r="AJ774" s="21">
        <f>SUBTOTAL(9,AJ773:AJ773)</f>
        <v>0</v>
      </c>
      <c r="AK774" s="22" t="str">
        <f t="shared" si="218"/>
        <v/>
      </c>
      <c r="AL774" s="21">
        <f>SUBTOTAL(9,AL773:AL773)</f>
        <v>1</v>
      </c>
      <c r="AM774" s="22">
        <f t="shared" si="219"/>
        <v>3.4482758620689655E-2</v>
      </c>
      <c r="AN774" s="21">
        <f>SUBTOTAL(9,AN773:AN773)</f>
        <v>0</v>
      </c>
      <c r="AO774" s="22" t="str">
        <f t="shared" si="220"/>
        <v/>
      </c>
      <c r="AP774" s="1">
        <f>SUBTOTAL(9,AP773:AP773)</f>
        <v>29</v>
      </c>
    </row>
    <row r="775" spans="1:42" ht="15" customHeight="1" outlineLevel="2" x14ac:dyDescent="0.25">
      <c r="A775" t="s">
        <v>269</v>
      </c>
      <c r="B775" t="s">
        <v>270</v>
      </c>
      <c r="C775" t="s">
        <v>270</v>
      </c>
      <c r="D775" t="s">
        <v>724</v>
      </c>
      <c r="E775" t="s">
        <v>725</v>
      </c>
      <c r="F775" t="s">
        <v>723</v>
      </c>
      <c r="G775" t="s">
        <v>17</v>
      </c>
      <c r="H775" s="21">
        <v>5</v>
      </c>
      <c r="I775" s="22">
        <f t="shared" si="204"/>
        <v>0.27777777777777779</v>
      </c>
      <c r="J775" s="1">
        <v>9</v>
      </c>
      <c r="K775" s="2">
        <f t="shared" si="205"/>
        <v>0.5</v>
      </c>
      <c r="L775" s="21">
        <v>3</v>
      </c>
      <c r="M775" s="22">
        <f t="shared" si="206"/>
        <v>0.16666666666666666</v>
      </c>
      <c r="N775" s="21"/>
      <c r="O775" s="22" t="str">
        <f t="shared" si="207"/>
        <v/>
      </c>
      <c r="P775" s="21">
        <v>1</v>
      </c>
      <c r="Q775" s="22">
        <f t="shared" si="208"/>
        <v>5.5555555555555552E-2</v>
      </c>
      <c r="R775" s="21"/>
      <c r="S775" s="22" t="str">
        <f t="shared" si="209"/>
        <v/>
      </c>
      <c r="T775" s="21"/>
      <c r="U775" s="22" t="str">
        <f t="shared" si="210"/>
        <v/>
      </c>
      <c r="V775" s="21"/>
      <c r="W775" s="22" t="str">
        <f t="shared" si="211"/>
        <v/>
      </c>
      <c r="X775" s="21"/>
      <c r="Y775" s="22" t="str">
        <f t="shared" si="212"/>
        <v/>
      </c>
      <c r="Z775" s="21"/>
      <c r="AA775" s="22" t="str">
        <f t="shared" si="213"/>
        <v/>
      </c>
      <c r="AB775" s="21"/>
      <c r="AC775" s="22" t="str">
        <f t="shared" si="214"/>
        <v/>
      </c>
      <c r="AD775" s="21"/>
      <c r="AE775" s="22" t="str">
        <f t="shared" si="215"/>
        <v/>
      </c>
      <c r="AF775" s="21"/>
      <c r="AG775" s="22" t="str">
        <f t="shared" si="216"/>
        <v/>
      </c>
      <c r="AH775" s="21"/>
      <c r="AI775" s="22" t="str">
        <f t="shared" si="217"/>
        <v/>
      </c>
      <c r="AJ775" s="21"/>
      <c r="AK775" s="22" t="str">
        <f t="shared" si="218"/>
        <v/>
      </c>
      <c r="AL775" s="21"/>
      <c r="AM775" s="22" t="str">
        <f t="shared" si="219"/>
        <v/>
      </c>
      <c r="AN775" s="21"/>
      <c r="AO775" s="22" t="str">
        <f t="shared" si="220"/>
        <v/>
      </c>
      <c r="AP775" s="1">
        <v>18</v>
      </c>
    </row>
    <row r="776" spans="1:42" ht="15" customHeight="1" outlineLevel="1" x14ac:dyDescent="0.25">
      <c r="D776" s="23" t="s">
        <v>1863</v>
      </c>
      <c r="H776" s="21">
        <f>SUBTOTAL(9,H775:H775)</f>
        <v>5</v>
      </c>
      <c r="I776" s="22">
        <f t="shared" si="204"/>
        <v>0.27777777777777779</v>
      </c>
      <c r="J776" s="1">
        <f>SUBTOTAL(9,J775:J775)</f>
        <v>9</v>
      </c>
      <c r="K776" s="2">
        <f t="shared" si="205"/>
        <v>0.5</v>
      </c>
      <c r="L776" s="21">
        <f>SUBTOTAL(9,L775:L775)</f>
        <v>3</v>
      </c>
      <c r="M776" s="22">
        <f t="shared" si="206"/>
        <v>0.16666666666666666</v>
      </c>
      <c r="N776" s="21">
        <f>SUBTOTAL(9,N775:N775)</f>
        <v>0</v>
      </c>
      <c r="O776" s="22" t="str">
        <f t="shared" si="207"/>
        <v/>
      </c>
      <c r="P776" s="21">
        <f>SUBTOTAL(9,P775:P775)</f>
        <v>1</v>
      </c>
      <c r="Q776" s="22">
        <f t="shared" si="208"/>
        <v>5.5555555555555552E-2</v>
      </c>
      <c r="R776" s="21">
        <f>SUBTOTAL(9,R775:R775)</f>
        <v>0</v>
      </c>
      <c r="S776" s="22" t="str">
        <f t="shared" si="209"/>
        <v/>
      </c>
      <c r="T776" s="21">
        <f>SUBTOTAL(9,T775:T775)</f>
        <v>0</v>
      </c>
      <c r="U776" s="22" t="str">
        <f t="shared" si="210"/>
        <v/>
      </c>
      <c r="V776" s="21">
        <f>SUBTOTAL(9,V775:V775)</f>
        <v>0</v>
      </c>
      <c r="W776" s="22" t="str">
        <f t="shared" si="211"/>
        <v/>
      </c>
      <c r="X776" s="21">
        <f>SUBTOTAL(9,X775:X775)</f>
        <v>0</v>
      </c>
      <c r="Y776" s="22" t="str">
        <f t="shared" si="212"/>
        <v/>
      </c>
      <c r="Z776" s="21">
        <f>SUBTOTAL(9,Z775:Z775)</f>
        <v>0</v>
      </c>
      <c r="AA776" s="22" t="str">
        <f t="shared" si="213"/>
        <v/>
      </c>
      <c r="AB776" s="21">
        <f>SUBTOTAL(9,AB775:AB775)</f>
        <v>0</v>
      </c>
      <c r="AC776" s="22" t="str">
        <f t="shared" si="214"/>
        <v/>
      </c>
      <c r="AD776" s="21">
        <f>SUBTOTAL(9,AD775:AD775)</f>
        <v>0</v>
      </c>
      <c r="AE776" s="22" t="str">
        <f t="shared" si="215"/>
        <v/>
      </c>
      <c r="AF776" s="21">
        <f>SUBTOTAL(9,AF775:AF775)</f>
        <v>0</v>
      </c>
      <c r="AG776" s="22" t="str">
        <f t="shared" si="216"/>
        <v/>
      </c>
      <c r="AH776" s="21">
        <f>SUBTOTAL(9,AH775:AH775)</f>
        <v>0</v>
      </c>
      <c r="AI776" s="22" t="str">
        <f t="shared" si="217"/>
        <v/>
      </c>
      <c r="AJ776" s="21">
        <f>SUBTOTAL(9,AJ775:AJ775)</f>
        <v>0</v>
      </c>
      <c r="AK776" s="22" t="str">
        <f t="shared" si="218"/>
        <v/>
      </c>
      <c r="AL776" s="21">
        <f>SUBTOTAL(9,AL775:AL775)</f>
        <v>0</v>
      </c>
      <c r="AM776" s="22" t="str">
        <f t="shared" si="219"/>
        <v/>
      </c>
      <c r="AN776" s="21">
        <f>SUBTOTAL(9,AN775:AN775)</f>
        <v>0</v>
      </c>
      <c r="AO776" s="22" t="str">
        <f t="shared" si="220"/>
        <v/>
      </c>
      <c r="AP776" s="1">
        <f>SUBTOTAL(9,AP775:AP775)</f>
        <v>18</v>
      </c>
    </row>
    <row r="777" spans="1:42" ht="15" customHeight="1" outlineLevel="2" x14ac:dyDescent="0.25">
      <c r="A777" t="s">
        <v>269</v>
      </c>
      <c r="B777" t="s">
        <v>270</v>
      </c>
      <c r="C777" t="s">
        <v>270</v>
      </c>
      <c r="D777" t="s">
        <v>1095</v>
      </c>
      <c r="E777" t="s">
        <v>1096</v>
      </c>
      <c r="F777" t="s">
        <v>1094</v>
      </c>
      <c r="G777" t="s">
        <v>91</v>
      </c>
      <c r="H777" s="21">
        <v>7</v>
      </c>
      <c r="I777" s="22">
        <f t="shared" si="204"/>
        <v>0.20588235294117646</v>
      </c>
      <c r="J777" s="1">
        <v>19</v>
      </c>
      <c r="K777" s="2">
        <f t="shared" si="205"/>
        <v>0.55882352941176472</v>
      </c>
      <c r="L777" s="21">
        <v>6</v>
      </c>
      <c r="M777" s="22">
        <f t="shared" si="206"/>
        <v>0.17647058823529413</v>
      </c>
      <c r="N777" s="21">
        <v>1</v>
      </c>
      <c r="O777" s="22">
        <f t="shared" si="207"/>
        <v>2.9411764705882353E-2</v>
      </c>
      <c r="P777" s="21"/>
      <c r="Q777" s="22" t="str">
        <f t="shared" si="208"/>
        <v/>
      </c>
      <c r="R777" s="21"/>
      <c r="S777" s="22" t="str">
        <f t="shared" si="209"/>
        <v/>
      </c>
      <c r="T777" s="21"/>
      <c r="U777" s="22" t="str">
        <f t="shared" si="210"/>
        <v/>
      </c>
      <c r="V777" s="21"/>
      <c r="W777" s="22" t="str">
        <f t="shared" si="211"/>
        <v/>
      </c>
      <c r="X777" s="21"/>
      <c r="Y777" s="22" t="str">
        <f t="shared" si="212"/>
        <v/>
      </c>
      <c r="Z777" s="21"/>
      <c r="AA777" s="22" t="str">
        <f t="shared" si="213"/>
        <v/>
      </c>
      <c r="AB777" s="21"/>
      <c r="AC777" s="22" t="str">
        <f t="shared" si="214"/>
        <v/>
      </c>
      <c r="AD777" s="21"/>
      <c r="AE777" s="22" t="str">
        <f t="shared" si="215"/>
        <v/>
      </c>
      <c r="AF777" s="21"/>
      <c r="AG777" s="22" t="str">
        <f t="shared" si="216"/>
        <v/>
      </c>
      <c r="AH777" s="21"/>
      <c r="AI777" s="22" t="str">
        <f t="shared" si="217"/>
        <v/>
      </c>
      <c r="AJ777" s="21"/>
      <c r="AK777" s="22" t="str">
        <f t="shared" si="218"/>
        <v/>
      </c>
      <c r="AL777" s="21">
        <v>1</v>
      </c>
      <c r="AM777" s="22">
        <f t="shared" si="219"/>
        <v>2.9411764705882353E-2</v>
      </c>
      <c r="AN777" s="21"/>
      <c r="AO777" s="22" t="str">
        <f t="shared" si="220"/>
        <v/>
      </c>
      <c r="AP777" s="1">
        <v>34</v>
      </c>
    </row>
    <row r="778" spans="1:42" ht="15" customHeight="1" outlineLevel="1" x14ac:dyDescent="0.25">
      <c r="D778" s="23" t="s">
        <v>1864</v>
      </c>
      <c r="H778" s="21">
        <f>SUBTOTAL(9,H777:H777)</f>
        <v>7</v>
      </c>
      <c r="I778" s="22">
        <f t="shared" si="204"/>
        <v>0.20588235294117646</v>
      </c>
      <c r="J778" s="1">
        <f>SUBTOTAL(9,J777:J777)</f>
        <v>19</v>
      </c>
      <c r="K778" s="2">
        <f t="shared" si="205"/>
        <v>0.55882352941176472</v>
      </c>
      <c r="L778" s="21">
        <f>SUBTOTAL(9,L777:L777)</f>
        <v>6</v>
      </c>
      <c r="M778" s="22">
        <f t="shared" si="206"/>
        <v>0.17647058823529413</v>
      </c>
      <c r="N778" s="21">
        <f>SUBTOTAL(9,N777:N777)</f>
        <v>1</v>
      </c>
      <c r="O778" s="22">
        <f t="shared" si="207"/>
        <v>2.9411764705882353E-2</v>
      </c>
      <c r="P778" s="21">
        <f>SUBTOTAL(9,P777:P777)</f>
        <v>0</v>
      </c>
      <c r="Q778" s="22" t="str">
        <f t="shared" si="208"/>
        <v/>
      </c>
      <c r="R778" s="21">
        <f>SUBTOTAL(9,R777:R777)</f>
        <v>0</v>
      </c>
      <c r="S778" s="22" t="str">
        <f t="shared" si="209"/>
        <v/>
      </c>
      <c r="T778" s="21">
        <f>SUBTOTAL(9,T777:T777)</f>
        <v>0</v>
      </c>
      <c r="U778" s="22" t="str">
        <f t="shared" si="210"/>
        <v/>
      </c>
      <c r="V778" s="21">
        <f>SUBTOTAL(9,V777:V777)</f>
        <v>0</v>
      </c>
      <c r="W778" s="22" t="str">
        <f t="shared" si="211"/>
        <v/>
      </c>
      <c r="X778" s="21">
        <f>SUBTOTAL(9,X777:X777)</f>
        <v>0</v>
      </c>
      <c r="Y778" s="22" t="str">
        <f t="shared" si="212"/>
        <v/>
      </c>
      <c r="Z778" s="21">
        <f>SUBTOTAL(9,Z777:Z777)</f>
        <v>0</v>
      </c>
      <c r="AA778" s="22" t="str">
        <f t="shared" si="213"/>
        <v/>
      </c>
      <c r="AB778" s="21">
        <f>SUBTOTAL(9,AB777:AB777)</f>
        <v>0</v>
      </c>
      <c r="AC778" s="22" t="str">
        <f t="shared" si="214"/>
        <v/>
      </c>
      <c r="AD778" s="21">
        <f>SUBTOTAL(9,AD777:AD777)</f>
        <v>0</v>
      </c>
      <c r="AE778" s="22" t="str">
        <f t="shared" si="215"/>
        <v/>
      </c>
      <c r="AF778" s="21">
        <f>SUBTOTAL(9,AF777:AF777)</f>
        <v>0</v>
      </c>
      <c r="AG778" s="22" t="str">
        <f t="shared" si="216"/>
        <v/>
      </c>
      <c r="AH778" s="21">
        <f>SUBTOTAL(9,AH777:AH777)</f>
        <v>0</v>
      </c>
      <c r="AI778" s="22" t="str">
        <f t="shared" si="217"/>
        <v/>
      </c>
      <c r="AJ778" s="21">
        <f>SUBTOTAL(9,AJ777:AJ777)</f>
        <v>0</v>
      </c>
      <c r="AK778" s="22" t="str">
        <f t="shared" si="218"/>
        <v/>
      </c>
      <c r="AL778" s="21">
        <f>SUBTOTAL(9,AL777:AL777)</f>
        <v>1</v>
      </c>
      <c r="AM778" s="22">
        <f t="shared" si="219"/>
        <v>2.9411764705882353E-2</v>
      </c>
      <c r="AN778" s="21">
        <f>SUBTOTAL(9,AN777:AN777)</f>
        <v>0</v>
      </c>
      <c r="AO778" s="22" t="str">
        <f t="shared" si="220"/>
        <v/>
      </c>
      <c r="AP778" s="1">
        <f>SUBTOTAL(9,AP777:AP777)</f>
        <v>34</v>
      </c>
    </row>
    <row r="779" spans="1:42" ht="15" customHeight="1" outlineLevel="2" x14ac:dyDescent="0.25">
      <c r="A779" t="s">
        <v>269</v>
      </c>
      <c r="B779" t="s">
        <v>270</v>
      </c>
      <c r="C779" t="s">
        <v>270</v>
      </c>
      <c r="D779" t="s">
        <v>573</v>
      </c>
      <c r="E779" t="s">
        <v>574</v>
      </c>
      <c r="F779" t="s">
        <v>572</v>
      </c>
      <c r="G779" t="s">
        <v>40</v>
      </c>
      <c r="H779" s="21">
        <v>3</v>
      </c>
      <c r="I779" s="22">
        <f t="shared" si="204"/>
        <v>0.17647058823529413</v>
      </c>
      <c r="J779" s="1">
        <v>4</v>
      </c>
      <c r="K779" s="2">
        <f t="shared" si="205"/>
        <v>0.23529411764705882</v>
      </c>
      <c r="L779" s="21">
        <v>7</v>
      </c>
      <c r="M779" s="22">
        <f t="shared" si="206"/>
        <v>0.41176470588235292</v>
      </c>
      <c r="N779" s="21">
        <v>2</v>
      </c>
      <c r="O779" s="22">
        <f t="shared" si="207"/>
        <v>0.11764705882352941</v>
      </c>
      <c r="P779" s="21"/>
      <c r="Q779" s="22" t="str">
        <f t="shared" si="208"/>
        <v/>
      </c>
      <c r="R779" s="21"/>
      <c r="S779" s="22" t="str">
        <f t="shared" si="209"/>
        <v/>
      </c>
      <c r="T779" s="21"/>
      <c r="U779" s="22" t="str">
        <f t="shared" si="210"/>
        <v/>
      </c>
      <c r="V779" s="21"/>
      <c r="W779" s="22" t="str">
        <f t="shared" si="211"/>
        <v/>
      </c>
      <c r="X779" s="21"/>
      <c r="Y779" s="22" t="str">
        <f t="shared" si="212"/>
        <v/>
      </c>
      <c r="Z779" s="21"/>
      <c r="AA779" s="22" t="str">
        <f t="shared" si="213"/>
        <v/>
      </c>
      <c r="AB779" s="21"/>
      <c r="AC779" s="22" t="str">
        <f t="shared" si="214"/>
        <v/>
      </c>
      <c r="AD779" s="21">
        <v>1</v>
      </c>
      <c r="AE779" s="22">
        <f t="shared" si="215"/>
        <v>5.8823529411764705E-2</v>
      </c>
      <c r="AF779" s="21"/>
      <c r="AG779" s="22" t="str">
        <f t="shared" si="216"/>
        <v/>
      </c>
      <c r="AH779" s="21"/>
      <c r="AI779" s="22" t="str">
        <f t="shared" si="217"/>
        <v/>
      </c>
      <c r="AJ779" s="21"/>
      <c r="AK779" s="22" t="str">
        <f t="shared" si="218"/>
        <v/>
      </c>
      <c r="AL779" s="21"/>
      <c r="AM779" s="22" t="str">
        <f t="shared" si="219"/>
        <v/>
      </c>
      <c r="AN779" s="21"/>
      <c r="AO779" s="22" t="str">
        <f t="shared" si="220"/>
        <v/>
      </c>
      <c r="AP779" s="1">
        <v>17</v>
      </c>
    </row>
    <row r="780" spans="1:42" ht="15" customHeight="1" outlineLevel="1" x14ac:dyDescent="0.25">
      <c r="D780" s="23" t="s">
        <v>1865</v>
      </c>
      <c r="H780" s="21">
        <f>SUBTOTAL(9,H779:H779)</f>
        <v>3</v>
      </c>
      <c r="I780" s="22">
        <f t="shared" si="204"/>
        <v>0.17647058823529413</v>
      </c>
      <c r="J780" s="1">
        <f>SUBTOTAL(9,J779:J779)</f>
        <v>4</v>
      </c>
      <c r="K780" s="2">
        <f t="shared" si="205"/>
        <v>0.23529411764705882</v>
      </c>
      <c r="L780" s="21">
        <f>SUBTOTAL(9,L779:L779)</f>
        <v>7</v>
      </c>
      <c r="M780" s="22">
        <f t="shared" si="206"/>
        <v>0.41176470588235292</v>
      </c>
      <c r="N780" s="21">
        <f>SUBTOTAL(9,N779:N779)</f>
        <v>2</v>
      </c>
      <c r="O780" s="22">
        <f t="shared" si="207"/>
        <v>0.11764705882352941</v>
      </c>
      <c r="P780" s="21">
        <f>SUBTOTAL(9,P779:P779)</f>
        <v>0</v>
      </c>
      <c r="Q780" s="22" t="str">
        <f t="shared" si="208"/>
        <v/>
      </c>
      <c r="R780" s="21">
        <f>SUBTOTAL(9,R779:R779)</f>
        <v>0</v>
      </c>
      <c r="S780" s="22" t="str">
        <f t="shared" si="209"/>
        <v/>
      </c>
      <c r="T780" s="21">
        <f>SUBTOTAL(9,T779:T779)</f>
        <v>0</v>
      </c>
      <c r="U780" s="22" t="str">
        <f t="shared" si="210"/>
        <v/>
      </c>
      <c r="V780" s="21">
        <f>SUBTOTAL(9,V779:V779)</f>
        <v>0</v>
      </c>
      <c r="W780" s="22" t="str">
        <f t="shared" si="211"/>
        <v/>
      </c>
      <c r="X780" s="21">
        <f>SUBTOTAL(9,X779:X779)</f>
        <v>0</v>
      </c>
      <c r="Y780" s="22" t="str">
        <f t="shared" si="212"/>
        <v/>
      </c>
      <c r="Z780" s="21">
        <f>SUBTOTAL(9,Z779:Z779)</f>
        <v>0</v>
      </c>
      <c r="AA780" s="22" t="str">
        <f t="shared" si="213"/>
        <v/>
      </c>
      <c r="AB780" s="21">
        <f>SUBTOTAL(9,AB779:AB779)</f>
        <v>0</v>
      </c>
      <c r="AC780" s="22" t="str">
        <f t="shared" si="214"/>
        <v/>
      </c>
      <c r="AD780" s="21">
        <f>SUBTOTAL(9,AD779:AD779)</f>
        <v>1</v>
      </c>
      <c r="AE780" s="22">
        <f t="shared" si="215"/>
        <v>5.8823529411764705E-2</v>
      </c>
      <c r="AF780" s="21">
        <f>SUBTOTAL(9,AF779:AF779)</f>
        <v>0</v>
      </c>
      <c r="AG780" s="22" t="str">
        <f t="shared" si="216"/>
        <v/>
      </c>
      <c r="AH780" s="21">
        <f>SUBTOTAL(9,AH779:AH779)</f>
        <v>0</v>
      </c>
      <c r="AI780" s="22" t="str">
        <f t="shared" si="217"/>
        <v/>
      </c>
      <c r="AJ780" s="21">
        <f>SUBTOTAL(9,AJ779:AJ779)</f>
        <v>0</v>
      </c>
      <c r="AK780" s="22" t="str">
        <f t="shared" si="218"/>
        <v/>
      </c>
      <c r="AL780" s="21">
        <f>SUBTOTAL(9,AL779:AL779)</f>
        <v>0</v>
      </c>
      <c r="AM780" s="22" t="str">
        <f t="shared" si="219"/>
        <v/>
      </c>
      <c r="AN780" s="21">
        <f>SUBTOTAL(9,AN779:AN779)</f>
        <v>0</v>
      </c>
      <c r="AO780" s="22" t="str">
        <f t="shared" si="220"/>
        <v/>
      </c>
      <c r="AP780" s="1">
        <f>SUBTOTAL(9,AP779:AP779)</f>
        <v>17</v>
      </c>
    </row>
    <row r="781" spans="1:42" ht="15" customHeight="1" outlineLevel="2" x14ac:dyDescent="0.25">
      <c r="A781" t="s">
        <v>269</v>
      </c>
      <c r="B781" t="s">
        <v>270</v>
      </c>
      <c r="C781" t="s">
        <v>270</v>
      </c>
      <c r="D781" t="s">
        <v>727</v>
      </c>
      <c r="E781" t="s">
        <v>725</v>
      </c>
      <c r="F781" t="s">
        <v>726</v>
      </c>
      <c r="G781" t="s">
        <v>17</v>
      </c>
      <c r="H781" s="21">
        <v>7</v>
      </c>
      <c r="I781" s="22">
        <f t="shared" si="204"/>
        <v>0.20588235294117646</v>
      </c>
      <c r="J781" s="1">
        <v>14</v>
      </c>
      <c r="K781" s="2">
        <f t="shared" si="205"/>
        <v>0.41176470588235292</v>
      </c>
      <c r="L781" s="21">
        <v>9</v>
      </c>
      <c r="M781" s="22">
        <f t="shared" si="206"/>
        <v>0.26470588235294118</v>
      </c>
      <c r="N781" s="21">
        <v>3</v>
      </c>
      <c r="O781" s="22">
        <f t="shared" si="207"/>
        <v>8.8235294117647065E-2</v>
      </c>
      <c r="P781" s="21">
        <v>1</v>
      </c>
      <c r="Q781" s="22">
        <f t="shared" si="208"/>
        <v>2.9411764705882353E-2</v>
      </c>
      <c r="R781" s="21"/>
      <c r="S781" s="22" t="str">
        <f t="shared" si="209"/>
        <v/>
      </c>
      <c r="T781" s="21"/>
      <c r="U781" s="22" t="str">
        <f t="shared" si="210"/>
        <v/>
      </c>
      <c r="V781" s="21"/>
      <c r="W781" s="22" t="str">
        <f t="shared" si="211"/>
        <v/>
      </c>
      <c r="X781" s="21"/>
      <c r="Y781" s="22" t="str">
        <f t="shared" si="212"/>
        <v/>
      </c>
      <c r="Z781" s="21"/>
      <c r="AA781" s="22" t="str">
        <f t="shared" si="213"/>
        <v/>
      </c>
      <c r="AB781" s="21"/>
      <c r="AC781" s="22" t="str">
        <f t="shared" si="214"/>
        <v/>
      </c>
      <c r="AD781" s="21"/>
      <c r="AE781" s="22" t="str">
        <f t="shared" si="215"/>
        <v/>
      </c>
      <c r="AF781" s="21"/>
      <c r="AG781" s="22" t="str">
        <f t="shared" si="216"/>
        <v/>
      </c>
      <c r="AH781" s="21"/>
      <c r="AI781" s="22" t="str">
        <f t="shared" si="217"/>
        <v/>
      </c>
      <c r="AJ781" s="21"/>
      <c r="AK781" s="22" t="str">
        <f t="shared" si="218"/>
        <v/>
      </c>
      <c r="AL781" s="21"/>
      <c r="AM781" s="22" t="str">
        <f t="shared" si="219"/>
        <v/>
      </c>
      <c r="AN781" s="21"/>
      <c r="AO781" s="22" t="str">
        <f t="shared" si="220"/>
        <v/>
      </c>
      <c r="AP781" s="1">
        <v>34</v>
      </c>
    </row>
    <row r="782" spans="1:42" ht="15" customHeight="1" outlineLevel="1" x14ac:dyDescent="0.25">
      <c r="D782" s="23" t="s">
        <v>1866</v>
      </c>
      <c r="H782" s="21">
        <f>SUBTOTAL(9,H781:H781)</f>
        <v>7</v>
      </c>
      <c r="I782" s="22">
        <f t="shared" si="204"/>
        <v>0.20588235294117646</v>
      </c>
      <c r="J782" s="1">
        <f>SUBTOTAL(9,J781:J781)</f>
        <v>14</v>
      </c>
      <c r="K782" s="2">
        <f t="shared" si="205"/>
        <v>0.41176470588235292</v>
      </c>
      <c r="L782" s="21">
        <f>SUBTOTAL(9,L781:L781)</f>
        <v>9</v>
      </c>
      <c r="M782" s="22">
        <f t="shared" si="206"/>
        <v>0.26470588235294118</v>
      </c>
      <c r="N782" s="21">
        <f>SUBTOTAL(9,N781:N781)</f>
        <v>3</v>
      </c>
      <c r="O782" s="22">
        <f t="shared" si="207"/>
        <v>8.8235294117647065E-2</v>
      </c>
      <c r="P782" s="21">
        <f>SUBTOTAL(9,P781:P781)</f>
        <v>1</v>
      </c>
      <c r="Q782" s="22">
        <f t="shared" si="208"/>
        <v>2.9411764705882353E-2</v>
      </c>
      <c r="R782" s="21">
        <f>SUBTOTAL(9,R781:R781)</f>
        <v>0</v>
      </c>
      <c r="S782" s="22" t="str">
        <f t="shared" si="209"/>
        <v/>
      </c>
      <c r="T782" s="21">
        <f>SUBTOTAL(9,T781:T781)</f>
        <v>0</v>
      </c>
      <c r="U782" s="22" t="str">
        <f t="shared" si="210"/>
        <v/>
      </c>
      <c r="V782" s="21">
        <f>SUBTOTAL(9,V781:V781)</f>
        <v>0</v>
      </c>
      <c r="W782" s="22" t="str">
        <f t="shared" si="211"/>
        <v/>
      </c>
      <c r="X782" s="21">
        <f>SUBTOTAL(9,X781:X781)</f>
        <v>0</v>
      </c>
      <c r="Y782" s="22" t="str">
        <f t="shared" si="212"/>
        <v/>
      </c>
      <c r="Z782" s="21">
        <f>SUBTOTAL(9,Z781:Z781)</f>
        <v>0</v>
      </c>
      <c r="AA782" s="22" t="str">
        <f t="shared" si="213"/>
        <v/>
      </c>
      <c r="AB782" s="21">
        <f>SUBTOTAL(9,AB781:AB781)</f>
        <v>0</v>
      </c>
      <c r="AC782" s="22" t="str">
        <f t="shared" si="214"/>
        <v/>
      </c>
      <c r="AD782" s="21">
        <f>SUBTOTAL(9,AD781:AD781)</f>
        <v>0</v>
      </c>
      <c r="AE782" s="22" t="str">
        <f t="shared" si="215"/>
        <v/>
      </c>
      <c r="AF782" s="21">
        <f>SUBTOTAL(9,AF781:AF781)</f>
        <v>0</v>
      </c>
      <c r="AG782" s="22" t="str">
        <f t="shared" si="216"/>
        <v/>
      </c>
      <c r="AH782" s="21">
        <f>SUBTOTAL(9,AH781:AH781)</f>
        <v>0</v>
      </c>
      <c r="AI782" s="22" t="str">
        <f t="shared" si="217"/>
        <v/>
      </c>
      <c r="AJ782" s="21">
        <f>SUBTOTAL(9,AJ781:AJ781)</f>
        <v>0</v>
      </c>
      <c r="AK782" s="22" t="str">
        <f t="shared" si="218"/>
        <v/>
      </c>
      <c r="AL782" s="21">
        <f>SUBTOTAL(9,AL781:AL781)</f>
        <v>0</v>
      </c>
      <c r="AM782" s="22" t="str">
        <f t="shared" si="219"/>
        <v/>
      </c>
      <c r="AN782" s="21">
        <f>SUBTOTAL(9,AN781:AN781)</f>
        <v>0</v>
      </c>
      <c r="AO782" s="22" t="str">
        <f t="shared" si="220"/>
        <v/>
      </c>
      <c r="AP782" s="1">
        <f>SUBTOTAL(9,AP781:AP781)</f>
        <v>34</v>
      </c>
    </row>
    <row r="783" spans="1:42" ht="15" customHeight="1" outlineLevel="2" x14ac:dyDescent="0.25">
      <c r="A783" t="s">
        <v>269</v>
      </c>
      <c r="B783" t="s">
        <v>270</v>
      </c>
      <c r="C783" t="s">
        <v>270</v>
      </c>
      <c r="D783" t="s">
        <v>274</v>
      </c>
      <c r="E783" t="s">
        <v>275</v>
      </c>
      <c r="F783" t="s">
        <v>273</v>
      </c>
      <c r="G783" t="s">
        <v>40</v>
      </c>
      <c r="H783" s="21">
        <v>6</v>
      </c>
      <c r="I783" s="22">
        <f t="shared" si="204"/>
        <v>0.42857142857142855</v>
      </c>
      <c r="J783" s="1">
        <v>3</v>
      </c>
      <c r="K783" s="2">
        <f t="shared" si="205"/>
        <v>0.21428571428571427</v>
      </c>
      <c r="L783" s="21">
        <v>5</v>
      </c>
      <c r="M783" s="22">
        <f t="shared" si="206"/>
        <v>0.35714285714285715</v>
      </c>
      <c r="N783" s="21"/>
      <c r="O783" s="22" t="str">
        <f t="shared" si="207"/>
        <v/>
      </c>
      <c r="P783" s="21"/>
      <c r="Q783" s="22" t="str">
        <f t="shared" si="208"/>
        <v/>
      </c>
      <c r="R783" s="21"/>
      <c r="S783" s="22" t="str">
        <f t="shared" si="209"/>
        <v/>
      </c>
      <c r="T783" s="21"/>
      <c r="U783" s="22" t="str">
        <f t="shared" si="210"/>
        <v/>
      </c>
      <c r="V783" s="21"/>
      <c r="W783" s="22" t="str">
        <f t="shared" si="211"/>
        <v/>
      </c>
      <c r="X783" s="21"/>
      <c r="Y783" s="22" t="str">
        <f t="shared" si="212"/>
        <v/>
      </c>
      <c r="Z783" s="21"/>
      <c r="AA783" s="22" t="str">
        <f t="shared" si="213"/>
        <v/>
      </c>
      <c r="AB783" s="21"/>
      <c r="AC783" s="22" t="str">
        <f t="shared" si="214"/>
        <v/>
      </c>
      <c r="AD783" s="21"/>
      <c r="AE783" s="22" t="str">
        <f t="shared" si="215"/>
        <v/>
      </c>
      <c r="AF783" s="21"/>
      <c r="AG783" s="22" t="str">
        <f t="shared" si="216"/>
        <v/>
      </c>
      <c r="AH783" s="21"/>
      <c r="AI783" s="22" t="str">
        <f t="shared" si="217"/>
        <v/>
      </c>
      <c r="AJ783" s="21"/>
      <c r="AK783" s="22" t="str">
        <f t="shared" si="218"/>
        <v/>
      </c>
      <c r="AL783" s="21"/>
      <c r="AM783" s="22" t="str">
        <f t="shared" si="219"/>
        <v/>
      </c>
      <c r="AN783" s="21"/>
      <c r="AO783" s="22" t="str">
        <f t="shared" si="220"/>
        <v/>
      </c>
      <c r="AP783" s="1">
        <v>14</v>
      </c>
    </row>
    <row r="784" spans="1:42" ht="15" customHeight="1" outlineLevel="1" x14ac:dyDescent="0.25">
      <c r="D784" s="23" t="s">
        <v>1867</v>
      </c>
      <c r="H784" s="21">
        <f>SUBTOTAL(9,H783:H783)</f>
        <v>6</v>
      </c>
      <c r="I784" s="22">
        <f t="shared" si="204"/>
        <v>0.42857142857142855</v>
      </c>
      <c r="J784" s="1">
        <f>SUBTOTAL(9,J783:J783)</f>
        <v>3</v>
      </c>
      <c r="K784" s="2">
        <f t="shared" si="205"/>
        <v>0.21428571428571427</v>
      </c>
      <c r="L784" s="21">
        <f>SUBTOTAL(9,L783:L783)</f>
        <v>5</v>
      </c>
      <c r="M784" s="22">
        <f t="shared" si="206"/>
        <v>0.35714285714285715</v>
      </c>
      <c r="N784" s="21">
        <f>SUBTOTAL(9,N783:N783)</f>
        <v>0</v>
      </c>
      <c r="O784" s="22" t="str">
        <f t="shared" si="207"/>
        <v/>
      </c>
      <c r="P784" s="21">
        <f>SUBTOTAL(9,P783:P783)</f>
        <v>0</v>
      </c>
      <c r="Q784" s="22" t="str">
        <f t="shared" si="208"/>
        <v/>
      </c>
      <c r="R784" s="21">
        <f>SUBTOTAL(9,R783:R783)</f>
        <v>0</v>
      </c>
      <c r="S784" s="22" t="str">
        <f t="shared" si="209"/>
        <v/>
      </c>
      <c r="T784" s="21">
        <f>SUBTOTAL(9,T783:T783)</f>
        <v>0</v>
      </c>
      <c r="U784" s="22" t="str">
        <f t="shared" si="210"/>
        <v/>
      </c>
      <c r="V784" s="21">
        <f>SUBTOTAL(9,V783:V783)</f>
        <v>0</v>
      </c>
      <c r="W784" s="22" t="str">
        <f t="shared" si="211"/>
        <v/>
      </c>
      <c r="X784" s="21">
        <f>SUBTOTAL(9,X783:X783)</f>
        <v>0</v>
      </c>
      <c r="Y784" s="22" t="str">
        <f t="shared" si="212"/>
        <v/>
      </c>
      <c r="Z784" s="21">
        <f>SUBTOTAL(9,Z783:Z783)</f>
        <v>0</v>
      </c>
      <c r="AA784" s="22" t="str">
        <f t="shared" si="213"/>
        <v/>
      </c>
      <c r="AB784" s="21">
        <f>SUBTOTAL(9,AB783:AB783)</f>
        <v>0</v>
      </c>
      <c r="AC784" s="22" t="str">
        <f t="shared" si="214"/>
        <v/>
      </c>
      <c r="AD784" s="21">
        <f>SUBTOTAL(9,AD783:AD783)</f>
        <v>0</v>
      </c>
      <c r="AE784" s="22" t="str">
        <f t="shared" si="215"/>
        <v/>
      </c>
      <c r="AF784" s="21">
        <f>SUBTOTAL(9,AF783:AF783)</f>
        <v>0</v>
      </c>
      <c r="AG784" s="22" t="str">
        <f t="shared" si="216"/>
        <v/>
      </c>
      <c r="AH784" s="21">
        <f>SUBTOTAL(9,AH783:AH783)</f>
        <v>0</v>
      </c>
      <c r="AI784" s="22" t="str">
        <f t="shared" si="217"/>
        <v/>
      </c>
      <c r="AJ784" s="21">
        <f>SUBTOTAL(9,AJ783:AJ783)</f>
        <v>0</v>
      </c>
      <c r="AK784" s="22" t="str">
        <f t="shared" si="218"/>
        <v/>
      </c>
      <c r="AL784" s="21">
        <f>SUBTOTAL(9,AL783:AL783)</f>
        <v>0</v>
      </c>
      <c r="AM784" s="22" t="str">
        <f t="shared" si="219"/>
        <v/>
      </c>
      <c r="AN784" s="21">
        <f>SUBTOTAL(9,AN783:AN783)</f>
        <v>0</v>
      </c>
      <c r="AO784" s="22" t="str">
        <f t="shared" si="220"/>
        <v/>
      </c>
      <c r="AP784" s="1">
        <f>SUBTOTAL(9,AP783:AP783)</f>
        <v>14</v>
      </c>
    </row>
    <row r="785" spans="1:42" ht="15" customHeight="1" outlineLevel="2" x14ac:dyDescent="0.25">
      <c r="A785" t="s">
        <v>269</v>
      </c>
      <c r="B785" t="s">
        <v>457</v>
      </c>
      <c r="C785" t="s">
        <v>457</v>
      </c>
      <c r="D785" t="s">
        <v>587</v>
      </c>
      <c r="E785" t="s">
        <v>588</v>
      </c>
      <c r="F785" t="s">
        <v>586</v>
      </c>
      <c r="G785" t="s">
        <v>460</v>
      </c>
      <c r="H785" s="21">
        <v>10</v>
      </c>
      <c r="I785" s="22">
        <f t="shared" si="204"/>
        <v>0.15384615384615385</v>
      </c>
      <c r="J785" s="1">
        <v>16</v>
      </c>
      <c r="K785" s="2">
        <f t="shared" si="205"/>
        <v>0.24615384615384617</v>
      </c>
      <c r="L785" s="21">
        <v>20</v>
      </c>
      <c r="M785" s="22">
        <f t="shared" si="206"/>
        <v>0.30769230769230771</v>
      </c>
      <c r="N785" s="21">
        <v>7</v>
      </c>
      <c r="O785" s="22">
        <f t="shared" si="207"/>
        <v>0.1076923076923077</v>
      </c>
      <c r="P785" s="21">
        <v>4</v>
      </c>
      <c r="Q785" s="22">
        <f t="shared" si="208"/>
        <v>6.1538461538461542E-2</v>
      </c>
      <c r="R785" s="21">
        <v>1</v>
      </c>
      <c r="S785" s="22">
        <f t="shared" si="209"/>
        <v>1.5384615384615385E-2</v>
      </c>
      <c r="T785" s="21">
        <v>1</v>
      </c>
      <c r="U785" s="22">
        <f t="shared" si="210"/>
        <v>1.5384615384615385E-2</v>
      </c>
      <c r="V785" s="21">
        <v>1</v>
      </c>
      <c r="W785" s="22">
        <f t="shared" si="211"/>
        <v>1.5384615384615385E-2</v>
      </c>
      <c r="X785" s="21"/>
      <c r="Y785" s="22" t="str">
        <f t="shared" si="212"/>
        <v/>
      </c>
      <c r="Z785" s="21">
        <v>1</v>
      </c>
      <c r="AA785" s="22">
        <f t="shared" si="213"/>
        <v>1.5384615384615385E-2</v>
      </c>
      <c r="AB785" s="21">
        <v>2</v>
      </c>
      <c r="AC785" s="22">
        <f t="shared" si="214"/>
        <v>3.0769230769230771E-2</v>
      </c>
      <c r="AD785" s="21"/>
      <c r="AE785" s="22" t="str">
        <f t="shared" si="215"/>
        <v/>
      </c>
      <c r="AF785" s="21"/>
      <c r="AG785" s="22" t="str">
        <f t="shared" si="216"/>
        <v/>
      </c>
      <c r="AH785" s="21"/>
      <c r="AI785" s="22" t="str">
        <f t="shared" si="217"/>
        <v/>
      </c>
      <c r="AJ785" s="21"/>
      <c r="AK785" s="22" t="str">
        <f t="shared" si="218"/>
        <v/>
      </c>
      <c r="AL785" s="21">
        <v>2</v>
      </c>
      <c r="AM785" s="22">
        <f t="shared" si="219"/>
        <v>3.0769230769230771E-2</v>
      </c>
      <c r="AN785" s="21"/>
      <c r="AO785" s="22" t="str">
        <f t="shared" si="220"/>
        <v/>
      </c>
      <c r="AP785" s="1">
        <v>65</v>
      </c>
    </row>
    <row r="786" spans="1:42" ht="15" customHeight="1" outlineLevel="1" x14ac:dyDescent="0.25">
      <c r="D786" s="23" t="s">
        <v>1868</v>
      </c>
      <c r="H786" s="21">
        <f>SUBTOTAL(9,H785:H785)</f>
        <v>10</v>
      </c>
      <c r="I786" s="22">
        <f t="shared" si="204"/>
        <v>0.15384615384615385</v>
      </c>
      <c r="J786" s="1">
        <f>SUBTOTAL(9,J785:J785)</f>
        <v>16</v>
      </c>
      <c r="K786" s="2">
        <f t="shared" si="205"/>
        <v>0.24615384615384617</v>
      </c>
      <c r="L786" s="21">
        <f>SUBTOTAL(9,L785:L785)</f>
        <v>20</v>
      </c>
      <c r="M786" s="22">
        <f t="shared" si="206"/>
        <v>0.30769230769230771</v>
      </c>
      <c r="N786" s="21">
        <f>SUBTOTAL(9,N785:N785)</f>
        <v>7</v>
      </c>
      <c r="O786" s="22">
        <f t="shared" si="207"/>
        <v>0.1076923076923077</v>
      </c>
      <c r="P786" s="21">
        <f>SUBTOTAL(9,P785:P785)</f>
        <v>4</v>
      </c>
      <c r="Q786" s="22">
        <f t="shared" si="208"/>
        <v>6.1538461538461542E-2</v>
      </c>
      <c r="R786" s="21">
        <f>SUBTOTAL(9,R785:R785)</f>
        <v>1</v>
      </c>
      <c r="S786" s="22">
        <f t="shared" si="209"/>
        <v>1.5384615384615385E-2</v>
      </c>
      <c r="T786" s="21">
        <f>SUBTOTAL(9,T785:T785)</f>
        <v>1</v>
      </c>
      <c r="U786" s="22">
        <f t="shared" si="210"/>
        <v>1.5384615384615385E-2</v>
      </c>
      <c r="V786" s="21">
        <f>SUBTOTAL(9,V785:V785)</f>
        <v>1</v>
      </c>
      <c r="W786" s="22">
        <f t="shared" si="211"/>
        <v>1.5384615384615385E-2</v>
      </c>
      <c r="X786" s="21">
        <f>SUBTOTAL(9,X785:X785)</f>
        <v>0</v>
      </c>
      <c r="Y786" s="22" t="str">
        <f t="shared" si="212"/>
        <v/>
      </c>
      <c r="Z786" s="21">
        <f>SUBTOTAL(9,Z785:Z785)</f>
        <v>1</v>
      </c>
      <c r="AA786" s="22">
        <f t="shared" si="213"/>
        <v>1.5384615384615385E-2</v>
      </c>
      <c r="AB786" s="21">
        <f>SUBTOTAL(9,AB785:AB785)</f>
        <v>2</v>
      </c>
      <c r="AC786" s="22">
        <f t="shared" si="214"/>
        <v>3.0769230769230771E-2</v>
      </c>
      <c r="AD786" s="21">
        <f>SUBTOTAL(9,AD785:AD785)</f>
        <v>0</v>
      </c>
      <c r="AE786" s="22" t="str">
        <f t="shared" si="215"/>
        <v/>
      </c>
      <c r="AF786" s="21">
        <f>SUBTOTAL(9,AF785:AF785)</f>
        <v>0</v>
      </c>
      <c r="AG786" s="22" t="str">
        <f t="shared" si="216"/>
        <v/>
      </c>
      <c r="AH786" s="21">
        <f>SUBTOTAL(9,AH785:AH785)</f>
        <v>0</v>
      </c>
      <c r="AI786" s="22" t="str">
        <f t="shared" si="217"/>
        <v/>
      </c>
      <c r="AJ786" s="21">
        <f>SUBTOTAL(9,AJ785:AJ785)</f>
        <v>0</v>
      </c>
      <c r="AK786" s="22" t="str">
        <f t="shared" si="218"/>
        <v/>
      </c>
      <c r="AL786" s="21">
        <f>SUBTOTAL(9,AL785:AL785)</f>
        <v>2</v>
      </c>
      <c r="AM786" s="22">
        <f t="shared" si="219"/>
        <v>3.0769230769230771E-2</v>
      </c>
      <c r="AN786" s="21">
        <f>SUBTOTAL(9,AN785:AN785)</f>
        <v>0</v>
      </c>
      <c r="AO786" s="22" t="str">
        <f t="shared" si="220"/>
        <v/>
      </c>
      <c r="AP786" s="1">
        <f>SUBTOTAL(9,AP785:AP785)</f>
        <v>65</v>
      </c>
    </row>
    <row r="787" spans="1:42" ht="15" customHeight="1" outlineLevel="2" x14ac:dyDescent="0.25">
      <c r="A787" t="s">
        <v>269</v>
      </c>
      <c r="B787" t="s">
        <v>457</v>
      </c>
      <c r="C787" t="s">
        <v>457</v>
      </c>
      <c r="D787" t="s">
        <v>567</v>
      </c>
      <c r="E787" t="s">
        <v>568</v>
      </c>
      <c r="F787" t="s">
        <v>566</v>
      </c>
      <c r="G787" t="s">
        <v>91</v>
      </c>
      <c r="H787" s="21">
        <v>2</v>
      </c>
      <c r="I787" s="22">
        <f t="shared" si="204"/>
        <v>6.25E-2</v>
      </c>
      <c r="K787" s="2" t="str">
        <f t="shared" si="205"/>
        <v/>
      </c>
      <c r="L787" s="21">
        <v>8</v>
      </c>
      <c r="M787" s="22">
        <f t="shared" si="206"/>
        <v>0.25</v>
      </c>
      <c r="N787" s="21">
        <v>5</v>
      </c>
      <c r="O787" s="22">
        <f t="shared" si="207"/>
        <v>0.15625</v>
      </c>
      <c r="P787" s="21">
        <v>1</v>
      </c>
      <c r="Q787" s="22">
        <f t="shared" si="208"/>
        <v>3.125E-2</v>
      </c>
      <c r="R787" s="21">
        <v>3</v>
      </c>
      <c r="S787" s="22">
        <f t="shared" si="209"/>
        <v>9.375E-2</v>
      </c>
      <c r="T787" s="21">
        <v>3</v>
      </c>
      <c r="U787" s="22">
        <f t="shared" si="210"/>
        <v>9.375E-2</v>
      </c>
      <c r="V787" s="21"/>
      <c r="W787" s="22" t="str">
        <f t="shared" si="211"/>
        <v/>
      </c>
      <c r="X787" s="21">
        <v>2</v>
      </c>
      <c r="Y787" s="22">
        <f t="shared" si="212"/>
        <v>6.25E-2</v>
      </c>
      <c r="Z787" s="21">
        <v>1</v>
      </c>
      <c r="AA787" s="22">
        <f t="shared" si="213"/>
        <v>3.125E-2</v>
      </c>
      <c r="AB787" s="21">
        <v>5</v>
      </c>
      <c r="AC787" s="22">
        <f t="shared" si="214"/>
        <v>0.15625</v>
      </c>
      <c r="AD787" s="21">
        <v>2</v>
      </c>
      <c r="AE787" s="22">
        <f t="shared" si="215"/>
        <v>6.25E-2</v>
      </c>
      <c r="AF787" s="21"/>
      <c r="AG787" s="22" t="str">
        <f t="shared" si="216"/>
        <v/>
      </c>
      <c r="AH787" s="21"/>
      <c r="AI787" s="22" t="str">
        <f t="shared" si="217"/>
        <v/>
      </c>
      <c r="AJ787" s="21"/>
      <c r="AK787" s="22" t="str">
        <f t="shared" si="218"/>
        <v/>
      </c>
      <c r="AL787" s="21"/>
      <c r="AM787" s="22" t="str">
        <f t="shared" si="219"/>
        <v/>
      </c>
      <c r="AN787" s="21"/>
      <c r="AO787" s="22" t="str">
        <f t="shared" si="220"/>
        <v/>
      </c>
      <c r="AP787" s="1">
        <v>32</v>
      </c>
    </row>
    <row r="788" spans="1:42" ht="15" customHeight="1" outlineLevel="1" x14ac:dyDescent="0.25">
      <c r="D788" s="23" t="s">
        <v>1869</v>
      </c>
      <c r="H788" s="21">
        <f>SUBTOTAL(9,H787:H787)</f>
        <v>2</v>
      </c>
      <c r="I788" s="22">
        <f t="shared" si="204"/>
        <v>6.25E-2</v>
      </c>
      <c r="J788" s="1">
        <f>SUBTOTAL(9,J787:J787)</f>
        <v>0</v>
      </c>
      <c r="K788" s="2" t="str">
        <f t="shared" si="205"/>
        <v/>
      </c>
      <c r="L788" s="21">
        <f>SUBTOTAL(9,L787:L787)</f>
        <v>8</v>
      </c>
      <c r="M788" s="22">
        <f t="shared" si="206"/>
        <v>0.25</v>
      </c>
      <c r="N788" s="21">
        <f>SUBTOTAL(9,N787:N787)</f>
        <v>5</v>
      </c>
      <c r="O788" s="22">
        <f t="shared" si="207"/>
        <v>0.15625</v>
      </c>
      <c r="P788" s="21">
        <f>SUBTOTAL(9,P787:P787)</f>
        <v>1</v>
      </c>
      <c r="Q788" s="22">
        <f t="shared" si="208"/>
        <v>3.125E-2</v>
      </c>
      <c r="R788" s="21">
        <f>SUBTOTAL(9,R787:R787)</f>
        <v>3</v>
      </c>
      <c r="S788" s="22">
        <f t="shared" si="209"/>
        <v>9.375E-2</v>
      </c>
      <c r="T788" s="21">
        <f>SUBTOTAL(9,T787:T787)</f>
        <v>3</v>
      </c>
      <c r="U788" s="22">
        <f t="shared" si="210"/>
        <v>9.375E-2</v>
      </c>
      <c r="V788" s="21">
        <f>SUBTOTAL(9,V787:V787)</f>
        <v>0</v>
      </c>
      <c r="W788" s="22" t="str">
        <f t="shared" si="211"/>
        <v/>
      </c>
      <c r="X788" s="21">
        <f>SUBTOTAL(9,X787:X787)</f>
        <v>2</v>
      </c>
      <c r="Y788" s="22">
        <f t="shared" si="212"/>
        <v>6.25E-2</v>
      </c>
      <c r="Z788" s="21">
        <f>SUBTOTAL(9,Z787:Z787)</f>
        <v>1</v>
      </c>
      <c r="AA788" s="22">
        <f t="shared" si="213"/>
        <v>3.125E-2</v>
      </c>
      <c r="AB788" s="21">
        <f>SUBTOTAL(9,AB787:AB787)</f>
        <v>5</v>
      </c>
      <c r="AC788" s="22">
        <f t="shared" si="214"/>
        <v>0.15625</v>
      </c>
      <c r="AD788" s="21">
        <f>SUBTOTAL(9,AD787:AD787)</f>
        <v>2</v>
      </c>
      <c r="AE788" s="22">
        <f t="shared" si="215"/>
        <v>6.25E-2</v>
      </c>
      <c r="AF788" s="21">
        <f>SUBTOTAL(9,AF787:AF787)</f>
        <v>0</v>
      </c>
      <c r="AG788" s="22" t="str">
        <f t="shared" si="216"/>
        <v/>
      </c>
      <c r="AH788" s="21">
        <f>SUBTOTAL(9,AH787:AH787)</f>
        <v>0</v>
      </c>
      <c r="AI788" s="22" t="str">
        <f t="shared" si="217"/>
        <v/>
      </c>
      <c r="AJ788" s="21">
        <f>SUBTOTAL(9,AJ787:AJ787)</f>
        <v>0</v>
      </c>
      <c r="AK788" s="22" t="str">
        <f t="shared" si="218"/>
        <v/>
      </c>
      <c r="AL788" s="21">
        <f>SUBTOTAL(9,AL787:AL787)</f>
        <v>0</v>
      </c>
      <c r="AM788" s="22" t="str">
        <f t="shared" si="219"/>
        <v/>
      </c>
      <c r="AN788" s="21">
        <f>SUBTOTAL(9,AN787:AN787)</f>
        <v>0</v>
      </c>
      <c r="AO788" s="22" t="str">
        <f t="shared" si="220"/>
        <v/>
      </c>
      <c r="AP788" s="1">
        <f>SUBTOTAL(9,AP787:AP787)</f>
        <v>32</v>
      </c>
    </row>
    <row r="789" spans="1:42" ht="15" customHeight="1" outlineLevel="2" x14ac:dyDescent="0.25">
      <c r="A789" t="s">
        <v>269</v>
      </c>
      <c r="B789" t="s">
        <v>457</v>
      </c>
      <c r="C789" t="s">
        <v>457</v>
      </c>
      <c r="D789" t="s">
        <v>458</v>
      </c>
      <c r="E789" t="s">
        <v>459</v>
      </c>
      <c r="F789" t="s">
        <v>456</v>
      </c>
      <c r="G789" t="s">
        <v>460</v>
      </c>
      <c r="H789" s="21">
        <v>1</v>
      </c>
      <c r="I789" s="22">
        <f t="shared" si="204"/>
        <v>2.0408163265306121E-2</v>
      </c>
      <c r="J789" s="1">
        <v>9</v>
      </c>
      <c r="K789" s="2">
        <f t="shared" si="205"/>
        <v>0.18367346938775511</v>
      </c>
      <c r="L789" s="21">
        <v>6</v>
      </c>
      <c r="M789" s="22">
        <f t="shared" si="206"/>
        <v>0.12244897959183673</v>
      </c>
      <c r="N789" s="21">
        <v>5</v>
      </c>
      <c r="O789" s="22">
        <f t="shared" si="207"/>
        <v>0.10204081632653061</v>
      </c>
      <c r="P789" s="21"/>
      <c r="Q789" s="22" t="str">
        <f t="shared" si="208"/>
        <v/>
      </c>
      <c r="R789" s="21">
        <v>6</v>
      </c>
      <c r="S789" s="22">
        <f t="shared" si="209"/>
        <v>0.12244897959183673</v>
      </c>
      <c r="T789" s="21">
        <v>10</v>
      </c>
      <c r="U789" s="22">
        <f t="shared" si="210"/>
        <v>0.20408163265306123</v>
      </c>
      <c r="V789" s="21"/>
      <c r="W789" s="22" t="str">
        <f t="shared" si="211"/>
        <v/>
      </c>
      <c r="X789" s="21">
        <v>3</v>
      </c>
      <c r="Y789" s="22">
        <f t="shared" si="212"/>
        <v>6.1224489795918366E-2</v>
      </c>
      <c r="Z789" s="21">
        <v>5</v>
      </c>
      <c r="AA789" s="22">
        <f t="shared" si="213"/>
        <v>0.10204081632653061</v>
      </c>
      <c r="AB789" s="21">
        <v>3</v>
      </c>
      <c r="AC789" s="22">
        <f t="shared" si="214"/>
        <v>6.1224489795918366E-2</v>
      </c>
      <c r="AD789" s="21"/>
      <c r="AE789" s="22" t="str">
        <f t="shared" si="215"/>
        <v/>
      </c>
      <c r="AF789" s="21"/>
      <c r="AG789" s="22" t="str">
        <f t="shared" si="216"/>
        <v/>
      </c>
      <c r="AH789" s="21"/>
      <c r="AI789" s="22" t="str">
        <f t="shared" si="217"/>
        <v/>
      </c>
      <c r="AJ789" s="21"/>
      <c r="AK789" s="22" t="str">
        <f t="shared" si="218"/>
        <v/>
      </c>
      <c r="AL789" s="21">
        <v>1</v>
      </c>
      <c r="AM789" s="22">
        <f t="shared" si="219"/>
        <v>2.0408163265306121E-2</v>
      </c>
      <c r="AN789" s="21"/>
      <c r="AO789" s="22" t="str">
        <f t="shared" si="220"/>
        <v/>
      </c>
      <c r="AP789" s="1">
        <v>49</v>
      </c>
    </row>
    <row r="790" spans="1:42" ht="15" customHeight="1" outlineLevel="1" x14ac:dyDescent="0.25">
      <c r="D790" s="23" t="s">
        <v>1870</v>
      </c>
      <c r="H790" s="21">
        <f>SUBTOTAL(9,H789:H789)</f>
        <v>1</v>
      </c>
      <c r="I790" s="22">
        <f t="shared" si="204"/>
        <v>2.0408163265306121E-2</v>
      </c>
      <c r="J790" s="1">
        <f>SUBTOTAL(9,J789:J789)</f>
        <v>9</v>
      </c>
      <c r="K790" s="2">
        <f t="shared" si="205"/>
        <v>0.18367346938775511</v>
      </c>
      <c r="L790" s="21">
        <f>SUBTOTAL(9,L789:L789)</f>
        <v>6</v>
      </c>
      <c r="M790" s="22">
        <f t="shared" si="206"/>
        <v>0.12244897959183673</v>
      </c>
      <c r="N790" s="21">
        <f>SUBTOTAL(9,N789:N789)</f>
        <v>5</v>
      </c>
      <c r="O790" s="22">
        <f t="shared" si="207"/>
        <v>0.10204081632653061</v>
      </c>
      <c r="P790" s="21">
        <f>SUBTOTAL(9,P789:P789)</f>
        <v>0</v>
      </c>
      <c r="Q790" s="22" t="str">
        <f t="shared" si="208"/>
        <v/>
      </c>
      <c r="R790" s="21">
        <f>SUBTOTAL(9,R789:R789)</f>
        <v>6</v>
      </c>
      <c r="S790" s="22">
        <f t="shared" si="209"/>
        <v>0.12244897959183673</v>
      </c>
      <c r="T790" s="21">
        <f>SUBTOTAL(9,T789:T789)</f>
        <v>10</v>
      </c>
      <c r="U790" s="22">
        <f t="shared" si="210"/>
        <v>0.20408163265306123</v>
      </c>
      <c r="V790" s="21">
        <f>SUBTOTAL(9,V789:V789)</f>
        <v>0</v>
      </c>
      <c r="W790" s="22" t="str">
        <f t="shared" si="211"/>
        <v/>
      </c>
      <c r="X790" s="21">
        <f>SUBTOTAL(9,X789:X789)</f>
        <v>3</v>
      </c>
      <c r="Y790" s="22">
        <f t="shared" si="212"/>
        <v>6.1224489795918366E-2</v>
      </c>
      <c r="Z790" s="21">
        <f>SUBTOTAL(9,Z789:Z789)</f>
        <v>5</v>
      </c>
      <c r="AA790" s="22">
        <f t="shared" si="213"/>
        <v>0.10204081632653061</v>
      </c>
      <c r="AB790" s="21">
        <f>SUBTOTAL(9,AB789:AB789)</f>
        <v>3</v>
      </c>
      <c r="AC790" s="22">
        <f t="shared" si="214"/>
        <v>6.1224489795918366E-2</v>
      </c>
      <c r="AD790" s="21">
        <f>SUBTOTAL(9,AD789:AD789)</f>
        <v>0</v>
      </c>
      <c r="AE790" s="22" t="str">
        <f t="shared" si="215"/>
        <v/>
      </c>
      <c r="AF790" s="21">
        <f>SUBTOTAL(9,AF789:AF789)</f>
        <v>0</v>
      </c>
      <c r="AG790" s="22" t="str">
        <f t="shared" si="216"/>
        <v/>
      </c>
      <c r="AH790" s="21">
        <f>SUBTOTAL(9,AH789:AH789)</f>
        <v>0</v>
      </c>
      <c r="AI790" s="22" t="str">
        <f t="shared" si="217"/>
        <v/>
      </c>
      <c r="AJ790" s="21">
        <f>SUBTOTAL(9,AJ789:AJ789)</f>
        <v>0</v>
      </c>
      <c r="AK790" s="22" t="str">
        <f t="shared" si="218"/>
        <v/>
      </c>
      <c r="AL790" s="21">
        <f>SUBTOTAL(9,AL789:AL789)</f>
        <v>1</v>
      </c>
      <c r="AM790" s="22">
        <f t="shared" si="219"/>
        <v>2.0408163265306121E-2</v>
      </c>
      <c r="AN790" s="21">
        <f>SUBTOTAL(9,AN789:AN789)</f>
        <v>0</v>
      </c>
      <c r="AO790" s="22" t="str">
        <f t="shared" si="220"/>
        <v/>
      </c>
      <c r="AP790" s="1">
        <f>SUBTOTAL(9,AP789:AP789)</f>
        <v>49</v>
      </c>
    </row>
    <row r="791" spans="1:42" ht="15" customHeight="1" outlineLevel="2" x14ac:dyDescent="0.25">
      <c r="A791" t="s">
        <v>269</v>
      </c>
      <c r="B791" t="s">
        <v>457</v>
      </c>
      <c r="C791" t="s">
        <v>457</v>
      </c>
      <c r="D791" t="s">
        <v>1344</v>
      </c>
      <c r="E791" t="s">
        <v>1345</v>
      </c>
      <c r="F791" t="s">
        <v>1343</v>
      </c>
      <c r="G791" t="s">
        <v>460</v>
      </c>
      <c r="H791" s="21">
        <v>5</v>
      </c>
      <c r="I791" s="22">
        <f t="shared" si="204"/>
        <v>0.18518518518518517</v>
      </c>
      <c r="J791" s="1">
        <v>1</v>
      </c>
      <c r="K791" s="2">
        <f t="shared" si="205"/>
        <v>3.7037037037037035E-2</v>
      </c>
      <c r="L791" s="21">
        <v>7</v>
      </c>
      <c r="M791" s="22">
        <f t="shared" si="206"/>
        <v>0.25925925925925924</v>
      </c>
      <c r="N791" s="21">
        <v>6</v>
      </c>
      <c r="O791" s="22">
        <f t="shared" si="207"/>
        <v>0.22222222222222221</v>
      </c>
      <c r="P791" s="21">
        <v>1</v>
      </c>
      <c r="Q791" s="22">
        <f t="shared" si="208"/>
        <v>3.7037037037037035E-2</v>
      </c>
      <c r="R791" s="21">
        <v>3</v>
      </c>
      <c r="S791" s="22">
        <f t="shared" si="209"/>
        <v>0.1111111111111111</v>
      </c>
      <c r="T791" s="21">
        <v>2</v>
      </c>
      <c r="U791" s="22">
        <f t="shared" si="210"/>
        <v>7.407407407407407E-2</v>
      </c>
      <c r="V791" s="21"/>
      <c r="W791" s="22" t="str">
        <f t="shared" si="211"/>
        <v/>
      </c>
      <c r="X791" s="21">
        <v>1</v>
      </c>
      <c r="Y791" s="22">
        <f t="shared" si="212"/>
        <v>3.7037037037037035E-2</v>
      </c>
      <c r="Z791" s="21"/>
      <c r="AA791" s="22" t="str">
        <f t="shared" si="213"/>
        <v/>
      </c>
      <c r="AB791" s="21"/>
      <c r="AC791" s="22" t="str">
        <f t="shared" si="214"/>
        <v/>
      </c>
      <c r="AD791" s="21"/>
      <c r="AE791" s="22" t="str">
        <f t="shared" si="215"/>
        <v/>
      </c>
      <c r="AF791" s="21"/>
      <c r="AG791" s="22" t="str">
        <f t="shared" si="216"/>
        <v/>
      </c>
      <c r="AH791" s="21"/>
      <c r="AI791" s="22" t="str">
        <f t="shared" si="217"/>
        <v/>
      </c>
      <c r="AJ791" s="21"/>
      <c r="AK791" s="22" t="str">
        <f t="shared" si="218"/>
        <v/>
      </c>
      <c r="AL791" s="21">
        <v>1</v>
      </c>
      <c r="AM791" s="22">
        <f t="shared" si="219"/>
        <v>3.7037037037037035E-2</v>
      </c>
      <c r="AN791" s="21"/>
      <c r="AO791" s="22" t="str">
        <f t="shared" si="220"/>
        <v/>
      </c>
      <c r="AP791" s="1">
        <v>27</v>
      </c>
    </row>
    <row r="792" spans="1:42" ht="15" customHeight="1" outlineLevel="1" x14ac:dyDescent="0.25">
      <c r="D792" s="23" t="s">
        <v>1871</v>
      </c>
      <c r="H792" s="21">
        <f>SUBTOTAL(9,H791:H791)</f>
        <v>5</v>
      </c>
      <c r="I792" s="22">
        <f t="shared" si="204"/>
        <v>0.18518518518518517</v>
      </c>
      <c r="J792" s="1">
        <f>SUBTOTAL(9,J791:J791)</f>
        <v>1</v>
      </c>
      <c r="K792" s="2">
        <f t="shared" si="205"/>
        <v>3.7037037037037035E-2</v>
      </c>
      <c r="L792" s="21">
        <f>SUBTOTAL(9,L791:L791)</f>
        <v>7</v>
      </c>
      <c r="M792" s="22">
        <f t="shared" si="206"/>
        <v>0.25925925925925924</v>
      </c>
      <c r="N792" s="21">
        <f>SUBTOTAL(9,N791:N791)</f>
        <v>6</v>
      </c>
      <c r="O792" s="22">
        <f t="shared" si="207"/>
        <v>0.22222222222222221</v>
      </c>
      <c r="P792" s="21">
        <f>SUBTOTAL(9,P791:P791)</f>
        <v>1</v>
      </c>
      <c r="Q792" s="22">
        <f t="shared" si="208"/>
        <v>3.7037037037037035E-2</v>
      </c>
      <c r="R792" s="21">
        <f>SUBTOTAL(9,R791:R791)</f>
        <v>3</v>
      </c>
      <c r="S792" s="22">
        <f t="shared" si="209"/>
        <v>0.1111111111111111</v>
      </c>
      <c r="T792" s="21">
        <f>SUBTOTAL(9,T791:T791)</f>
        <v>2</v>
      </c>
      <c r="U792" s="22">
        <f t="shared" si="210"/>
        <v>7.407407407407407E-2</v>
      </c>
      <c r="V792" s="21">
        <f>SUBTOTAL(9,V791:V791)</f>
        <v>0</v>
      </c>
      <c r="W792" s="22" t="str">
        <f t="shared" si="211"/>
        <v/>
      </c>
      <c r="X792" s="21">
        <f>SUBTOTAL(9,X791:X791)</f>
        <v>1</v>
      </c>
      <c r="Y792" s="22">
        <f t="shared" si="212"/>
        <v>3.7037037037037035E-2</v>
      </c>
      <c r="Z792" s="21">
        <f>SUBTOTAL(9,Z791:Z791)</f>
        <v>0</v>
      </c>
      <c r="AA792" s="22" t="str">
        <f t="shared" si="213"/>
        <v/>
      </c>
      <c r="AB792" s="21">
        <f>SUBTOTAL(9,AB791:AB791)</f>
        <v>0</v>
      </c>
      <c r="AC792" s="22" t="str">
        <f t="shared" si="214"/>
        <v/>
      </c>
      <c r="AD792" s="21">
        <f>SUBTOTAL(9,AD791:AD791)</f>
        <v>0</v>
      </c>
      <c r="AE792" s="22" t="str">
        <f t="shared" si="215"/>
        <v/>
      </c>
      <c r="AF792" s="21">
        <f>SUBTOTAL(9,AF791:AF791)</f>
        <v>0</v>
      </c>
      <c r="AG792" s="22" t="str">
        <f t="shared" si="216"/>
        <v/>
      </c>
      <c r="AH792" s="21">
        <f>SUBTOTAL(9,AH791:AH791)</f>
        <v>0</v>
      </c>
      <c r="AI792" s="22" t="str">
        <f t="shared" si="217"/>
        <v/>
      </c>
      <c r="AJ792" s="21">
        <f>SUBTOTAL(9,AJ791:AJ791)</f>
        <v>0</v>
      </c>
      <c r="AK792" s="22" t="str">
        <f t="shared" si="218"/>
        <v/>
      </c>
      <c r="AL792" s="21">
        <f>SUBTOTAL(9,AL791:AL791)</f>
        <v>1</v>
      </c>
      <c r="AM792" s="22">
        <f t="shared" si="219"/>
        <v>3.7037037037037035E-2</v>
      </c>
      <c r="AN792" s="21">
        <f>SUBTOTAL(9,AN791:AN791)</f>
        <v>0</v>
      </c>
      <c r="AO792" s="22" t="str">
        <f t="shared" si="220"/>
        <v/>
      </c>
      <c r="AP792" s="1">
        <f>SUBTOTAL(9,AP791:AP791)</f>
        <v>27</v>
      </c>
    </row>
    <row r="793" spans="1:42" ht="15" customHeight="1" outlineLevel="2" x14ac:dyDescent="0.25">
      <c r="A793" t="s">
        <v>269</v>
      </c>
      <c r="B793" t="s">
        <v>457</v>
      </c>
      <c r="C793" t="s">
        <v>457</v>
      </c>
      <c r="D793" t="s">
        <v>570</v>
      </c>
      <c r="E793" t="s">
        <v>571</v>
      </c>
      <c r="F793" t="s">
        <v>569</v>
      </c>
      <c r="G793" t="s">
        <v>91</v>
      </c>
      <c r="H793" s="21">
        <v>3</v>
      </c>
      <c r="I793" s="22">
        <f t="shared" si="204"/>
        <v>7.3170731707317069E-2</v>
      </c>
      <c r="J793" s="1">
        <v>8</v>
      </c>
      <c r="K793" s="2">
        <f t="shared" si="205"/>
        <v>0.1951219512195122</v>
      </c>
      <c r="L793" s="21">
        <v>7</v>
      </c>
      <c r="M793" s="22">
        <f t="shared" si="206"/>
        <v>0.17073170731707318</v>
      </c>
      <c r="N793" s="21">
        <v>2</v>
      </c>
      <c r="O793" s="22">
        <f t="shared" si="207"/>
        <v>4.878048780487805E-2</v>
      </c>
      <c r="P793" s="21">
        <v>2</v>
      </c>
      <c r="Q793" s="22">
        <f t="shared" si="208"/>
        <v>4.878048780487805E-2</v>
      </c>
      <c r="R793" s="21">
        <v>5</v>
      </c>
      <c r="S793" s="22">
        <f t="shared" si="209"/>
        <v>0.12195121951219512</v>
      </c>
      <c r="T793" s="21">
        <v>1</v>
      </c>
      <c r="U793" s="22">
        <f t="shared" si="210"/>
        <v>2.4390243902439025E-2</v>
      </c>
      <c r="V793" s="21">
        <v>2</v>
      </c>
      <c r="W793" s="22">
        <f t="shared" si="211"/>
        <v>4.878048780487805E-2</v>
      </c>
      <c r="X793" s="21">
        <v>4</v>
      </c>
      <c r="Y793" s="22">
        <f t="shared" si="212"/>
        <v>9.7560975609756101E-2</v>
      </c>
      <c r="Z793" s="21"/>
      <c r="AA793" s="22" t="str">
        <f t="shared" si="213"/>
        <v/>
      </c>
      <c r="AB793" s="21">
        <v>4</v>
      </c>
      <c r="AC793" s="22">
        <f t="shared" si="214"/>
        <v>9.7560975609756101E-2</v>
      </c>
      <c r="AD793" s="21"/>
      <c r="AE793" s="22" t="str">
        <f t="shared" si="215"/>
        <v/>
      </c>
      <c r="AF793" s="21"/>
      <c r="AG793" s="22" t="str">
        <f t="shared" si="216"/>
        <v/>
      </c>
      <c r="AH793" s="21"/>
      <c r="AI793" s="22" t="str">
        <f t="shared" si="217"/>
        <v/>
      </c>
      <c r="AJ793" s="21"/>
      <c r="AK793" s="22" t="str">
        <f t="shared" si="218"/>
        <v/>
      </c>
      <c r="AL793" s="21">
        <v>3</v>
      </c>
      <c r="AM793" s="22">
        <f t="shared" si="219"/>
        <v>7.3170731707317069E-2</v>
      </c>
      <c r="AN793" s="21"/>
      <c r="AO793" s="22" t="str">
        <f t="shared" si="220"/>
        <v/>
      </c>
      <c r="AP793" s="1">
        <v>41</v>
      </c>
    </row>
    <row r="794" spans="1:42" ht="15" customHeight="1" outlineLevel="1" x14ac:dyDescent="0.25">
      <c r="D794" s="23" t="s">
        <v>1872</v>
      </c>
      <c r="H794" s="21">
        <f>SUBTOTAL(9,H793:H793)</f>
        <v>3</v>
      </c>
      <c r="I794" s="22">
        <f t="shared" si="204"/>
        <v>7.3170731707317069E-2</v>
      </c>
      <c r="J794" s="1">
        <f>SUBTOTAL(9,J793:J793)</f>
        <v>8</v>
      </c>
      <c r="K794" s="2">
        <f t="shared" si="205"/>
        <v>0.1951219512195122</v>
      </c>
      <c r="L794" s="21">
        <f>SUBTOTAL(9,L793:L793)</f>
        <v>7</v>
      </c>
      <c r="M794" s="22">
        <f t="shared" si="206"/>
        <v>0.17073170731707318</v>
      </c>
      <c r="N794" s="21">
        <f>SUBTOTAL(9,N793:N793)</f>
        <v>2</v>
      </c>
      <c r="O794" s="22">
        <f t="shared" si="207"/>
        <v>4.878048780487805E-2</v>
      </c>
      <c r="P794" s="21">
        <f>SUBTOTAL(9,P793:P793)</f>
        <v>2</v>
      </c>
      <c r="Q794" s="22">
        <f t="shared" si="208"/>
        <v>4.878048780487805E-2</v>
      </c>
      <c r="R794" s="21">
        <f>SUBTOTAL(9,R793:R793)</f>
        <v>5</v>
      </c>
      <c r="S794" s="22">
        <f t="shared" si="209"/>
        <v>0.12195121951219512</v>
      </c>
      <c r="T794" s="21">
        <f>SUBTOTAL(9,T793:T793)</f>
        <v>1</v>
      </c>
      <c r="U794" s="22">
        <f t="shared" si="210"/>
        <v>2.4390243902439025E-2</v>
      </c>
      <c r="V794" s="21">
        <f>SUBTOTAL(9,V793:V793)</f>
        <v>2</v>
      </c>
      <c r="W794" s="22">
        <f t="shared" si="211"/>
        <v>4.878048780487805E-2</v>
      </c>
      <c r="X794" s="21">
        <f>SUBTOTAL(9,X793:X793)</f>
        <v>4</v>
      </c>
      <c r="Y794" s="22">
        <f t="shared" si="212"/>
        <v>9.7560975609756101E-2</v>
      </c>
      <c r="Z794" s="21">
        <f>SUBTOTAL(9,Z793:Z793)</f>
        <v>0</v>
      </c>
      <c r="AA794" s="22" t="str">
        <f t="shared" si="213"/>
        <v/>
      </c>
      <c r="AB794" s="21">
        <f>SUBTOTAL(9,AB793:AB793)</f>
        <v>4</v>
      </c>
      <c r="AC794" s="22">
        <f t="shared" si="214"/>
        <v>9.7560975609756101E-2</v>
      </c>
      <c r="AD794" s="21">
        <f>SUBTOTAL(9,AD793:AD793)</f>
        <v>0</v>
      </c>
      <c r="AE794" s="22" t="str">
        <f t="shared" si="215"/>
        <v/>
      </c>
      <c r="AF794" s="21">
        <f>SUBTOTAL(9,AF793:AF793)</f>
        <v>0</v>
      </c>
      <c r="AG794" s="22" t="str">
        <f t="shared" si="216"/>
        <v/>
      </c>
      <c r="AH794" s="21">
        <f>SUBTOTAL(9,AH793:AH793)</f>
        <v>0</v>
      </c>
      <c r="AI794" s="22" t="str">
        <f t="shared" si="217"/>
        <v/>
      </c>
      <c r="AJ794" s="21">
        <f>SUBTOTAL(9,AJ793:AJ793)</f>
        <v>0</v>
      </c>
      <c r="AK794" s="22" t="str">
        <f t="shared" si="218"/>
        <v/>
      </c>
      <c r="AL794" s="21">
        <f>SUBTOTAL(9,AL793:AL793)</f>
        <v>3</v>
      </c>
      <c r="AM794" s="22">
        <f t="shared" si="219"/>
        <v>7.3170731707317069E-2</v>
      </c>
      <c r="AN794" s="21">
        <f>SUBTOTAL(9,AN793:AN793)</f>
        <v>0</v>
      </c>
      <c r="AO794" s="22" t="str">
        <f t="shared" si="220"/>
        <v/>
      </c>
      <c r="AP794" s="1">
        <f>SUBTOTAL(9,AP793:AP793)</f>
        <v>41</v>
      </c>
    </row>
    <row r="795" spans="1:42" ht="15" customHeight="1" outlineLevel="2" x14ac:dyDescent="0.25">
      <c r="A795" t="s">
        <v>269</v>
      </c>
      <c r="B795" t="s">
        <v>1112</v>
      </c>
      <c r="C795" t="s">
        <v>1112</v>
      </c>
      <c r="D795" t="s">
        <v>1118</v>
      </c>
      <c r="E795" t="s">
        <v>1119</v>
      </c>
      <c r="F795" t="s">
        <v>1117</v>
      </c>
      <c r="G795" t="s">
        <v>40</v>
      </c>
      <c r="H795" s="21">
        <v>9</v>
      </c>
      <c r="I795" s="22">
        <f t="shared" si="204"/>
        <v>0.34615384615384615</v>
      </c>
      <c r="J795" s="1">
        <v>6</v>
      </c>
      <c r="K795" s="2">
        <f t="shared" si="205"/>
        <v>0.23076923076923078</v>
      </c>
      <c r="L795" s="21">
        <v>8</v>
      </c>
      <c r="M795" s="22">
        <f t="shared" si="206"/>
        <v>0.30769230769230771</v>
      </c>
      <c r="N795" s="21">
        <v>1</v>
      </c>
      <c r="O795" s="22">
        <f t="shared" si="207"/>
        <v>3.8461538461538464E-2</v>
      </c>
      <c r="P795" s="21">
        <v>2</v>
      </c>
      <c r="Q795" s="22">
        <f t="shared" si="208"/>
        <v>7.6923076923076927E-2</v>
      </c>
      <c r="R795" s="21"/>
      <c r="S795" s="22" t="str">
        <f t="shared" si="209"/>
        <v/>
      </c>
      <c r="T795" s="21"/>
      <c r="U795" s="22" t="str">
        <f t="shared" si="210"/>
        <v/>
      </c>
      <c r="V795" s="21"/>
      <c r="W795" s="22" t="str">
        <f t="shared" si="211"/>
        <v/>
      </c>
      <c r="X795" s="21"/>
      <c r="Y795" s="22" t="str">
        <f t="shared" si="212"/>
        <v/>
      </c>
      <c r="Z795" s="21"/>
      <c r="AA795" s="22" t="str">
        <f t="shared" si="213"/>
        <v/>
      </c>
      <c r="AB795" s="21"/>
      <c r="AC795" s="22" t="str">
        <f t="shared" si="214"/>
        <v/>
      </c>
      <c r="AD795" s="21"/>
      <c r="AE795" s="22" t="str">
        <f t="shared" si="215"/>
        <v/>
      </c>
      <c r="AF795" s="21"/>
      <c r="AG795" s="22" t="str">
        <f t="shared" si="216"/>
        <v/>
      </c>
      <c r="AH795" s="21"/>
      <c r="AI795" s="22" t="str">
        <f t="shared" si="217"/>
        <v/>
      </c>
      <c r="AJ795" s="21"/>
      <c r="AK795" s="22" t="str">
        <f t="shared" si="218"/>
        <v/>
      </c>
      <c r="AL795" s="21"/>
      <c r="AM795" s="22" t="str">
        <f t="shared" si="219"/>
        <v/>
      </c>
      <c r="AN795" s="21"/>
      <c r="AO795" s="22" t="str">
        <f t="shared" si="220"/>
        <v/>
      </c>
      <c r="AP795" s="1">
        <v>26</v>
      </c>
    </row>
    <row r="796" spans="1:42" ht="15" customHeight="1" outlineLevel="1" x14ac:dyDescent="0.25">
      <c r="D796" s="23" t="s">
        <v>1873</v>
      </c>
      <c r="H796" s="21">
        <f>SUBTOTAL(9,H795:H795)</f>
        <v>9</v>
      </c>
      <c r="I796" s="22">
        <f t="shared" si="204"/>
        <v>0.34615384615384615</v>
      </c>
      <c r="J796" s="1">
        <f>SUBTOTAL(9,J795:J795)</f>
        <v>6</v>
      </c>
      <c r="K796" s="2">
        <f t="shared" si="205"/>
        <v>0.23076923076923078</v>
      </c>
      <c r="L796" s="21">
        <f>SUBTOTAL(9,L795:L795)</f>
        <v>8</v>
      </c>
      <c r="M796" s="22">
        <f t="shared" si="206"/>
        <v>0.30769230769230771</v>
      </c>
      <c r="N796" s="21">
        <f>SUBTOTAL(9,N795:N795)</f>
        <v>1</v>
      </c>
      <c r="O796" s="22">
        <f t="shared" si="207"/>
        <v>3.8461538461538464E-2</v>
      </c>
      <c r="P796" s="21">
        <f>SUBTOTAL(9,P795:P795)</f>
        <v>2</v>
      </c>
      <c r="Q796" s="22">
        <f t="shared" si="208"/>
        <v>7.6923076923076927E-2</v>
      </c>
      <c r="R796" s="21">
        <f>SUBTOTAL(9,R795:R795)</f>
        <v>0</v>
      </c>
      <c r="S796" s="22" t="str">
        <f t="shared" si="209"/>
        <v/>
      </c>
      <c r="T796" s="21">
        <f>SUBTOTAL(9,T795:T795)</f>
        <v>0</v>
      </c>
      <c r="U796" s="22" t="str">
        <f t="shared" si="210"/>
        <v/>
      </c>
      <c r="V796" s="21">
        <f>SUBTOTAL(9,V795:V795)</f>
        <v>0</v>
      </c>
      <c r="W796" s="22" t="str">
        <f t="shared" si="211"/>
        <v/>
      </c>
      <c r="X796" s="21">
        <f>SUBTOTAL(9,X795:X795)</f>
        <v>0</v>
      </c>
      <c r="Y796" s="22" t="str">
        <f t="shared" si="212"/>
        <v/>
      </c>
      <c r="Z796" s="21">
        <f>SUBTOTAL(9,Z795:Z795)</f>
        <v>0</v>
      </c>
      <c r="AA796" s="22" t="str">
        <f t="shared" si="213"/>
        <v/>
      </c>
      <c r="AB796" s="21">
        <f>SUBTOTAL(9,AB795:AB795)</f>
        <v>0</v>
      </c>
      <c r="AC796" s="22" t="str">
        <f t="shared" si="214"/>
        <v/>
      </c>
      <c r="AD796" s="21">
        <f>SUBTOTAL(9,AD795:AD795)</f>
        <v>0</v>
      </c>
      <c r="AE796" s="22" t="str">
        <f t="shared" si="215"/>
        <v/>
      </c>
      <c r="AF796" s="21">
        <f>SUBTOTAL(9,AF795:AF795)</f>
        <v>0</v>
      </c>
      <c r="AG796" s="22" t="str">
        <f t="shared" si="216"/>
        <v/>
      </c>
      <c r="AH796" s="21">
        <f>SUBTOTAL(9,AH795:AH795)</f>
        <v>0</v>
      </c>
      <c r="AI796" s="22" t="str">
        <f t="shared" si="217"/>
        <v/>
      </c>
      <c r="AJ796" s="21">
        <f>SUBTOTAL(9,AJ795:AJ795)</f>
        <v>0</v>
      </c>
      <c r="AK796" s="22" t="str">
        <f t="shared" si="218"/>
        <v/>
      </c>
      <c r="AL796" s="21">
        <f>SUBTOTAL(9,AL795:AL795)</f>
        <v>0</v>
      </c>
      <c r="AM796" s="22" t="str">
        <f t="shared" si="219"/>
        <v/>
      </c>
      <c r="AN796" s="21">
        <f>SUBTOTAL(9,AN795:AN795)</f>
        <v>0</v>
      </c>
      <c r="AO796" s="22" t="str">
        <f t="shared" si="220"/>
        <v/>
      </c>
      <c r="AP796" s="1">
        <f>SUBTOTAL(9,AP795:AP795)</f>
        <v>26</v>
      </c>
    </row>
    <row r="797" spans="1:42" ht="15" customHeight="1" outlineLevel="2" x14ac:dyDescent="0.25">
      <c r="A797" t="s">
        <v>269</v>
      </c>
      <c r="B797" t="s">
        <v>1112</v>
      </c>
      <c r="C797" t="s">
        <v>1112</v>
      </c>
      <c r="D797" t="s">
        <v>1357</v>
      </c>
      <c r="E797" t="s">
        <v>1358</v>
      </c>
      <c r="F797" t="s">
        <v>1356</v>
      </c>
      <c r="G797" t="s">
        <v>17</v>
      </c>
      <c r="H797" s="21">
        <v>4</v>
      </c>
      <c r="I797" s="22">
        <f t="shared" si="204"/>
        <v>0.30769230769230771</v>
      </c>
      <c r="J797" s="1">
        <v>2</v>
      </c>
      <c r="K797" s="2">
        <f t="shared" si="205"/>
        <v>0.15384615384615385</v>
      </c>
      <c r="L797" s="21">
        <v>4</v>
      </c>
      <c r="M797" s="22">
        <f t="shared" si="206"/>
        <v>0.30769230769230771</v>
      </c>
      <c r="N797" s="21">
        <v>1</v>
      </c>
      <c r="O797" s="22">
        <f t="shared" si="207"/>
        <v>7.6923076923076927E-2</v>
      </c>
      <c r="P797" s="21">
        <v>1</v>
      </c>
      <c r="Q797" s="22">
        <f t="shared" si="208"/>
        <v>7.6923076923076927E-2</v>
      </c>
      <c r="R797" s="21"/>
      <c r="S797" s="22" t="str">
        <f t="shared" si="209"/>
        <v/>
      </c>
      <c r="T797" s="21"/>
      <c r="U797" s="22" t="str">
        <f t="shared" si="210"/>
        <v/>
      </c>
      <c r="V797" s="21">
        <v>1</v>
      </c>
      <c r="W797" s="22">
        <f t="shared" si="211"/>
        <v>7.6923076923076927E-2</v>
      </c>
      <c r="X797" s="21"/>
      <c r="Y797" s="22" t="str">
        <f t="shared" si="212"/>
        <v/>
      </c>
      <c r="Z797" s="21"/>
      <c r="AA797" s="22" t="str">
        <f t="shared" si="213"/>
        <v/>
      </c>
      <c r="AB797" s="21"/>
      <c r="AC797" s="22" t="str">
        <f t="shared" si="214"/>
        <v/>
      </c>
      <c r="AD797" s="21"/>
      <c r="AE797" s="22" t="str">
        <f t="shared" si="215"/>
        <v/>
      </c>
      <c r="AF797" s="21"/>
      <c r="AG797" s="22" t="str">
        <f t="shared" si="216"/>
        <v/>
      </c>
      <c r="AH797" s="21"/>
      <c r="AI797" s="22" t="str">
        <f t="shared" si="217"/>
        <v/>
      </c>
      <c r="AJ797" s="21"/>
      <c r="AK797" s="22" t="str">
        <f t="shared" si="218"/>
        <v/>
      </c>
      <c r="AL797" s="21"/>
      <c r="AM797" s="22" t="str">
        <f t="shared" si="219"/>
        <v/>
      </c>
      <c r="AN797" s="21"/>
      <c r="AO797" s="22" t="str">
        <f t="shared" si="220"/>
        <v/>
      </c>
      <c r="AP797" s="1">
        <v>13</v>
      </c>
    </row>
    <row r="798" spans="1:42" ht="15" customHeight="1" outlineLevel="1" x14ac:dyDescent="0.25">
      <c r="D798" s="23" t="s">
        <v>1874</v>
      </c>
      <c r="H798" s="21">
        <f>SUBTOTAL(9,H797:H797)</f>
        <v>4</v>
      </c>
      <c r="I798" s="22">
        <f t="shared" si="204"/>
        <v>0.30769230769230771</v>
      </c>
      <c r="J798" s="1">
        <f>SUBTOTAL(9,J797:J797)</f>
        <v>2</v>
      </c>
      <c r="K798" s="2">
        <f t="shared" si="205"/>
        <v>0.15384615384615385</v>
      </c>
      <c r="L798" s="21">
        <f>SUBTOTAL(9,L797:L797)</f>
        <v>4</v>
      </c>
      <c r="M798" s="22">
        <f t="shared" si="206"/>
        <v>0.30769230769230771</v>
      </c>
      <c r="N798" s="21">
        <f>SUBTOTAL(9,N797:N797)</f>
        <v>1</v>
      </c>
      <c r="O798" s="22">
        <f t="shared" si="207"/>
        <v>7.6923076923076927E-2</v>
      </c>
      <c r="P798" s="21">
        <f>SUBTOTAL(9,P797:P797)</f>
        <v>1</v>
      </c>
      <c r="Q798" s="22">
        <f t="shared" si="208"/>
        <v>7.6923076923076927E-2</v>
      </c>
      <c r="R798" s="21">
        <f>SUBTOTAL(9,R797:R797)</f>
        <v>0</v>
      </c>
      <c r="S798" s="22" t="str">
        <f t="shared" si="209"/>
        <v/>
      </c>
      <c r="T798" s="21">
        <f>SUBTOTAL(9,T797:T797)</f>
        <v>0</v>
      </c>
      <c r="U798" s="22" t="str">
        <f t="shared" si="210"/>
        <v/>
      </c>
      <c r="V798" s="21">
        <f>SUBTOTAL(9,V797:V797)</f>
        <v>1</v>
      </c>
      <c r="W798" s="22">
        <f t="shared" si="211"/>
        <v>7.6923076923076927E-2</v>
      </c>
      <c r="X798" s="21">
        <f>SUBTOTAL(9,X797:X797)</f>
        <v>0</v>
      </c>
      <c r="Y798" s="22" t="str">
        <f t="shared" si="212"/>
        <v/>
      </c>
      <c r="Z798" s="21">
        <f>SUBTOTAL(9,Z797:Z797)</f>
        <v>0</v>
      </c>
      <c r="AA798" s="22" t="str">
        <f t="shared" si="213"/>
        <v/>
      </c>
      <c r="AB798" s="21">
        <f>SUBTOTAL(9,AB797:AB797)</f>
        <v>0</v>
      </c>
      <c r="AC798" s="22" t="str">
        <f t="shared" si="214"/>
        <v/>
      </c>
      <c r="AD798" s="21">
        <f>SUBTOTAL(9,AD797:AD797)</f>
        <v>0</v>
      </c>
      <c r="AE798" s="22" t="str">
        <f t="shared" si="215"/>
        <v/>
      </c>
      <c r="AF798" s="21">
        <f>SUBTOTAL(9,AF797:AF797)</f>
        <v>0</v>
      </c>
      <c r="AG798" s="22" t="str">
        <f t="shared" si="216"/>
        <v/>
      </c>
      <c r="AH798" s="21">
        <f>SUBTOTAL(9,AH797:AH797)</f>
        <v>0</v>
      </c>
      <c r="AI798" s="22" t="str">
        <f t="shared" si="217"/>
        <v/>
      </c>
      <c r="AJ798" s="21">
        <f>SUBTOTAL(9,AJ797:AJ797)</f>
        <v>0</v>
      </c>
      <c r="AK798" s="22" t="str">
        <f t="shared" si="218"/>
        <v/>
      </c>
      <c r="AL798" s="21">
        <f>SUBTOTAL(9,AL797:AL797)</f>
        <v>0</v>
      </c>
      <c r="AM798" s="22" t="str">
        <f t="shared" si="219"/>
        <v/>
      </c>
      <c r="AN798" s="21">
        <f>SUBTOTAL(9,AN797:AN797)</f>
        <v>0</v>
      </c>
      <c r="AO798" s="22" t="str">
        <f t="shared" si="220"/>
        <v/>
      </c>
      <c r="AP798" s="1">
        <f>SUBTOTAL(9,AP797:AP797)</f>
        <v>13</v>
      </c>
    </row>
    <row r="799" spans="1:42" ht="15" customHeight="1" outlineLevel="2" x14ac:dyDescent="0.25">
      <c r="A799" t="s">
        <v>269</v>
      </c>
      <c r="B799" t="s">
        <v>1112</v>
      </c>
      <c r="C799" t="s">
        <v>1112</v>
      </c>
      <c r="D799" t="s">
        <v>1113</v>
      </c>
      <c r="E799" t="s">
        <v>1114</v>
      </c>
      <c r="F799" t="s">
        <v>1111</v>
      </c>
      <c r="G799" t="s">
        <v>17</v>
      </c>
      <c r="H799" s="21">
        <v>11</v>
      </c>
      <c r="I799" s="22">
        <f t="shared" si="204"/>
        <v>0.6470588235294118</v>
      </c>
      <c r="J799" s="1">
        <v>2</v>
      </c>
      <c r="K799" s="2">
        <f t="shared" si="205"/>
        <v>0.11764705882352941</v>
      </c>
      <c r="L799" s="21">
        <v>2</v>
      </c>
      <c r="M799" s="22">
        <f t="shared" si="206"/>
        <v>0.11764705882352941</v>
      </c>
      <c r="N799" s="21"/>
      <c r="O799" s="22" t="str">
        <f t="shared" si="207"/>
        <v/>
      </c>
      <c r="P799" s="21">
        <v>2</v>
      </c>
      <c r="Q799" s="22">
        <f t="shared" si="208"/>
        <v>0.11764705882352941</v>
      </c>
      <c r="R799" s="21"/>
      <c r="S799" s="22" t="str">
        <f t="shared" si="209"/>
        <v/>
      </c>
      <c r="T799" s="21"/>
      <c r="U799" s="22" t="str">
        <f t="shared" si="210"/>
        <v/>
      </c>
      <c r="V799" s="21"/>
      <c r="W799" s="22" t="str">
        <f t="shared" si="211"/>
        <v/>
      </c>
      <c r="X799" s="21"/>
      <c r="Y799" s="22" t="str">
        <f t="shared" si="212"/>
        <v/>
      </c>
      <c r="Z799" s="21"/>
      <c r="AA799" s="22" t="str">
        <f t="shared" si="213"/>
        <v/>
      </c>
      <c r="AB799" s="21"/>
      <c r="AC799" s="22" t="str">
        <f t="shared" si="214"/>
        <v/>
      </c>
      <c r="AD799" s="21"/>
      <c r="AE799" s="22" t="str">
        <f t="shared" si="215"/>
        <v/>
      </c>
      <c r="AF799" s="21"/>
      <c r="AG799" s="22" t="str">
        <f t="shared" si="216"/>
        <v/>
      </c>
      <c r="AH799" s="21"/>
      <c r="AI799" s="22" t="str">
        <f t="shared" si="217"/>
        <v/>
      </c>
      <c r="AJ799" s="21"/>
      <c r="AK799" s="22" t="str">
        <f t="shared" si="218"/>
        <v/>
      </c>
      <c r="AL799" s="21"/>
      <c r="AM799" s="22" t="str">
        <f t="shared" si="219"/>
        <v/>
      </c>
      <c r="AN799" s="21"/>
      <c r="AO799" s="22" t="str">
        <f t="shared" si="220"/>
        <v/>
      </c>
      <c r="AP799" s="1">
        <v>17</v>
      </c>
    </row>
    <row r="800" spans="1:42" ht="15" customHeight="1" outlineLevel="1" x14ac:dyDescent="0.25">
      <c r="D800" s="23" t="s">
        <v>1875</v>
      </c>
      <c r="H800" s="21">
        <f>SUBTOTAL(9,H799:H799)</f>
        <v>11</v>
      </c>
      <c r="I800" s="22">
        <f t="shared" si="204"/>
        <v>0.6470588235294118</v>
      </c>
      <c r="J800" s="1">
        <f>SUBTOTAL(9,J799:J799)</f>
        <v>2</v>
      </c>
      <c r="K800" s="2">
        <f t="shared" si="205"/>
        <v>0.11764705882352941</v>
      </c>
      <c r="L800" s="21">
        <f>SUBTOTAL(9,L799:L799)</f>
        <v>2</v>
      </c>
      <c r="M800" s="22">
        <f t="shared" si="206"/>
        <v>0.11764705882352941</v>
      </c>
      <c r="N800" s="21">
        <f>SUBTOTAL(9,N799:N799)</f>
        <v>0</v>
      </c>
      <c r="O800" s="22" t="str">
        <f t="shared" si="207"/>
        <v/>
      </c>
      <c r="P800" s="21">
        <f>SUBTOTAL(9,P799:P799)</f>
        <v>2</v>
      </c>
      <c r="Q800" s="22">
        <f t="shared" si="208"/>
        <v>0.11764705882352941</v>
      </c>
      <c r="R800" s="21">
        <f>SUBTOTAL(9,R799:R799)</f>
        <v>0</v>
      </c>
      <c r="S800" s="22" t="str">
        <f t="shared" si="209"/>
        <v/>
      </c>
      <c r="T800" s="21">
        <f>SUBTOTAL(9,T799:T799)</f>
        <v>0</v>
      </c>
      <c r="U800" s="22" t="str">
        <f t="shared" si="210"/>
        <v/>
      </c>
      <c r="V800" s="21">
        <f>SUBTOTAL(9,V799:V799)</f>
        <v>0</v>
      </c>
      <c r="W800" s="22" t="str">
        <f t="shared" si="211"/>
        <v/>
      </c>
      <c r="X800" s="21">
        <f>SUBTOTAL(9,X799:X799)</f>
        <v>0</v>
      </c>
      <c r="Y800" s="22" t="str">
        <f t="shared" si="212"/>
        <v/>
      </c>
      <c r="Z800" s="21">
        <f>SUBTOTAL(9,Z799:Z799)</f>
        <v>0</v>
      </c>
      <c r="AA800" s="22" t="str">
        <f t="shared" si="213"/>
        <v/>
      </c>
      <c r="AB800" s="21">
        <f>SUBTOTAL(9,AB799:AB799)</f>
        <v>0</v>
      </c>
      <c r="AC800" s="22" t="str">
        <f t="shared" si="214"/>
        <v/>
      </c>
      <c r="AD800" s="21">
        <f>SUBTOTAL(9,AD799:AD799)</f>
        <v>0</v>
      </c>
      <c r="AE800" s="22" t="str">
        <f t="shared" si="215"/>
        <v/>
      </c>
      <c r="AF800" s="21">
        <f>SUBTOTAL(9,AF799:AF799)</f>
        <v>0</v>
      </c>
      <c r="AG800" s="22" t="str">
        <f t="shared" si="216"/>
        <v/>
      </c>
      <c r="AH800" s="21">
        <f>SUBTOTAL(9,AH799:AH799)</f>
        <v>0</v>
      </c>
      <c r="AI800" s="22" t="str">
        <f t="shared" si="217"/>
        <v/>
      </c>
      <c r="AJ800" s="21">
        <f>SUBTOTAL(9,AJ799:AJ799)</f>
        <v>0</v>
      </c>
      <c r="AK800" s="22" t="str">
        <f t="shared" si="218"/>
        <v/>
      </c>
      <c r="AL800" s="21">
        <f>SUBTOTAL(9,AL799:AL799)</f>
        <v>0</v>
      </c>
      <c r="AM800" s="22" t="str">
        <f t="shared" si="219"/>
        <v/>
      </c>
      <c r="AN800" s="21">
        <f>SUBTOTAL(9,AN799:AN799)</f>
        <v>0</v>
      </c>
      <c r="AO800" s="22" t="str">
        <f t="shared" si="220"/>
        <v/>
      </c>
      <c r="AP800" s="1">
        <f>SUBTOTAL(9,AP799:AP799)</f>
        <v>17</v>
      </c>
    </row>
    <row r="801" spans="1:42" ht="15" customHeight="1" outlineLevel="2" x14ac:dyDescent="0.25">
      <c r="A801" t="s">
        <v>269</v>
      </c>
      <c r="B801" t="s">
        <v>1112</v>
      </c>
      <c r="C801" t="s">
        <v>1112</v>
      </c>
      <c r="D801" t="s">
        <v>1127</v>
      </c>
      <c r="E801" t="s">
        <v>1119</v>
      </c>
      <c r="F801" t="s">
        <v>1126</v>
      </c>
      <c r="G801" t="s">
        <v>40</v>
      </c>
      <c r="H801" s="21">
        <v>8</v>
      </c>
      <c r="I801" s="22">
        <f t="shared" si="204"/>
        <v>0.5</v>
      </c>
      <c r="J801" s="1">
        <v>6</v>
      </c>
      <c r="K801" s="2">
        <f t="shared" si="205"/>
        <v>0.375</v>
      </c>
      <c r="L801" s="21">
        <v>1</v>
      </c>
      <c r="M801" s="22">
        <f t="shared" si="206"/>
        <v>6.25E-2</v>
      </c>
      <c r="N801" s="21"/>
      <c r="O801" s="22" t="str">
        <f t="shared" si="207"/>
        <v/>
      </c>
      <c r="P801" s="21">
        <v>1</v>
      </c>
      <c r="Q801" s="22">
        <f t="shared" si="208"/>
        <v>6.25E-2</v>
      </c>
      <c r="R801" s="21"/>
      <c r="S801" s="22" t="str">
        <f t="shared" si="209"/>
        <v/>
      </c>
      <c r="T801" s="21"/>
      <c r="U801" s="22" t="str">
        <f t="shared" si="210"/>
        <v/>
      </c>
      <c r="V801" s="21"/>
      <c r="W801" s="22" t="str">
        <f t="shared" si="211"/>
        <v/>
      </c>
      <c r="X801" s="21"/>
      <c r="Y801" s="22" t="str">
        <f t="shared" si="212"/>
        <v/>
      </c>
      <c r="Z801" s="21"/>
      <c r="AA801" s="22" t="str">
        <f t="shared" si="213"/>
        <v/>
      </c>
      <c r="AB801" s="21"/>
      <c r="AC801" s="22" t="str">
        <f t="shared" si="214"/>
        <v/>
      </c>
      <c r="AD801" s="21"/>
      <c r="AE801" s="22" t="str">
        <f t="shared" si="215"/>
        <v/>
      </c>
      <c r="AF801" s="21"/>
      <c r="AG801" s="22" t="str">
        <f t="shared" si="216"/>
        <v/>
      </c>
      <c r="AH801" s="21"/>
      <c r="AI801" s="22" t="str">
        <f t="shared" si="217"/>
        <v/>
      </c>
      <c r="AJ801" s="21"/>
      <c r="AK801" s="22" t="str">
        <f t="shared" si="218"/>
        <v/>
      </c>
      <c r="AL801" s="21"/>
      <c r="AM801" s="22" t="str">
        <f t="shared" si="219"/>
        <v/>
      </c>
      <c r="AN801" s="21"/>
      <c r="AO801" s="22" t="str">
        <f t="shared" si="220"/>
        <v/>
      </c>
      <c r="AP801" s="1">
        <v>16</v>
      </c>
    </row>
    <row r="802" spans="1:42" ht="15" customHeight="1" outlineLevel="1" x14ac:dyDescent="0.25">
      <c r="D802" s="23" t="s">
        <v>1876</v>
      </c>
      <c r="H802" s="21">
        <f>SUBTOTAL(9,H801:H801)</f>
        <v>8</v>
      </c>
      <c r="I802" s="22">
        <f t="shared" si="204"/>
        <v>0.5</v>
      </c>
      <c r="J802" s="1">
        <f>SUBTOTAL(9,J801:J801)</f>
        <v>6</v>
      </c>
      <c r="K802" s="2">
        <f t="shared" si="205"/>
        <v>0.375</v>
      </c>
      <c r="L802" s="21">
        <f>SUBTOTAL(9,L801:L801)</f>
        <v>1</v>
      </c>
      <c r="M802" s="22">
        <f t="shared" si="206"/>
        <v>6.25E-2</v>
      </c>
      <c r="N802" s="21">
        <f>SUBTOTAL(9,N801:N801)</f>
        <v>0</v>
      </c>
      <c r="O802" s="22" t="str">
        <f t="shared" si="207"/>
        <v/>
      </c>
      <c r="P802" s="21">
        <f>SUBTOTAL(9,P801:P801)</f>
        <v>1</v>
      </c>
      <c r="Q802" s="22">
        <f t="shared" si="208"/>
        <v>6.25E-2</v>
      </c>
      <c r="R802" s="21">
        <f>SUBTOTAL(9,R801:R801)</f>
        <v>0</v>
      </c>
      <c r="S802" s="22" t="str">
        <f t="shared" si="209"/>
        <v/>
      </c>
      <c r="T802" s="21">
        <f>SUBTOTAL(9,T801:T801)</f>
        <v>0</v>
      </c>
      <c r="U802" s="22" t="str">
        <f t="shared" si="210"/>
        <v/>
      </c>
      <c r="V802" s="21">
        <f>SUBTOTAL(9,V801:V801)</f>
        <v>0</v>
      </c>
      <c r="W802" s="22" t="str">
        <f t="shared" si="211"/>
        <v/>
      </c>
      <c r="X802" s="21">
        <f>SUBTOTAL(9,X801:X801)</f>
        <v>0</v>
      </c>
      <c r="Y802" s="22" t="str">
        <f t="shared" si="212"/>
        <v/>
      </c>
      <c r="Z802" s="21">
        <f>SUBTOTAL(9,Z801:Z801)</f>
        <v>0</v>
      </c>
      <c r="AA802" s="22" t="str">
        <f t="shared" si="213"/>
        <v/>
      </c>
      <c r="AB802" s="21">
        <f>SUBTOTAL(9,AB801:AB801)</f>
        <v>0</v>
      </c>
      <c r="AC802" s="22" t="str">
        <f t="shared" si="214"/>
        <v/>
      </c>
      <c r="AD802" s="21">
        <f>SUBTOTAL(9,AD801:AD801)</f>
        <v>0</v>
      </c>
      <c r="AE802" s="22" t="str">
        <f t="shared" si="215"/>
        <v/>
      </c>
      <c r="AF802" s="21">
        <f>SUBTOTAL(9,AF801:AF801)</f>
        <v>0</v>
      </c>
      <c r="AG802" s="22" t="str">
        <f t="shared" si="216"/>
        <v/>
      </c>
      <c r="AH802" s="21">
        <f>SUBTOTAL(9,AH801:AH801)</f>
        <v>0</v>
      </c>
      <c r="AI802" s="22" t="str">
        <f t="shared" si="217"/>
        <v/>
      </c>
      <c r="AJ802" s="21">
        <f>SUBTOTAL(9,AJ801:AJ801)</f>
        <v>0</v>
      </c>
      <c r="AK802" s="22" t="str">
        <f t="shared" si="218"/>
        <v/>
      </c>
      <c r="AL802" s="21">
        <f>SUBTOTAL(9,AL801:AL801)</f>
        <v>0</v>
      </c>
      <c r="AM802" s="22" t="str">
        <f t="shared" si="219"/>
        <v/>
      </c>
      <c r="AN802" s="21">
        <f>SUBTOTAL(9,AN801:AN801)</f>
        <v>0</v>
      </c>
      <c r="AO802" s="22" t="str">
        <f t="shared" si="220"/>
        <v/>
      </c>
      <c r="AP802" s="1">
        <f>SUBTOTAL(9,AP801:AP801)</f>
        <v>16</v>
      </c>
    </row>
    <row r="803" spans="1:42" ht="15" customHeight="1" outlineLevel="2" x14ac:dyDescent="0.25">
      <c r="A803" t="s">
        <v>269</v>
      </c>
      <c r="B803" t="s">
        <v>1112</v>
      </c>
      <c r="C803" t="s">
        <v>1112</v>
      </c>
      <c r="D803" t="s">
        <v>1385</v>
      </c>
      <c r="E803" t="s">
        <v>1358</v>
      </c>
      <c r="F803" t="s">
        <v>1384</v>
      </c>
      <c r="G803" t="s">
        <v>17</v>
      </c>
      <c r="H803" s="21">
        <v>6</v>
      </c>
      <c r="I803" s="22">
        <f t="shared" si="204"/>
        <v>0.33333333333333331</v>
      </c>
      <c r="J803" s="1">
        <v>4</v>
      </c>
      <c r="K803" s="2">
        <f t="shared" si="205"/>
        <v>0.22222222222222221</v>
      </c>
      <c r="L803" s="21">
        <v>5</v>
      </c>
      <c r="M803" s="22">
        <f t="shared" si="206"/>
        <v>0.27777777777777779</v>
      </c>
      <c r="N803" s="21">
        <v>1</v>
      </c>
      <c r="O803" s="22">
        <f t="shared" si="207"/>
        <v>5.5555555555555552E-2</v>
      </c>
      <c r="P803" s="21">
        <v>2</v>
      </c>
      <c r="Q803" s="22">
        <f t="shared" si="208"/>
        <v>0.1111111111111111</v>
      </c>
      <c r="R803" s="21"/>
      <c r="S803" s="22" t="str">
        <f t="shared" si="209"/>
        <v/>
      </c>
      <c r="T803" s="21"/>
      <c r="U803" s="22" t="str">
        <f t="shared" si="210"/>
        <v/>
      </c>
      <c r="V803" s="21"/>
      <c r="W803" s="22" t="str">
        <f t="shared" si="211"/>
        <v/>
      </c>
      <c r="X803" s="21"/>
      <c r="Y803" s="22" t="str">
        <f t="shared" si="212"/>
        <v/>
      </c>
      <c r="Z803" s="21"/>
      <c r="AA803" s="22" t="str">
        <f t="shared" si="213"/>
        <v/>
      </c>
      <c r="AB803" s="21"/>
      <c r="AC803" s="22" t="str">
        <f t="shared" si="214"/>
        <v/>
      </c>
      <c r="AD803" s="21"/>
      <c r="AE803" s="22" t="str">
        <f t="shared" si="215"/>
        <v/>
      </c>
      <c r="AF803" s="21"/>
      <c r="AG803" s="22" t="str">
        <f t="shared" si="216"/>
        <v/>
      </c>
      <c r="AH803" s="21"/>
      <c r="AI803" s="22" t="str">
        <f t="shared" si="217"/>
        <v/>
      </c>
      <c r="AJ803" s="21"/>
      <c r="AK803" s="22" t="str">
        <f t="shared" si="218"/>
        <v/>
      </c>
      <c r="AL803" s="21"/>
      <c r="AM803" s="22" t="str">
        <f t="shared" si="219"/>
        <v/>
      </c>
      <c r="AN803" s="21"/>
      <c r="AO803" s="22" t="str">
        <f t="shared" si="220"/>
        <v/>
      </c>
      <c r="AP803" s="1">
        <v>18</v>
      </c>
    </row>
    <row r="804" spans="1:42" ht="15" customHeight="1" outlineLevel="1" x14ac:dyDescent="0.25">
      <c r="D804" s="23" t="s">
        <v>1877</v>
      </c>
      <c r="H804" s="21">
        <f>SUBTOTAL(9,H803:H803)</f>
        <v>6</v>
      </c>
      <c r="I804" s="22">
        <f t="shared" si="204"/>
        <v>0.33333333333333331</v>
      </c>
      <c r="J804" s="1">
        <f>SUBTOTAL(9,J803:J803)</f>
        <v>4</v>
      </c>
      <c r="K804" s="2">
        <f t="shared" si="205"/>
        <v>0.22222222222222221</v>
      </c>
      <c r="L804" s="21">
        <f>SUBTOTAL(9,L803:L803)</f>
        <v>5</v>
      </c>
      <c r="M804" s="22">
        <f t="shared" si="206"/>
        <v>0.27777777777777779</v>
      </c>
      <c r="N804" s="21">
        <f>SUBTOTAL(9,N803:N803)</f>
        <v>1</v>
      </c>
      <c r="O804" s="22">
        <f t="shared" si="207"/>
        <v>5.5555555555555552E-2</v>
      </c>
      <c r="P804" s="21">
        <f>SUBTOTAL(9,P803:P803)</f>
        <v>2</v>
      </c>
      <c r="Q804" s="22">
        <f t="shared" si="208"/>
        <v>0.1111111111111111</v>
      </c>
      <c r="R804" s="21">
        <f>SUBTOTAL(9,R803:R803)</f>
        <v>0</v>
      </c>
      <c r="S804" s="22" t="str">
        <f t="shared" si="209"/>
        <v/>
      </c>
      <c r="T804" s="21">
        <f>SUBTOTAL(9,T803:T803)</f>
        <v>0</v>
      </c>
      <c r="U804" s="22" t="str">
        <f t="shared" si="210"/>
        <v/>
      </c>
      <c r="V804" s="21">
        <f>SUBTOTAL(9,V803:V803)</f>
        <v>0</v>
      </c>
      <c r="W804" s="22" t="str">
        <f t="shared" si="211"/>
        <v/>
      </c>
      <c r="X804" s="21">
        <f>SUBTOTAL(9,X803:X803)</f>
        <v>0</v>
      </c>
      <c r="Y804" s="22" t="str">
        <f t="shared" si="212"/>
        <v/>
      </c>
      <c r="Z804" s="21">
        <f>SUBTOTAL(9,Z803:Z803)</f>
        <v>0</v>
      </c>
      <c r="AA804" s="22" t="str">
        <f t="shared" si="213"/>
        <v/>
      </c>
      <c r="AB804" s="21">
        <f>SUBTOTAL(9,AB803:AB803)</f>
        <v>0</v>
      </c>
      <c r="AC804" s="22" t="str">
        <f t="shared" si="214"/>
        <v/>
      </c>
      <c r="AD804" s="21">
        <f>SUBTOTAL(9,AD803:AD803)</f>
        <v>0</v>
      </c>
      <c r="AE804" s="22" t="str">
        <f t="shared" si="215"/>
        <v/>
      </c>
      <c r="AF804" s="21">
        <f>SUBTOTAL(9,AF803:AF803)</f>
        <v>0</v>
      </c>
      <c r="AG804" s="22" t="str">
        <f t="shared" si="216"/>
        <v/>
      </c>
      <c r="AH804" s="21">
        <f>SUBTOTAL(9,AH803:AH803)</f>
        <v>0</v>
      </c>
      <c r="AI804" s="22" t="str">
        <f t="shared" si="217"/>
        <v/>
      </c>
      <c r="AJ804" s="21">
        <f>SUBTOTAL(9,AJ803:AJ803)</f>
        <v>0</v>
      </c>
      <c r="AK804" s="22" t="str">
        <f t="shared" si="218"/>
        <v/>
      </c>
      <c r="AL804" s="21">
        <f>SUBTOTAL(9,AL803:AL803)</f>
        <v>0</v>
      </c>
      <c r="AM804" s="22" t="str">
        <f t="shared" si="219"/>
        <v/>
      </c>
      <c r="AN804" s="21">
        <f>SUBTOTAL(9,AN803:AN803)</f>
        <v>0</v>
      </c>
      <c r="AO804" s="22" t="str">
        <f t="shared" si="220"/>
        <v/>
      </c>
      <c r="AP804" s="1">
        <f>SUBTOTAL(9,AP803:AP803)</f>
        <v>18</v>
      </c>
    </row>
    <row r="805" spans="1:42" ht="15" customHeight="1" outlineLevel="2" x14ac:dyDescent="0.25">
      <c r="A805" t="s">
        <v>269</v>
      </c>
      <c r="B805" t="s">
        <v>1112</v>
      </c>
      <c r="C805" t="s">
        <v>1112</v>
      </c>
      <c r="D805" t="s">
        <v>1116</v>
      </c>
      <c r="E805" t="s">
        <v>1114</v>
      </c>
      <c r="F805" t="s">
        <v>1115</v>
      </c>
      <c r="G805" t="s">
        <v>17</v>
      </c>
      <c r="H805" s="21">
        <v>42</v>
      </c>
      <c r="I805" s="22">
        <f t="shared" si="204"/>
        <v>0.91304347826086951</v>
      </c>
      <c r="J805" s="1">
        <v>1</v>
      </c>
      <c r="K805" s="2">
        <f t="shared" si="205"/>
        <v>2.1739130434782608E-2</v>
      </c>
      <c r="L805" s="21">
        <v>1</v>
      </c>
      <c r="M805" s="22">
        <f t="shared" si="206"/>
        <v>2.1739130434782608E-2</v>
      </c>
      <c r="N805" s="21">
        <v>1</v>
      </c>
      <c r="O805" s="22">
        <f t="shared" si="207"/>
        <v>2.1739130434782608E-2</v>
      </c>
      <c r="P805" s="21">
        <v>1</v>
      </c>
      <c r="Q805" s="22">
        <f t="shared" si="208"/>
        <v>2.1739130434782608E-2</v>
      </c>
      <c r="R805" s="21"/>
      <c r="S805" s="22" t="str">
        <f t="shared" si="209"/>
        <v/>
      </c>
      <c r="T805" s="21"/>
      <c r="U805" s="22" t="str">
        <f t="shared" si="210"/>
        <v/>
      </c>
      <c r="V805" s="21"/>
      <c r="W805" s="22" t="str">
        <f t="shared" si="211"/>
        <v/>
      </c>
      <c r="X805" s="21"/>
      <c r="Y805" s="22" t="str">
        <f t="shared" si="212"/>
        <v/>
      </c>
      <c r="Z805" s="21"/>
      <c r="AA805" s="22" t="str">
        <f t="shared" si="213"/>
        <v/>
      </c>
      <c r="AB805" s="21"/>
      <c r="AC805" s="22" t="str">
        <f t="shared" si="214"/>
        <v/>
      </c>
      <c r="AD805" s="21"/>
      <c r="AE805" s="22" t="str">
        <f t="shared" si="215"/>
        <v/>
      </c>
      <c r="AF805" s="21"/>
      <c r="AG805" s="22" t="str">
        <f t="shared" si="216"/>
        <v/>
      </c>
      <c r="AH805" s="21"/>
      <c r="AI805" s="22" t="str">
        <f t="shared" si="217"/>
        <v/>
      </c>
      <c r="AJ805" s="21"/>
      <c r="AK805" s="22" t="str">
        <f t="shared" si="218"/>
        <v/>
      </c>
      <c r="AL805" s="21"/>
      <c r="AM805" s="22" t="str">
        <f t="shared" si="219"/>
        <v/>
      </c>
      <c r="AN805" s="21"/>
      <c r="AO805" s="22" t="str">
        <f t="shared" si="220"/>
        <v/>
      </c>
      <c r="AP805" s="1">
        <v>46</v>
      </c>
    </row>
    <row r="806" spans="1:42" ht="15" customHeight="1" outlineLevel="1" x14ac:dyDescent="0.25">
      <c r="D806" s="23" t="s">
        <v>1878</v>
      </c>
      <c r="H806" s="21">
        <f>SUBTOTAL(9,H805:H805)</f>
        <v>42</v>
      </c>
      <c r="I806" s="22">
        <f t="shared" si="204"/>
        <v>0.91304347826086951</v>
      </c>
      <c r="J806" s="1">
        <f>SUBTOTAL(9,J805:J805)</f>
        <v>1</v>
      </c>
      <c r="K806" s="2">
        <f t="shared" si="205"/>
        <v>2.1739130434782608E-2</v>
      </c>
      <c r="L806" s="21">
        <f>SUBTOTAL(9,L805:L805)</f>
        <v>1</v>
      </c>
      <c r="M806" s="22">
        <f t="shared" si="206"/>
        <v>2.1739130434782608E-2</v>
      </c>
      <c r="N806" s="21">
        <f>SUBTOTAL(9,N805:N805)</f>
        <v>1</v>
      </c>
      <c r="O806" s="22">
        <f t="shared" si="207"/>
        <v>2.1739130434782608E-2</v>
      </c>
      <c r="P806" s="21">
        <f>SUBTOTAL(9,P805:P805)</f>
        <v>1</v>
      </c>
      <c r="Q806" s="22">
        <f t="shared" si="208"/>
        <v>2.1739130434782608E-2</v>
      </c>
      <c r="R806" s="21">
        <f>SUBTOTAL(9,R805:R805)</f>
        <v>0</v>
      </c>
      <c r="S806" s="22" t="str">
        <f t="shared" si="209"/>
        <v/>
      </c>
      <c r="T806" s="21">
        <f>SUBTOTAL(9,T805:T805)</f>
        <v>0</v>
      </c>
      <c r="U806" s="22" t="str">
        <f t="shared" si="210"/>
        <v/>
      </c>
      <c r="V806" s="21">
        <f>SUBTOTAL(9,V805:V805)</f>
        <v>0</v>
      </c>
      <c r="W806" s="22" t="str">
        <f t="shared" si="211"/>
        <v/>
      </c>
      <c r="X806" s="21">
        <f>SUBTOTAL(9,X805:X805)</f>
        <v>0</v>
      </c>
      <c r="Y806" s="22" t="str">
        <f t="shared" si="212"/>
        <v/>
      </c>
      <c r="Z806" s="21">
        <f>SUBTOTAL(9,Z805:Z805)</f>
        <v>0</v>
      </c>
      <c r="AA806" s="22" t="str">
        <f t="shared" si="213"/>
        <v/>
      </c>
      <c r="AB806" s="21">
        <f>SUBTOTAL(9,AB805:AB805)</f>
        <v>0</v>
      </c>
      <c r="AC806" s="22" t="str">
        <f t="shared" si="214"/>
        <v/>
      </c>
      <c r="AD806" s="21">
        <f>SUBTOTAL(9,AD805:AD805)</f>
        <v>0</v>
      </c>
      <c r="AE806" s="22" t="str">
        <f t="shared" si="215"/>
        <v/>
      </c>
      <c r="AF806" s="21">
        <f>SUBTOTAL(9,AF805:AF805)</f>
        <v>0</v>
      </c>
      <c r="AG806" s="22" t="str">
        <f t="shared" si="216"/>
        <v/>
      </c>
      <c r="AH806" s="21">
        <f>SUBTOTAL(9,AH805:AH805)</f>
        <v>0</v>
      </c>
      <c r="AI806" s="22" t="str">
        <f t="shared" si="217"/>
        <v/>
      </c>
      <c r="AJ806" s="21">
        <f>SUBTOTAL(9,AJ805:AJ805)</f>
        <v>0</v>
      </c>
      <c r="AK806" s="22" t="str">
        <f t="shared" si="218"/>
        <v/>
      </c>
      <c r="AL806" s="21">
        <f>SUBTOTAL(9,AL805:AL805)</f>
        <v>0</v>
      </c>
      <c r="AM806" s="22" t="str">
        <f t="shared" si="219"/>
        <v/>
      </c>
      <c r="AN806" s="21">
        <f>SUBTOTAL(9,AN805:AN805)</f>
        <v>0</v>
      </c>
      <c r="AO806" s="22" t="str">
        <f t="shared" si="220"/>
        <v/>
      </c>
      <c r="AP806" s="1">
        <f>SUBTOTAL(9,AP805:AP805)</f>
        <v>46</v>
      </c>
    </row>
    <row r="807" spans="1:42" ht="15" customHeight="1" outlineLevel="2" x14ac:dyDescent="0.25">
      <c r="A807" t="s">
        <v>269</v>
      </c>
      <c r="B807" t="s">
        <v>420</v>
      </c>
      <c r="C807" t="s">
        <v>420</v>
      </c>
      <c r="D807" t="s">
        <v>921</v>
      </c>
      <c r="E807" t="s">
        <v>922</v>
      </c>
      <c r="F807" t="s">
        <v>920</v>
      </c>
      <c r="G807" t="s">
        <v>17</v>
      </c>
      <c r="H807" s="21">
        <v>1</v>
      </c>
      <c r="I807" s="22">
        <f t="shared" si="204"/>
        <v>2.564102564102564E-2</v>
      </c>
      <c r="K807" s="2" t="str">
        <f t="shared" si="205"/>
        <v/>
      </c>
      <c r="L807" s="21">
        <v>4</v>
      </c>
      <c r="M807" s="22">
        <f t="shared" si="206"/>
        <v>0.10256410256410256</v>
      </c>
      <c r="N807" s="21">
        <v>7</v>
      </c>
      <c r="O807" s="22">
        <f t="shared" si="207"/>
        <v>0.17948717948717949</v>
      </c>
      <c r="P807" s="21">
        <v>4</v>
      </c>
      <c r="Q807" s="22">
        <f t="shared" si="208"/>
        <v>0.10256410256410256</v>
      </c>
      <c r="R807" s="21">
        <v>8</v>
      </c>
      <c r="S807" s="22">
        <f t="shared" si="209"/>
        <v>0.20512820512820512</v>
      </c>
      <c r="T807" s="21">
        <v>8</v>
      </c>
      <c r="U807" s="22">
        <f t="shared" si="210"/>
        <v>0.20512820512820512</v>
      </c>
      <c r="V807" s="21">
        <v>5</v>
      </c>
      <c r="W807" s="22">
        <f t="shared" si="211"/>
        <v>0.12820512820512819</v>
      </c>
      <c r="X807" s="21">
        <v>2</v>
      </c>
      <c r="Y807" s="22">
        <f t="shared" si="212"/>
        <v>5.128205128205128E-2</v>
      </c>
      <c r="Z807" s="21"/>
      <c r="AA807" s="22" t="str">
        <f t="shared" si="213"/>
        <v/>
      </c>
      <c r="AB807" s="21"/>
      <c r="AC807" s="22" t="str">
        <f t="shared" si="214"/>
        <v/>
      </c>
      <c r="AD807" s="21"/>
      <c r="AE807" s="22" t="str">
        <f t="shared" si="215"/>
        <v/>
      </c>
      <c r="AF807" s="21"/>
      <c r="AG807" s="22" t="str">
        <f t="shared" si="216"/>
        <v/>
      </c>
      <c r="AH807" s="21"/>
      <c r="AI807" s="22" t="str">
        <f t="shared" si="217"/>
        <v/>
      </c>
      <c r="AJ807" s="21"/>
      <c r="AK807" s="22" t="str">
        <f t="shared" si="218"/>
        <v/>
      </c>
      <c r="AL807" s="21"/>
      <c r="AM807" s="22" t="str">
        <f t="shared" si="219"/>
        <v/>
      </c>
      <c r="AN807" s="21"/>
      <c r="AO807" s="22" t="str">
        <f t="shared" si="220"/>
        <v/>
      </c>
      <c r="AP807" s="1">
        <v>39</v>
      </c>
    </row>
    <row r="808" spans="1:42" ht="15" customHeight="1" outlineLevel="1" x14ac:dyDescent="0.25">
      <c r="D808" s="23" t="s">
        <v>1879</v>
      </c>
      <c r="H808" s="21">
        <f>SUBTOTAL(9,H807:H807)</f>
        <v>1</v>
      </c>
      <c r="I808" s="22">
        <f t="shared" si="204"/>
        <v>2.564102564102564E-2</v>
      </c>
      <c r="J808" s="1">
        <f>SUBTOTAL(9,J807:J807)</f>
        <v>0</v>
      </c>
      <c r="K808" s="2" t="str">
        <f t="shared" si="205"/>
        <v/>
      </c>
      <c r="L808" s="21">
        <f>SUBTOTAL(9,L807:L807)</f>
        <v>4</v>
      </c>
      <c r="M808" s="22">
        <f t="shared" si="206"/>
        <v>0.10256410256410256</v>
      </c>
      <c r="N808" s="21">
        <f>SUBTOTAL(9,N807:N807)</f>
        <v>7</v>
      </c>
      <c r="O808" s="22">
        <f t="shared" si="207"/>
        <v>0.17948717948717949</v>
      </c>
      <c r="P808" s="21">
        <f>SUBTOTAL(9,P807:P807)</f>
        <v>4</v>
      </c>
      <c r="Q808" s="22">
        <f t="shared" si="208"/>
        <v>0.10256410256410256</v>
      </c>
      <c r="R808" s="21">
        <f>SUBTOTAL(9,R807:R807)</f>
        <v>8</v>
      </c>
      <c r="S808" s="22">
        <f t="shared" si="209"/>
        <v>0.20512820512820512</v>
      </c>
      <c r="T808" s="21">
        <f>SUBTOTAL(9,T807:T807)</f>
        <v>8</v>
      </c>
      <c r="U808" s="22">
        <f t="shared" si="210"/>
        <v>0.20512820512820512</v>
      </c>
      <c r="V808" s="21">
        <f>SUBTOTAL(9,V807:V807)</f>
        <v>5</v>
      </c>
      <c r="W808" s="22">
        <f t="shared" si="211"/>
        <v>0.12820512820512819</v>
      </c>
      <c r="X808" s="21">
        <f>SUBTOTAL(9,X807:X807)</f>
        <v>2</v>
      </c>
      <c r="Y808" s="22">
        <f t="shared" si="212"/>
        <v>5.128205128205128E-2</v>
      </c>
      <c r="Z808" s="21">
        <f>SUBTOTAL(9,Z807:Z807)</f>
        <v>0</v>
      </c>
      <c r="AA808" s="22" t="str">
        <f t="shared" si="213"/>
        <v/>
      </c>
      <c r="AB808" s="21">
        <f>SUBTOTAL(9,AB807:AB807)</f>
        <v>0</v>
      </c>
      <c r="AC808" s="22" t="str">
        <f t="shared" si="214"/>
        <v/>
      </c>
      <c r="AD808" s="21">
        <f>SUBTOTAL(9,AD807:AD807)</f>
        <v>0</v>
      </c>
      <c r="AE808" s="22" t="str">
        <f t="shared" si="215"/>
        <v/>
      </c>
      <c r="AF808" s="21">
        <f>SUBTOTAL(9,AF807:AF807)</f>
        <v>0</v>
      </c>
      <c r="AG808" s="22" t="str">
        <f t="shared" si="216"/>
        <v/>
      </c>
      <c r="AH808" s="21">
        <f>SUBTOTAL(9,AH807:AH807)</f>
        <v>0</v>
      </c>
      <c r="AI808" s="22" t="str">
        <f t="shared" si="217"/>
        <v/>
      </c>
      <c r="AJ808" s="21">
        <f>SUBTOTAL(9,AJ807:AJ807)</f>
        <v>0</v>
      </c>
      <c r="AK808" s="22" t="str">
        <f t="shared" si="218"/>
        <v/>
      </c>
      <c r="AL808" s="21">
        <f>SUBTOTAL(9,AL807:AL807)</f>
        <v>0</v>
      </c>
      <c r="AM808" s="22" t="str">
        <f t="shared" si="219"/>
        <v/>
      </c>
      <c r="AN808" s="21">
        <f>SUBTOTAL(9,AN807:AN807)</f>
        <v>0</v>
      </c>
      <c r="AO808" s="22" t="str">
        <f t="shared" si="220"/>
        <v/>
      </c>
      <c r="AP808" s="1">
        <f>SUBTOTAL(9,AP807:AP807)</f>
        <v>39</v>
      </c>
    </row>
    <row r="809" spans="1:42" ht="15" customHeight="1" outlineLevel="2" x14ac:dyDescent="0.25">
      <c r="A809" t="s">
        <v>269</v>
      </c>
      <c r="B809" t="s">
        <v>420</v>
      </c>
      <c r="C809" t="s">
        <v>420</v>
      </c>
      <c r="D809" t="s">
        <v>421</v>
      </c>
      <c r="E809" t="s">
        <v>422</v>
      </c>
      <c r="F809" t="s">
        <v>419</v>
      </c>
      <c r="G809" t="s">
        <v>40</v>
      </c>
      <c r="H809" s="21">
        <v>3</v>
      </c>
      <c r="I809" s="22">
        <f t="shared" si="204"/>
        <v>4.9180327868852458E-2</v>
      </c>
      <c r="J809" s="1">
        <v>7</v>
      </c>
      <c r="K809" s="2">
        <f t="shared" si="205"/>
        <v>0.11475409836065574</v>
      </c>
      <c r="L809" s="21">
        <v>14</v>
      </c>
      <c r="M809" s="22">
        <f t="shared" si="206"/>
        <v>0.22950819672131148</v>
      </c>
      <c r="N809" s="21">
        <v>15</v>
      </c>
      <c r="O809" s="22">
        <f t="shared" si="207"/>
        <v>0.24590163934426229</v>
      </c>
      <c r="P809" s="21">
        <v>6</v>
      </c>
      <c r="Q809" s="22">
        <f t="shared" si="208"/>
        <v>9.8360655737704916E-2</v>
      </c>
      <c r="R809" s="21">
        <v>6</v>
      </c>
      <c r="S809" s="22">
        <f t="shared" si="209"/>
        <v>9.8360655737704916E-2</v>
      </c>
      <c r="T809" s="21">
        <v>4</v>
      </c>
      <c r="U809" s="22">
        <f t="shared" si="210"/>
        <v>6.5573770491803282E-2</v>
      </c>
      <c r="V809" s="21">
        <v>3</v>
      </c>
      <c r="W809" s="22">
        <f t="shared" si="211"/>
        <v>4.9180327868852458E-2</v>
      </c>
      <c r="X809" s="21">
        <v>1</v>
      </c>
      <c r="Y809" s="22">
        <f t="shared" si="212"/>
        <v>1.6393442622950821E-2</v>
      </c>
      <c r="Z809" s="21"/>
      <c r="AA809" s="22" t="str">
        <f t="shared" si="213"/>
        <v/>
      </c>
      <c r="AB809" s="21">
        <v>1</v>
      </c>
      <c r="AC809" s="22">
        <f t="shared" si="214"/>
        <v>1.6393442622950821E-2</v>
      </c>
      <c r="AD809" s="21"/>
      <c r="AE809" s="22" t="str">
        <f t="shared" si="215"/>
        <v/>
      </c>
      <c r="AF809" s="21"/>
      <c r="AG809" s="22" t="str">
        <f t="shared" si="216"/>
        <v/>
      </c>
      <c r="AH809" s="21"/>
      <c r="AI809" s="22" t="str">
        <f t="shared" si="217"/>
        <v/>
      </c>
      <c r="AJ809" s="21"/>
      <c r="AK809" s="22" t="str">
        <f t="shared" si="218"/>
        <v/>
      </c>
      <c r="AL809" s="21">
        <v>1</v>
      </c>
      <c r="AM809" s="22">
        <f t="shared" si="219"/>
        <v>1.6393442622950821E-2</v>
      </c>
      <c r="AN809" s="21"/>
      <c r="AO809" s="22" t="str">
        <f t="shared" si="220"/>
        <v/>
      </c>
      <c r="AP809" s="1">
        <v>61</v>
      </c>
    </row>
    <row r="810" spans="1:42" ht="15" customHeight="1" outlineLevel="1" x14ac:dyDescent="0.25">
      <c r="D810" s="23" t="s">
        <v>1880</v>
      </c>
      <c r="H810" s="21">
        <f>SUBTOTAL(9,H809:H809)</f>
        <v>3</v>
      </c>
      <c r="I810" s="22">
        <f t="shared" si="204"/>
        <v>4.9180327868852458E-2</v>
      </c>
      <c r="J810" s="1">
        <f>SUBTOTAL(9,J809:J809)</f>
        <v>7</v>
      </c>
      <c r="K810" s="2">
        <f t="shared" si="205"/>
        <v>0.11475409836065574</v>
      </c>
      <c r="L810" s="21">
        <f>SUBTOTAL(9,L809:L809)</f>
        <v>14</v>
      </c>
      <c r="M810" s="22">
        <f t="shared" si="206"/>
        <v>0.22950819672131148</v>
      </c>
      <c r="N810" s="21">
        <f>SUBTOTAL(9,N809:N809)</f>
        <v>15</v>
      </c>
      <c r="O810" s="22">
        <f t="shared" si="207"/>
        <v>0.24590163934426229</v>
      </c>
      <c r="P810" s="21">
        <f>SUBTOTAL(9,P809:P809)</f>
        <v>6</v>
      </c>
      <c r="Q810" s="22">
        <f t="shared" si="208"/>
        <v>9.8360655737704916E-2</v>
      </c>
      <c r="R810" s="21">
        <f>SUBTOTAL(9,R809:R809)</f>
        <v>6</v>
      </c>
      <c r="S810" s="22">
        <f t="shared" si="209"/>
        <v>9.8360655737704916E-2</v>
      </c>
      <c r="T810" s="21">
        <f>SUBTOTAL(9,T809:T809)</f>
        <v>4</v>
      </c>
      <c r="U810" s="22">
        <f t="shared" si="210"/>
        <v>6.5573770491803282E-2</v>
      </c>
      <c r="V810" s="21">
        <f>SUBTOTAL(9,V809:V809)</f>
        <v>3</v>
      </c>
      <c r="W810" s="22">
        <f t="shared" si="211"/>
        <v>4.9180327868852458E-2</v>
      </c>
      <c r="X810" s="21">
        <f>SUBTOTAL(9,X809:X809)</f>
        <v>1</v>
      </c>
      <c r="Y810" s="22">
        <f t="shared" si="212"/>
        <v>1.6393442622950821E-2</v>
      </c>
      <c r="Z810" s="21">
        <f>SUBTOTAL(9,Z809:Z809)</f>
        <v>0</v>
      </c>
      <c r="AA810" s="22" t="str">
        <f t="shared" si="213"/>
        <v/>
      </c>
      <c r="AB810" s="21">
        <f>SUBTOTAL(9,AB809:AB809)</f>
        <v>1</v>
      </c>
      <c r="AC810" s="22">
        <f t="shared" si="214"/>
        <v>1.6393442622950821E-2</v>
      </c>
      <c r="AD810" s="21">
        <f>SUBTOTAL(9,AD809:AD809)</f>
        <v>0</v>
      </c>
      <c r="AE810" s="22" t="str">
        <f t="shared" si="215"/>
        <v/>
      </c>
      <c r="AF810" s="21">
        <f>SUBTOTAL(9,AF809:AF809)</f>
        <v>0</v>
      </c>
      <c r="AG810" s="22" t="str">
        <f t="shared" si="216"/>
        <v/>
      </c>
      <c r="AH810" s="21">
        <f>SUBTOTAL(9,AH809:AH809)</f>
        <v>0</v>
      </c>
      <c r="AI810" s="22" t="str">
        <f t="shared" si="217"/>
        <v/>
      </c>
      <c r="AJ810" s="21">
        <f>SUBTOTAL(9,AJ809:AJ809)</f>
        <v>0</v>
      </c>
      <c r="AK810" s="22" t="str">
        <f t="shared" si="218"/>
        <v/>
      </c>
      <c r="AL810" s="21">
        <f>SUBTOTAL(9,AL809:AL809)</f>
        <v>1</v>
      </c>
      <c r="AM810" s="22">
        <f t="shared" si="219"/>
        <v>1.6393442622950821E-2</v>
      </c>
      <c r="AN810" s="21">
        <f>SUBTOTAL(9,AN809:AN809)</f>
        <v>0</v>
      </c>
      <c r="AO810" s="22" t="str">
        <f t="shared" si="220"/>
        <v/>
      </c>
      <c r="AP810" s="1">
        <f>SUBTOTAL(9,AP809:AP809)</f>
        <v>61</v>
      </c>
    </row>
    <row r="811" spans="1:42" ht="15" customHeight="1" outlineLevel="2" x14ac:dyDescent="0.25">
      <c r="A811" t="s">
        <v>269</v>
      </c>
      <c r="B811" t="s">
        <v>420</v>
      </c>
      <c r="C811" t="s">
        <v>420</v>
      </c>
      <c r="D811" t="s">
        <v>761</v>
      </c>
      <c r="E811" t="s">
        <v>762</v>
      </c>
      <c r="F811" t="s">
        <v>760</v>
      </c>
      <c r="G811" t="s">
        <v>40</v>
      </c>
      <c r="H811" s="21">
        <v>15</v>
      </c>
      <c r="I811" s="22">
        <f t="shared" si="204"/>
        <v>0.625</v>
      </c>
      <c r="J811" s="1">
        <v>4</v>
      </c>
      <c r="K811" s="2">
        <f t="shared" si="205"/>
        <v>0.16666666666666666</v>
      </c>
      <c r="L811" s="21">
        <v>1</v>
      </c>
      <c r="M811" s="22">
        <f t="shared" si="206"/>
        <v>4.1666666666666664E-2</v>
      </c>
      <c r="N811" s="21">
        <v>4</v>
      </c>
      <c r="O811" s="22">
        <f t="shared" si="207"/>
        <v>0.16666666666666666</v>
      </c>
      <c r="P811" s="21"/>
      <c r="Q811" s="22" t="str">
        <f t="shared" si="208"/>
        <v/>
      </c>
      <c r="R811" s="21"/>
      <c r="S811" s="22" t="str">
        <f t="shared" si="209"/>
        <v/>
      </c>
      <c r="T811" s="21"/>
      <c r="U811" s="22" t="str">
        <f t="shared" si="210"/>
        <v/>
      </c>
      <c r="V811" s="21"/>
      <c r="W811" s="22" t="str">
        <f t="shared" si="211"/>
        <v/>
      </c>
      <c r="X811" s="21"/>
      <c r="Y811" s="22" t="str">
        <f t="shared" si="212"/>
        <v/>
      </c>
      <c r="Z811" s="21"/>
      <c r="AA811" s="22" t="str">
        <f t="shared" si="213"/>
        <v/>
      </c>
      <c r="AB811" s="21"/>
      <c r="AC811" s="22" t="str">
        <f t="shared" si="214"/>
        <v/>
      </c>
      <c r="AD811" s="21"/>
      <c r="AE811" s="22" t="str">
        <f t="shared" si="215"/>
        <v/>
      </c>
      <c r="AF811" s="21"/>
      <c r="AG811" s="22" t="str">
        <f t="shared" si="216"/>
        <v/>
      </c>
      <c r="AH811" s="21"/>
      <c r="AI811" s="22" t="str">
        <f t="shared" si="217"/>
        <v/>
      </c>
      <c r="AJ811" s="21"/>
      <c r="AK811" s="22" t="str">
        <f t="shared" si="218"/>
        <v/>
      </c>
      <c r="AL811" s="21"/>
      <c r="AM811" s="22" t="str">
        <f t="shared" si="219"/>
        <v/>
      </c>
      <c r="AN811" s="21"/>
      <c r="AO811" s="22" t="str">
        <f t="shared" si="220"/>
        <v/>
      </c>
      <c r="AP811" s="1">
        <v>24</v>
      </c>
    </row>
    <row r="812" spans="1:42" ht="15" customHeight="1" outlineLevel="2" x14ac:dyDescent="0.25">
      <c r="A812" t="s">
        <v>269</v>
      </c>
      <c r="B812" t="s">
        <v>420</v>
      </c>
      <c r="C812" t="s">
        <v>420</v>
      </c>
      <c r="D812" t="s">
        <v>761</v>
      </c>
      <c r="E812" t="s">
        <v>588</v>
      </c>
      <c r="F812" t="s">
        <v>935</v>
      </c>
      <c r="G812" t="s">
        <v>17</v>
      </c>
      <c r="H812" s="21">
        <v>2</v>
      </c>
      <c r="I812" s="22">
        <f t="shared" si="204"/>
        <v>6.8965517241379309E-2</v>
      </c>
      <c r="J812" s="1">
        <v>5</v>
      </c>
      <c r="K812" s="2">
        <f t="shared" si="205"/>
        <v>0.17241379310344829</v>
      </c>
      <c r="L812" s="21">
        <v>9</v>
      </c>
      <c r="M812" s="22">
        <f t="shared" si="206"/>
        <v>0.31034482758620691</v>
      </c>
      <c r="N812" s="21">
        <v>6</v>
      </c>
      <c r="O812" s="22">
        <f t="shared" si="207"/>
        <v>0.20689655172413793</v>
      </c>
      <c r="P812" s="21">
        <v>4</v>
      </c>
      <c r="Q812" s="22">
        <f t="shared" si="208"/>
        <v>0.13793103448275862</v>
      </c>
      <c r="R812" s="21">
        <v>2</v>
      </c>
      <c r="S812" s="22">
        <f t="shared" si="209"/>
        <v>6.8965517241379309E-2</v>
      </c>
      <c r="T812" s="21">
        <v>1</v>
      </c>
      <c r="U812" s="22">
        <f t="shared" si="210"/>
        <v>3.4482758620689655E-2</v>
      </c>
      <c r="V812" s="21"/>
      <c r="W812" s="22" t="str">
        <f t="shared" si="211"/>
        <v/>
      </c>
      <c r="X812" s="21"/>
      <c r="Y812" s="22" t="str">
        <f t="shared" si="212"/>
        <v/>
      </c>
      <c r="Z812" s="21"/>
      <c r="AA812" s="22" t="str">
        <f t="shared" si="213"/>
        <v/>
      </c>
      <c r="AB812" s="21"/>
      <c r="AC812" s="22" t="str">
        <f t="shared" si="214"/>
        <v/>
      </c>
      <c r="AD812" s="21"/>
      <c r="AE812" s="22" t="str">
        <f t="shared" si="215"/>
        <v/>
      </c>
      <c r="AF812" s="21"/>
      <c r="AG812" s="22" t="str">
        <f t="shared" si="216"/>
        <v/>
      </c>
      <c r="AH812" s="21"/>
      <c r="AI812" s="22" t="str">
        <f t="shared" si="217"/>
        <v/>
      </c>
      <c r="AJ812" s="21"/>
      <c r="AK812" s="22" t="str">
        <f t="shared" si="218"/>
        <v/>
      </c>
      <c r="AL812" s="21"/>
      <c r="AM812" s="22" t="str">
        <f t="shared" si="219"/>
        <v/>
      </c>
      <c r="AN812" s="21"/>
      <c r="AO812" s="22" t="str">
        <f t="shared" si="220"/>
        <v/>
      </c>
      <c r="AP812" s="1">
        <v>29</v>
      </c>
    </row>
    <row r="813" spans="1:42" ht="15" customHeight="1" outlineLevel="1" x14ac:dyDescent="0.25">
      <c r="D813" s="23" t="s">
        <v>1881</v>
      </c>
      <c r="H813" s="21">
        <f>SUBTOTAL(9,H811:H812)</f>
        <v>17</v>
      </c>
      <c r="I813" s="22">
        <f t="shared" si="204"/>
        <v>0.32075471698113206</v>
      </c>
      <c r="J813" s="1">
        <f>SUBTOTAL(9,J811:J812)</f>
        <v>9</v>
      </c>
      <c r="K813" s="2">
        <f t="shared" si="205"/>
        <v>0.16981132075471697</v>
      </c>
      <c r="L813" s="21">
        <f>SUBTOTAL(9,L811:L812)</f>
        <v>10</v>
      </c>
      <c r="M813" s="22">
        <f t="shared" si="206"/>
        <v>0.18867924528301888</v>
      </c>
      <c r="N813" s="21">
        <f>SUBTOTAL(9,N811:N812)</f>
        <v>10</v>
      </c>
      <c r="O813" s="22">
        <f t="shared" si="207"/>
        <v>0.18867924528301888</v>
      </c>
      <c r="P813" s="21">
        <f>SUBTOTAL(9,P811:P812)</f>
        <v>4</v>
      </c>
      <c r="Q813" s="22">
        <f t="shared" si="208"/>
        <v>7.5471698113207544E-2</v>
      </c>
      <c r="R813" s="21">
        <f>SUBTOTAL(9,R811:R812)</f>
        <v>2</v>
      </c>
      <c r="S813" s="22">
        <f t="shared" si="209"/>
        <v>3.7735849056603772E-2</v>
      </c>
      <c r="T813" s="21">
        <f>SUBTOTAL(9,T811:T812)</f>
        <v>1</v>
      </c>
      <c r="U813" s="22">
        <f t="shared" si="210"/>
        <v>1.8867924528301886E-2</v>
      </c>
      <c r="V813" s="21">
        <f>SUBTOTAL(9,V811:V812)</f>
        <v>0</v>
      </c>
      <c r="W813" s="22" t="str">
        <f t="shared" si="211"/>
        <v/>
      </c>
      <c r="X813" s="21">
        <f>SUBTOTAL(9,X811:X812)</f>
        <v>0</v>
      </c>
      <c r="Y813" s="22" t="str">
        <f t="shared" si="212"/>
        <v/>
      </c>
      <c r="Z813" s="21">
        <f>SUBTOTAL(9,Z811:Z812)</f>
        <v>0</v>
      </c>
      <c r="AA813" s="22" t="str">
        <f t="shared" si="213"/>
        <v/>
      </c>
      <c r="AB813" s="21">
        <f>SUBTOTAL(9,AB811:AB812)</f>
        <v>0</v>
      </c>
      <c r="AC813" s="22" t="str">
        <f t="shared" si="214"/>
        <v/>
      </c>
      <c r="AD813" s="21">
        <f>SUBTOTAL(9,AD811:AD812)</f>
        <v>0</v>
      </c>
      <c r="AE813" s="22" t="str">
        <f t="shared" si="215"/>
        <v/>
      </c>
      <c r="AF813" s="21">
        <f>SUBTOTAL(9,AF811:AF812)</f>
        <v>0</v>
      </c>
      <c r="AG813" s="22" t="str">
        <f t="shared" si="216"/>
        <v/>
      </c>
      <c r="AH813" s="21">
        <f>SUBTOTAL(9,AH811:AH812)</f>
        <v>0</v>
      </c>
      <c r="AI813" s="22" t="str">
        <f t="shared" si="217"/>
        <v/>
      </c>
      <c r="AJ813" s="21">
        <f>SUBTOTAL(9,AJ811:AJ812)</f>
        <v>0</v>
      </c>
      <c r="AK813" s="22" t="str">
        <f t="shared" si="218"/>
        <v/>
      </c>
      <c r="AL813" s="21">
        <f>SUBTOTAL(9,AL811:AL812)</f>
        <v>0</v>
      </c>
      <c r="AM813" s="22" t="str">
        <f t="shared" si="219"/>
        <v/>
      </c>
      <c r="AN813" s="21">
        <f>SUBTOTAL(9,AN811:AN812)</f>
        <v>0</v>
      </c>
      <c r="AO813" s="22" t="str">
        <f t="shared" si="220"/>
        <v/>
      </c>
      <c r="AP813" s="1">
        <f>SUBTOTAL(9,AP811:AP812)</f>
        <v>53</v>
      </c>
    </row>
    <row r="814" spans="1:42" ht="15" customHeight="1" outlineLevel="2" x14ac:dyDescent="0.25">
      <c r="A814" t="s">
        <v>269</v>
      </c>
      <c r="B814" t="s">
        <v>420</v>
      </c>
      <c r="C814" t="s">
        <v>420</v>
      </c>
      <c r="D814" t="s">
        <v>881</v>
      </c>
      <c r="E814" t="s">
        <v>882</v>
      </c>
      <c r="F814" t="s">
        <v>880</v>
      </c>
      <c r="G814" t="s">
        <v>460</v>
      </c>
      <c r="H814" s="21"/>
      <c r="I814" s="22" t="str">
        <f t="shared" si="204"/>
        <v/>
      </c>
      <c r="J814" s="1">
        <v>2</v>
      </c>
      <c r="K814" s="2">
        <f t="shared" si="205"/>
        <v>0.125</v>
      </c>
      <c r="L814" s="21">
        <v>3</v>
      </c>
      <c r="M814" s="22">
        <f t="shared" si="206"/>
        <v>0.1875</v>
      </c>
      <c r="N814" s="21">
        <v>4</v>
      </c>
      <c r="O814" s="22">
        <f t="shared" si="207"/>
        <v>0.25</v>
      </c>
      <c r="P814" s="21">
        <v>4</v>
      </c>
      <c r="Q814" s="22">
        <f t="shared" si="208"/>
        <v>0.25</v>
      </c>
      <c r="R814" s="21"/>
      <c r="S814" s="22" t="str">
        <f t="shared" si="209"/>
        <v/>
      </c>
      <c r="T814" s="21">
        <v>1</v>
      </c>
      <c r="U814" s="22">
        <f t="shared" si="210"/>
        <v>6.25E-2</v>
      </c>
      <c r="V814" s="21"/>
      <c r="W814" s="22" t="str">
        <f t="shared" si="211"/>
        <v/>
      </c>
      <c r="X814" s="21"/>
      <c r="Y814" s="22" t="str">
        <f t="shared" si="212"/>
        <v/>
      </c>
      <c r="Z814" s="21"/>
      <c r="AA814" s="22" t="str">
        <f t="shared" si="213"/>
        <v/>
      </c>
      <c r="AB814" s="21">
        <v>2</v>
      </c>
      <c r="AC814" s="22">
        <f t="shared" si="214"/>
        <v>0.125</v>
      </c>
      <c r="AD814" s="21"/>
      <c r="AE814" s="22" t="str">
        <f t="shared" si="215"/>
        <v/>
      </c>
      <c r="AF814" s="21"/>
      <c r="AG814" s="22" t="str">
        <f t="shared" si="216"/>
        <v/>
      </c>
      <c r="AH814" s="21"/>
      <c r="AI814" s="22" t="str">
        <f t="shared" si="217"/>
        <v/>
      </c>
      <c r="AJ814" s="21"/>
      <c r="AK814" s="22" t="str">
        <f t="shared" si="218"/>
        <v/>
      </c>
      <c r="AL814" s="21"/>
      <c r="AM814" s="22" t="str">
        <f t="shared" si="219"/>
        <v/>
      </c>
      <c r="AN814" s="21"/>
      <c r="AO814" s="22" t="str">
        <f t="shared" si="220"/>
        <v/>
      </c>
      <c r="AP814" s="1">
        <v>16</v>
      </c>
    </row>
    <row r="815" spans="1:42" ht="15" customHeight="1" outlineLevel="1" x14ac:dyDescent="0.25">
      <c r="D815" s="23" t="s">
        <v>1882</v>
      </c>
      <c r="H815" s="21">
        <f>SUBTOTAL(9,H814:H814)</f>
        <v>0</v>
      </c>
      <c r="I815" s="22" t="str">
        <f t="shared" si="204"/>
        <v/>
      </c>
      <c r="J815" s="1">
        <f>SUBTOTAL(9,J814:J814)</f>
        <v>2</v>
      </c>
      <c r="K815" s="2">
        <f t="shared" si="205"/>
        <v>0.125</v>
      </c>
      <c r="L815" s="21">
        <f>SUBTOTAL(9,L814:L814)</f>
        <v>3</v>
      </c>
      <c r="M815" s="22">
        <f t="shared" si="206"/>
        <v>0.1875</v>
      </c>
      <c r="N815" s="21">
        <f>SUBTOTAL(9,N814:N814)</f>
        <v>4</v>
      </c>
      <c r="O815" s="22">
        <f t="shared" si="207"/>
        <v>0.25</v>
      </c>
      <c r="P815" s="21">
        <f>SUBTOTAL(9,P814:P814)</f>
        <v>4</v>
      </c>
      <c r="Q815" s="22">
        <f t="shared" si="208"/>
        <v>0.25</v>
      </c>
      <c r="R815" s="21">
        <f>SUBTOTAL(9,R814:R814)</f>
        <v>0</v>
      </c>
      <c r="S815" s="22" t="str">
        <f t="shared" si="209"/>
        <v/>
      </c>
      <c r="T815" s="21">
        <f>SUBTOTAL(9,T814:T814)</f>
        <v>1</v>
      </c>
      <c r="U815" s="22">
        <f t="shared" si="210"/>
        <v>6.25E-2</v>
      </c>
      <c r="V815" s="21">
        <f>SUBTOTAL(9,V814:V814)</f>
        <v>0</v>
      </c>
      <c r="W815" s="22" t="str">
        <f t="shared" si="211"/>
        <v/>
      </c>
      <c r="X815" s="21">
        <f>SUBTOTAL(9,X814:X814)</f>
        <v>0</v>
      </c>
      <c r="Y815" s="22" t="str">
        <f t="shared" si="212"/>
        <v/>
      </c>
      <c r="Z815" s="21">
        <f>SUBTOTAL(9,Z814:Z814)</f>
        <v>0</v>
      </c>
      <c r="AA815" s="22" t="str">
        <f t="shared" si="213"/>
        <v/>
      </c>
      <c r="AB815" s="21">
        <f>SUBTOTAL(9,AB814:AB814)</f>
        <v>2</v>
      </c>
      <c r="AC815" s="22">
        <f t="shared" si="214"/>
        <v>0.125</v>
      </c>
      <c r="AD815" s="21">
        <f>SUBTOTAL(9,AD814:AD814)</f>
        <v>0</v>
      </c>
      <c r="AE815" s="22" t="str">
        <f t="shared" si="215"/>
        <v/>
      </c>
      <c r="AF815" s="21">
        <f>SUBTOTAL(9,AF814:AF814)</f>
        <v>0</v>
      </c>
      <c r="AG815" s="22" t="str">
        <f t="shared" si="216"/>
        <v/>
      </c>
      <c r="AH815" s="21">
        <f>SUBTOTAL(9,AH814:AH814)</f>
        <v>0</v>
      </c>
      <c r="AI815" s="22" t="str">
        <f t="shared" si="217"/>
        <v/>
      </c>
      <c r="AJ815" s="21">
        <f>SUBTOTAL(9,AJ814:AJ814)</f>
        <v>0</v>
      </c>
      <c r="AK815" s="22" t="str">
        <f t="shared" si="218"/>
        <v/>
      </c>
      <c r="AL815" s="21">
        <f>SUBTOTAL(9,AL814:AL814)</f>
        <v>0</v>
      </c>
      <c r="AM815" s="22" t="str">
        <f t="shared" si="219"/>
        <v/>
      </c>
      <c r="AN815" s="21">
        <f>SUBTOTAL(9,AN814:AN814)</f>
        <v>0</v>
      </c>
      <c r="AO815" s="22" t="str">
        <f t="shared" si="220"/>
        <v/>
      </c>
      <c r="AP815" s="1">
        <f>SUBTOTAL(9,AP814:AP814)</f>
        <v>16</v>
      </c>
    </row>
    <row r="816" spans="1:42" ht="15" customHeight="1" outlineLevel="2" x14ac:dyDescent="0.25">
      <c r="A816" t="s">
        <v>269</v>
      </c>
      <c r="B816" t="s">
        <v>420</v>
      </c>
      <c r="C816" t="s">
        <v>420</v>
      </c>
      <c r="D816" t="s">
        <v>878</v>
      </c>
      <c r="E816" t="s">
        <v>879</v>
      </c>
      <c r="F816" t="s">
        <v>877</v>
      </c>
      <c r="G816" t="s">
        <v>17</v>
      </c>
      <c r="H816" s="21">
        <v>4</v>
      </c>
      <c r="I816" s="22">
        <f t="shared" si="204"/>
        <v>8.6956521739130432E-2</v>
      </c>
      <c r="J816" s="1">
        <v>3</v>
      </c>
      <c r="K816" s="2">
        <f t="shared" si="205"/>
        <v>6.5217391304347824E-2</v>
      </c>
      <c r="L816" s="21">
        <v>5</v>
      </c>
      <c r="M816" s="22">
        <f t="shared" si="206"/>
        <v>0.10869565217391304</v>
      </c>
      <c r="N816" s="21">
        <v>8</v>
      </c>
      <c r="O816" s="22">
        <f t="shared" si="207"/>
        <v>0.17391304347826086</v>
      </c>
      <c r="P816" s="21">
        <v>14</v>
      </c>
      <c r="Q816" s="22">
        <f t="shared" si="208"/>
        <v>0.30434782608695654</v>
      </c>
      <c r="R816" s="21">
        <v>7</v>
      </c>
      <c r="S816" s="22">
        <f t="shared" si="209"/>
        <v>0.15217391304347827</v>
      </c>
      <c r="T816" s="21">
        <v>2</v>
      </c>
      <c r="U816" s="22">
        <f t="shared" si="210"/>
        <v>4.3478260869565216E-2</v>
      </c>
      <c r="V816" s="21">
        <v>1</v>
      </c>
      <c r="W816" s="22">
        <f t="shared" si="211"/>
        <v>2.1739130434782608E-2</v>
      </c>
      <c r="X816" s="21"/>
      <c r="Y816" s="22" t="str">
        <f t="shared" si="212"/>
        <v/>
      </c>
      <c r="Z816" s="21"/>
      <c r="AA816" s="22" t="str">
        <f t="shared" si="213"/>
        <v/>
      </c>
      <c r="AB816" s="21"/>
      <c r="AC816" s="22" t="str">
        <f t="shared" si="214"/>
        <v/>
      </c>
      <c r="AD816" s="21">
        <v>1</v>
      </c>
      <c r="AE816" s="22">
        <f t="shared" si="215"/>
        <v>2.1739130434782608E-2</v>
      </c>
      <c r="AF816" s="21"/>
      <c r="AG816" s="22" t="str">
        <f t="shared" si="216"/>
        <v/>
      </c>
      <c r="AH816" s="21"/>
      <c r="AI816" s="22" t="str">
        <f t="shared" si="217"/>
        <v/>
      </c>
      <c r="AJ816" s="21"/>
      <c r="AK816" s="22" t="str">
        <f t="shared" si="218"/>
        <v/>
      </c>
      <c r="AL816" s="21">
        <v>1</v>
      </c>
      <c r="AM816" s="22">
        <f t="shared" si="219"/>
        <v>2.1739130434782608E-2</v>
      </c>
      <c r="AN816" s="21"/>
      <c r="AO816" s="22" t="str">
        <f t="shared" si="220"/>
        <v/>
      </c>
      <c r="AP816" s="1">
        <v>46</v>
      </c>
    </row>
    <row r="817" spans="1:42" ht="15" customHeight="1" outlineLevel="1" x14ac:dyDescent="0.25">
      <c r="D817" s="23" t="s">
        <v>1883</v>
      </c>
      <c r="H817" s="21">
        <f>SUBTOTAL(9,H816:H816)</f>
        <v>4</v>
      </c>
      <c r="I817" s="22">
        <f t="shared" si="204"/>
        <v>8.6956521739130432E-2</v>
      </c>
      <c r="J817" s="1">
        <f>SUBTOTAL(9,J816:J816)</f>
        <v>3</v>
      </c>
      <c r="K817" s="2">
        <f t="shared" si="205"/>
        <v>6.5217391304347824E-2</v>
      </c>
      <c r="L817" s="21">
        <f>SUBTOTAL(9,L816:L816)</f>
        <v>5</v>
      </c>
      <c r="M817" s="22">
        <f t="shared" si="206"/>
        <v>0.10869565217391304</v>
      </c>
      <c r="N817" s="21">
        <f>SUBTOTAL(9,N816:N816)</f>
        <v>8</v>
      </c>
      <c r="O817" s="22">
        <f t="shared" si="207"/>
        <v>0.17391304347826086</v>
      </c>
      <c r="P817" s="21">
        <f>SUBTOTAL(9,P816:P816)</f>
        <v>14</v>
      </c>
      <c r="Q817" s="22">
        <f t="shared" si="208"/>
        <v>0.30434782608695654</v>
      </c>
      <c r="R817" s="21">
        <f>SUBTOTAL(9,R816:R816)</f>
        <v>7</v>
      </c>
      <c r="S817" s="22">
        <f t="shared" si="209"/>
        <v>0.15217391304347827</v>
      </c>
      <c r="T817" s="21">
        <f>SUBTOTAL(9,T816:T816)</f>
        <v>2</v>
      </c>
      <c r="U817" s="22">
        <f t="shared" si="210"/>
        <v>4.3478260869565216E-2</v>
      </c>
      <c r="V817" s="21">
        <f>SUBTOTAL(9,V816:V816)</f>
        <v>1</v>
      </c>
      <c r="W817" s="22">
        <f t="shared" si="211"/>
        <v>2.1739130434782608E-2</v>
      </c>
      <c r="X817" s="21">
        <f>SUBTOTAL(9,X816:X816)</f>
        <v>0</v>
      </c>
      <c r="Y817" s="22" t="str">
        <f t="shared" si="212"/>
        <v/>
      </c>
      <c r="Z817" s="21">
        <f>SUBTOTAL(9,Z816:Z816)</f>
        <v>0</v>
      </c>
      <c r="AA817" s="22" t="str">
        <f t="shared" si="213"/>
        <v/>
      </c>
      <c r="AB817" s="21">
        <f>SUBTOTAL(9,AB816:AB816)</f>
        <v>0</v>
      </c>
      <c r="AC817" s="22" t="str">
        <f t="shared" si="214"/>
        <v/>
      </c>
      <c r="AD817" s="21">
        <f>SUBTOTAL(9,AD816:AD816)</f>
        <v>1</v>
      </c>
      <c r="AE817" s="22">
        <f t="shared" si="215"/>
        <v>2.1739130434782608E-2</v>
      </c>
      <c r="AF817" s="21">
        <f>SUBTOTAL(9,AF816:AF816)</f>
        <v>0</v>
      </c>
      <c r="AG817" s="22" t="str">
        <f t="shared" si="216"/>
        <v/>
      </c>
      <c r="AH817" s="21">
        <f>SUBTOTAL(9,AH816:AH816)</f>
        <v>0</v>
      </c>
      <c r="AI817" s="22" t="str">
        <f t="shared" si="217"/>
        <v/>
      </c>
      <c r="AJ817" s="21">
        <f>SUBTOTAL(9,AJ816:AJ816)</f>
        <v>0</v>
      </c>
      <c r="AK817" s="22" t="str">
        <f t="shared" si="218"/>
        <v/>
      </c>
      <c r="AL817" s="21">
        <f>SUBTOTAL(9,AL816:AL816)</f>
        <v>1</v>
      </c>
      <c r="AM817" s="22">
        <f t="shared" si="219"/>
        <v>2.1739130434782608E-2</v>
      </c>
      <c r="AN817" s="21">
        <f>SUBTOTAL(9,AN816:AN816)</f>
        <v>0</v>
      </c>
      <c r="AO817" s="22" t="str">
        <f t="shared" si="220"/>
        <v/>
      </c>
      <c r="AP817" s="1">
        <f>SUBTOTAL(9,AP816:AP816)</f>
        <v>46</v>
      </c>
    </row>
    <row r="818" spans="1:42" ht="15" customHeight="1" outlineLevel="2" x14ac:dyDescent="0.25">
      <c r="A818" t="s">
        <v>269</v>
      </c>
      <c r="B818" t="s">
        <v>420</v>
      </c>
      <c r="C818" t="s">
        <v>420</v>
      </c>
      <c r="D818" t="s">
        <v>424</v>
      </c>
      <c r="E818" t="s">
        <v>272</v>
      </c>
      <c r="F818" t="s">
        <v>423</v>
      </c>
      <c r="G818" t="s">
        <v>40</v>
      </c>
      <c r="H818" s="21">
        <v>1</v>
      </c>
      <c r="I818" s="22">
        <f t="shared" si="204"/>
        <v>0.1</v>
      </c>
      <c r="J818" s="1">
        <v>1</v>
      </c>
      <c r="K818" s="2">
        <f t="shared" si="205"/>
        <v>0.1</v>
      </c>
      <c r="L818" s="21">
        <v>3</v>
      </c>
      <c r="M818" s="22">
        <f t="shared" si="206"/>
        <v>0.3</v>
      </c>
      <c r="N818" s="21">
        <v>1</v>
      </c>
      <c r="O818" s="22">
        <f t="shared" si="207"/>
        <v>0.1</v>
      </c>
      <c r="P818" s="21">
        <v>2</v>
      </c>
      <c r="Q818" s="22">
        <f t="shared" si="208"/>
        <v>0.2</v>
      </c>
      <c r="R818" s="21"/>
      <c r="S818" s="22" t="str">
        <f t="shared" si="209"/>
        <v/>
      </c>
      <c r="T818" s="21">
        <v>2</v>
      </c>
      <c r="U818" s="22">
        <f t="shared" si="210"/>
        <v>0.2</v>
      </c>
      <c r="V818" s="21"/>
      <c r="W818" s="22" t="str">
        <f t="shared" si="211"/>
        <v/>
      </c>
      <c r="X818" s="21"/>
      <c r="Y818" s="22" t="str">
        <f t="shared" si="212"/>
        <v/>
      </c>
      <c r="Z818" s="21"/>
      <c r="AA818" s="22" t="str">
        <f t="shared" si="213"/>
        <v/>
      </c>
      <c r="AB818" s="21"/>
      <c r="AC818" s="22" t="str">
        <f t="shared" si="214"/>
        <v/>
      </c>
      <c r="AD818" s="21"/>
      <c r="AE818" s="22" t="str">
        <f t="shared" si="215"/>
        <v/>
      </c>
      <c r="AF818" s="21"/>
      <c r="AG818" s="22" t="str">
        <f t="shared" si="216"/>
        <v/>
      </c>
      <c r="AH818" s="21"/>
      <c r="AI818" s="22" t="str">
        <f t="shared" si="217"/>
        <v/>
      </c>
      <c r="AJ818" s="21"/>
      <c r="AK818" s="22" t="str">
        <f t="shared" si="218"/>
        <v/>
      </c>
      <c r="AL818" s="21"/>
      <c r="AM818" s="22" t="str">
        <f t="shared" si="219"/>
        <v/>
      </c>
      <c r="AN818" s="21"/>
      <c r="AO818" s="22" t="str">
        <f t="shared" si="220"/>
        <v/>
      </c>
      <c r="AP818" s="1">
        <v>10</v>
      </c>
    </row>
    <row r="819" spans="1:42" ht="15" customHeight="1" outlineLevel="1" x14ac:dyDescent="0.25">
      <c r="D819" s="23" t="s">
        <v>1884</v>
      </c>
      <c r="H819" s="21">
        <f>SUBTOTAL(9,H818:H818)</f>
        <v>1</v>
      </c>
      <c r="I819" s="22">
        <f t="shared" si="204"/>
        <v>0.1</v>
      </c>
      <c r="J819" s="1">
        <f>SUBTOTAL(9,J818:J818)</f>
        <v>1</v>
      </c>
      <c r="K819" s="2">
        <f t="shared" si="205"/>
        <v>0.1</v>
      </c>
      <c r="L819" s="21">
        <f>SUBTOTAL(9,L818:L818)</f>
        <v>3</v>
      </c>
      <c r="M819" s="22">
        <f t="shared" si="206"/>
        <v>0.3</v>
      </c>
      <c r="N819" s="21">
        <f>SUBTOTAL(9,N818:N818)</f>
        <v>1</v>
      </c>
      <c r="O819" s="22">
        <f t="shared" si="207"/>
        <v>0.1</v>
      </c>
      <c r="P819" s="21">
        <f>SUBTOTAL(9,P818:P818)</f>
        <v>2</v>
      </c>
      <c r="Q819" s="22">
        <f t="shared" si="208"/>
        <v>0.2</v>
      </c>
      <c r="R819" s="21">
        <f>SUBTOTAL(9,R818:R818)</f>
        <v>0</v>
      </c>
      <c r="S819" s="22" t="str">
        <f t="shared" si="209"/>
        <v/>
      </c>
      <c r="T819" s="21">
        <f>SUBTOTAL(9,T818:T818)</f>
        <v>2</v>
      </c>
      <c r="U819" s="22">
        <f t="shared" si="210"/>
        <v>0.2</v>
      </c>
      <c r="V819" s="21">
        <f>SUBTOTAL(9,V818:V818)</f>
        <v>0</v>
      </c>
      <c r="W819" s="22" t="str">
        <f t="shared" si="211"/>
        <v/>
      </c>
      <c r="X819" s="21">
        <f>SUBTOTAL(9,X818:X818)</f>
        <v>0</v>
      </c>
      <c r="Y819" s="22" t="str">
        <f t="shared" si="212"/>
        <v/>
      </c>
      <c r="Z819" s="21">
        <f>SUBTOTAL(9,Z818:Z818)</f>
        <v>0</v>
      </c>
      <c r="AA819" s="22" t="str">
        <f t="shared" si="213"/>
        <v/>
      </c>
      <c r="AB819" s="21">
        <f>SUBTOTAL(9,AB818:AB818)</f>
        <v>0</v>
      </c>
      <c r="AC819" s="22" t="str">
        <f t="shared" si="214"/>
        <v/>
      </c>
      <c r="AD819" s="21">
        <f>SUBTOTAL(9,AD818:AD818)</f>
        <v>0</v>
      </c>
      <c r="AE819" s="22" t="str">
        <f t="shared" si="215"/>
        <v/>
      </c>
      <c r="AF819" s="21">
        <f>SUBTOTAL(9,AF818:AF818)</f>
        <v>0</v>
      </c>
      <c r="AG819" s="22" t="str">
        <f t="shared" si="216"/>
        <v/>
      </c>
      <c r="AH819" s="21">
        <f>SUBTOTAL(9,AH818:AH818)</f>
        <v>0</v>
      </c>
      <c r="AI819" s="22" t="str">
        <f t="shared" si="217"/>
        <v/>
      </c>
      <c r="AJ819" s="21">
        <f>SUBTOTAL(9,AJ818:AJ818)</f>
        <v>0</v>
      </c>
      <c r="AK819" s="22" t="str">
        <f t="shared" si="218"/>
        <v/>
      </c>
      <c r="AL819" s="21">
        <f>SUBTOTAL(9,AL818:AL818)</f>
        <v>0</v>
      </c>
      <c r="AM819" s="22" t="str">
        <f t="shared" si="219"/>
        <v/>
      </c>
      <c r="AN819" s="21">
        <f>SUBTOTAL(9,AN818:AN818)</f>
        <v>0</v>
      </c>
      <c r="AO819" s="22" t="str">
        <f t="shared" si="220"/>
        <v/>
      </c>
      <c r="AP819" s="1">
        <f>SUBTOTAL(9,AP818:AP818)</f>
        <v>10</v>
      </c>
    </row>
    <row r="820" spans="1:42" ht="15" customHeight="1" outlineLevel="2" x14ac:dyDescent="0.25">
      <c r="A820" t="s">
        <v>269</v>
      </c>
      <c r="B820" t="s">
        <v>420</v>
      </c>
      <c r="C820" t="s">
        <v>420</v>
      </c>
      <c r="D820" t="s">
        <v>884</v>
      </c>
      <c r="E820" t="s">
        <v>885</v>
      </c>
      <c r="F820" t="s">
        <v>883</v>
      </c>
      <c r="G820" t="s">
        <v>460</v>
      </c>
      <c r="H820" s="21">
        <v>2</v>
      </c>
      <c r="I820" s="22">
        <f t="shared" si="204"/>
        <v>4.4444444444444446E-2</v>
      </c>
      <c r="J820" s="1">
        <v>2</v>
      </c>
      <c r="K820" s="2">
        <f t="shared" si="205"/>
        <v>4.4444444444444446E-2</v>
      </c>
      <c r="L820" s="21">
        <v>7</v>
      </c>
      <c r="M820" s="22">
        <f t="shared" si="206"/>
        <v>0.15555555555555556</v>
      </c>
      <c r="N820" s="21">
        <v>7</v>
      </c>
      <c r="O820" s="22">
        <f t="shared" si="207"/>
        <v>0.15555555555555556</v>
      </c>
      <c r="P820" s="21">
        <v>6</v>
      </c>
      <c r="Q820" s="22">
        <f t="shared" si="208"/>
        <v>0.13333333333333333</v>
      </c>
      <c r="R820" s="21">
        <v>10</v>
      </c>
      <c r="S820" s="22">
        <f t="shared" si="209"/>
        <v>0.22222222222222221</v>
      </c>
      <c r="T820" s="21">
        <v>3</v>
      </c>
      <c r="U820" s="22">
        <f t="shared" si="210"/>
        <v>6.6666666666666666E-2</v>
      </c>
      <c r="V820" s="21">
        <v>3</v>
      </c>
      <c r="W820" s="22">
        <f t="shared" si="211"/>
        <v>6.6666666666666666E-2</v>
      </c>
      <c r="X820" s="21">
        <v>3</v>
      </c>
      <c r="Y820" s="22">
        <f t="shared" si="212"/>
        <v>6.6666666666666666E-2</v>
      </c>
      <c r="Z820" s="21"/>
      <c r="AA820" s="22" t="str">
        <f t="shared" si="213"/>
        <v/>
      </c>
      <c r="AB820" s="21">
        <v>1</v>
      </c>
      <c r="AC820" s="22">
        <f t="shared" si="214"/>
        <v>2.2222222222222223E-2</v>
      </c>
      <c r="AD820" s="21"/>
      <c r="AE820" s="22" t="str">
        <f t="shared" si="215"/>
        <v/>
      </c>
      <c r="AF820" s="21"/>
      <c r="AG820" s="22" t="str">
        <f t="shared" si="216"/>
        <v/>
      </c>
      <c r="AH820" s="21"/>
      <c r="AI820" s="22" t="str">
        <f t="shared" si="217"/>
        <v/>
      </c>
      <c r="AJ820" s="21"/>
      <c r="AK820" s="22" t="str">
        <f t="shared" si="218"/>
        <v/>
      </c>
      <c r="AL820" s="21">
        <v>1</v>
      </c>
      <c r="AM820" s="22">
        <f t="shared" si="219"/>
        <v>2.2222222222222223E-2</v>
      </c>
      <c r="AN820" s="21"/>
      <c r="AO820" s="22" t="str">
        <f t="shared" si="220"/>
        <v/>
      </c>
      <c r="AP820" s="1">
        <v>45</v>
      </c>
    </row>
    <row r="821" spans="1:42" ht="15" customHeight="1" outlineLevel="1" x14ac:dyDescent="0.25">
      <c r="D821" s="23" t="s">
        <v>1885</v>
      </c>
      <c r="H821" s="21">
        <f>SUBTOTAL(9,H820:H820)</f>
        <v>2</v>
      </c>
      <c r="I821" s="22">
        <f t="shared" si="204"/>
        <v>4.4444444444444446E-2</v>
      </c>
      <c r="J821" s="1">
        <f>SUBTOTAL(9,J820:J820)</f>
        <v>2</v>
      </c>
      <c r="K821" s="2">
        <f t="shared" si="205"/>
        <v>4.4444444444444446E-2</v>
      </c>
      <c r="L821" s="21">
        <f>SUBTOTAL(9,L820:L820)</f>
        <v>7</v>
      </c>
      <c r="M821" s="22">
        <f t="shared" si="206"/>
        <v>0.15555555555555556</v>
      </c>
      <c r="N821" s="21">
        <f>SUBTOTAL(9,N820:N820)</f>
        <v>7</v>
      </c>
      <c r="O821" s="22">
        <f t="shared" si="207"/>
        <v>0.15555555555555556</v>
      </c>
      <c r="P821" s="21">
        <f>SUBTOTAL(9,P820:P820)</f>
        <v>6</v>
      </c>
      <c r="Q821" s="22">
        <f t="shared" si="208"/>
        <v>0.13333333333333333</v>
      </c>
      <c r="R821" s="21">
        <f>SUBTOTAL(9,R820:R820)</f>
        <v>10</v>
      </c>
      <c r="S821" s="22">
        <f t="shared" si="209"/>
        <v>0.22222222222222221</v>
      </c>
      <c r="T821" s="21">
        <f>SUBTOTAL(9,T820:T820)</f>
        <v>3</v>
      </c>
      <c r="U821" s="22">
        <f t="shared" si="210"/>
        <v>6.6666666666666666E-2</v>
      </c>
      <c r="V821" s="21">
        <f>SUBTOTAL(9,V820:V820)</f>
        <v>3</v>
      </c>
      <c r="W821" s="22">
        <f t="shared" si="211"/>
        <v>6.6666666666666666E-2</v>
      </c>
      <c r="X821" s="21">
        <f>SUBTOTAL(9,X820:X820)</f>
        <v>3</v>
      </c>
      <c r="Y821" s="22">
        <f t="shared" si="212"/>
        <v>6.6666666666666666E-2</v>
      </c>
      <c r="Z821" s="21">
        <f>SUBTOTAL(9,Z820:Z820)</f>
        <v>0</v>
      </c>
      <c r="AA821" s="22" t="str">
        <f t="shared" si="213"/>
        <v/>
      </c>
      <c r="AB821" s="21">
        <f>SUBTOTAL(9,AB820:AB820)</f>
        <v>1</v>
      </c>
      <c r="AC821" s="22">
        <f t="shared" si="214"/>
        <v>2.2222222222222223E-2</v>
      </c>
      <c r="AD821" s="21">
        <f>SUBTOTAL(9,AD820:AD820)</f>
        <v>0</v>
      </c>
      <c r="AE821" s="22" t="str">
        <f t="shared" si="215"/>
        <v/>
      </c>
      <c r="AF821" s="21">
        <f>SUBTOTAL(9,AF820:AF820)</f>
        <v>0</v>
      </c>
      <c r="AG821" s="22" t="str">
        <f t="shared" si="216"/>
        <v/>
      </c>
      <c r="AH821" s="21">
        <f>SUBTOTAL(9,AH820:AH820)</f>
        <v>0</v>
      </c>
      <c r="AI821" s="22" t="str">
        <f t="shared" si="217"/>
        <v/>
      </c>
      <c r="AJ821" s="21">
        <f>SUBTOTAL(9,AJ820:AJ820)</f>
        <v>0</v>
      </c>
      <c r="AK821" s="22" t="str">
        <f t="shared" si="218"/>
        <v/>
      </c>
      <c r="AL821" s="21">
        <f>SUBTOTAL(9,AL820:AL820)</f>
        <v>1</v>
      </c>
      <c r="AM821" s="22">
        <f t="shared" si="219"/>
        <v>2.2222222222222223E-2</v>
      </c>
      <c r="AN821" s="21">
        <f>SUBTOTAL(9,AN820:AN820)</f>
        <v>0</v>
      </c>
      <c r="AO821" s="22" t="str">
        <f t="shared" si="220"/>
        <v/>
      </c>
      <c r="AP821" s="1">
        <f>SUBTOTAL(9,AP820:AP820)</f>
        <v>45</v>
      </c>
    </row>
    <row r="822" spans="1:42" ht="15" customHeight="1" outlineLevel="2" x14ac:dyDescent="0.25">
      <c r="A822" t="s">
        <v>269</v>
      </c>
      <c r="B822" t="s">
        <v>420</v>
      </c>
      <c r="C822" t="s">
        <v>420</v>
      </c>
      <c r="D822" t="s">
        <v>1430</v>
      </c>
      <c r="E822" t="s">
        <v>882</v>
      </c>
      <c r="F822" t="s">
        <v>1429</v>
      </c>
      <c r="G822" t="s">
        <v>40</v>
      </c>
      <c r="H822" s="21"/>
      <c r="I822" s="22" t="str">
        <f t="shared" si="204"/>
        <v/>
      </c>
      <c r="J822" s="1">
        <v>1</v>
      </c>
      <c r="K822" s="2">
        <f t="shared" si="205"/>
        <v>0.04</v>
      </c>
      <c r="L822" s="21">
        <v>5</v>
      </c>
      <c r="M822" s="22">
        <f t="shared" si="206"/>
        <v>0.2</v>
      </c>
      <c r="N822" s="21">
        <v>7</v>
      </c>
      <c r="O822" s="22">
        <f t="shared" si="207"/>
        <v>0.28000000000000003</v>
      </c>
      <c r="P822" s="21">
        <v>3</v>
      </c>
      <c r="Q822" s="22">
        <f t="shared" si="208"/>
        <v>0.12</v>
      </c>
      <c r="R822" s="21">
        <v>5</v>
      </c>
      <c r="S822" s="22">
        <f t="shared" si="209"/>
        <v>0.2</v>
      </c>
      <c r="T822" s="21">
        <v>2</v>
      </c>
      <c r="U822" s="22">
        <f t="shared" si="210"/>
        <v>0.08</v>
      </c>
      <c r="V822" s="21"/>
      <c r="W822" s="22" t="str">
        <f t="shared" si="211"/>
        <v/>
      </c>
      <c r="X822" s="21"/>
      <c r="Y822" s="22" t="str">
        <f t="shared" si="212"/>
        <v/>
      </c>
      <c r="Z822" s="21"/>
      <c r="AA822" s="22" t="str">
        <f t="shared" si="213"/>
        <v/>
      </c>
      <c r="AB822" s="21"/>
      <c r="AC822" s="22" t="str">
        <f t="shared" si="214"/>
        <v/>
      </c>
      <c r="AD822" s="21"/>
      <c r="AE822" s="22" t="str">
        <f t="shared" si="215"/>
        <v/>
      </c>
      <c r="AF822" s="21"/>
      <c r="AG822" s="22" t="str">
        <f t="shared" si="216"/>
        <v/>
      </c>
      <c r="AH822" s="21"/>
      <c r="AI822" s="22" t="str">
        <f t="shared" si="217"/>
        <v/>
      </c>
      <c r="AJ822" s="21"/>
      <c r="AK822" s="22" t="str">
        <f t="shared" si="218"/>
        <v/>
      </c>
      <c r="AL822" s="21">
        <v>2</v>
      </c>
      <c r="AM822" s="22">
        <f t="shared" si="219"/>
        <v>0.08</v>
      </c>
      <c r="AN822" s="21"/>
      <c r="AO822" s="22" t="str">
        <f t="shared" si="220"/>
        <v/>
      </c>
      <c r="AP822" s="1">
        <v>25</v>
      </c>
    </row>
    <row r="823" spans="1:42" ht="15" customHeight="1" outlineLevel="1" x14ac:dyDescent="0.25">
      <c r="D823" s="23" t="s">
        <v>1886</v>
      </c>
      <c r="H823" s="21">
        <f>SUBTOTAL(9,H822:H822)</f>
        <v>0</v>
      </c>
      <c r="I823" s="22" t="str">
        <f t="shared" si="204"/>
        <v/>
      </c>
      <c r="J823" s="1">
        <f>SUBTOTAL(9,J822:J822)</f>
        <v>1</v>
      </c>
      <c r="K823" s="2">
        <f t="shared" si="205"/>
        <v>0.04</v>
      </c>
      <c r="L823" s="21">
        <f>SUBTOTAL(9,L822:L822)</f>
        <v>5</v>
      </c>
      <c r="M823" s="22">
        <f t="shared" si="206"/>
        <v>0.2</v>
      </c>
      <c r="N823" s="21">
        <f>SUBTOTAL(9,N822:N822)</f>
        <v>7</v>
      </c>
      <c r="O823" s="22">
        <f t="shared" si="207"/>
        <v>0.28000000000000003</v>
      </c>
      <c r="P823" s="21">
        <f>SUBTOTAL(9,P822:P822)</f>
        <v>3</v>
      </c>
      <c r="Q823" s="22">
        <f t="shared" si="208"/>
        <v>0.12</v>
      </c>
      <c r="R823" s="21">
        <f>SUBTOTAL(9,R822:R822)</f>
        <v>5</v>
      </c>
      <c r="S823" s="22">
        <f t="shared" si="209"/>
        <v>0.2</v>
      </c>
      <c r="T823" s="21">
        <f>SUBTOTAL(9,T822:T822)</f>
        <v>2</v>
      </c>
      <c r="U823" s="22">
        <f t="shared" si="210"/>
        <v>0.08</v>
      </c>
      <c r="V823" s="21">
        <f>SUBTOTAL(9,V822:V822)</f>
        <v>0</v>
      </c>
      <c r="W823" s="22" t="str">
        <f t="shared" si="211"/>
        <v/>
      </c>
      <c r="X823" s="21">
        <f>SUBTOTAL(9,X822:X822)</f>
        <v>0</v>
      </c>
      <c r="Y823" s="22" t="str">
        <f t="shared" si="212"/>
        <v/>
      </c>
      <c r="Z823" s="21">
        <f>SUBTOTAL(9,Z822:Z822)</f>
        <v>0</v>
      </c>
      <c r="AA823" s="22" t="str">
        <f t="shared" si="213"/>
        <v/>
      </c>
      <c r="AB823" s="21">
        <f>SUBTOTAL(9,AB822:AB822)</f>
        <v>0</v>
      </c>
      <c r="AC823" s="22" t="str">
        <f t="shared" si="214"/>
        <v/>
      </c>
      <c r="AD823" s="21">
        <f>SUBTOTAL(9,AD822:AD822)</f>
        <v>0</v>
      </c>
      <c r="AE823" s="22" t="str">
        <f t="shared" si="215"/>
        <v/>
      </c>
      <c r="AF823" s="21">
        <f>SUBTOTAL(9,AF822:AF822)</f>
        <v>0</v>
      </c>
      <c r="AG823" s="22" t="str">
        <f t="shared" si="216"/>
        <v/>
      </c>
      <c r="AH823" s="21">
        <f>SUBTOTAL(9,AH822:AH822)</f>
        <v>0</v>
      </c>
      <c r="AI823" s="22" t="str">
        <f t="shared" si="217"/>
        <v/>
      </c>
      <c r="AJ823" s="21">
        <f>SUBTOTAL(9,AJ822:AJ822)</f>
        <v>0</v>
      </c>
      <c r="AK823" s="22" t="str">
        <f t="shared" si="218"/>
        <v/>
      </c>
      <c r="AL823" s="21">
        <f>SUBTOTAL(9,AL822:AL822)</f>
        <v>2</v>
      </c>
      <c r="AM823" s="22">
        <f t="shared" si="219"/>
        <v>0.08</v>
      </c>
      <c r="AN823" s="21">
        <f>SUBTOTAL(9,AN822:AN822)</f>
        <v>0</v>
      </c>
      <c r="AO823" s="22" t="str">
        <f t="shared" si="220"/>
        <v/>
      </c>
      <c r="AP823" s="1">
        <f>SUBTOTAL(9,AP822:AP822)</f>
        <v>25</v>
      </c>
    </row>
    <row r="824" spans="1:42" ht="15" customHeight="1" outlineLevel="2" x14ac:dyDescent="0.25">
      <c r="A824" t="s">
        <v>269</v>
      </c>
      <c r="B824" t="s">
        <v>420</v>
      </c>
      <c r="C824" t="s">
        <v>420</v>
      </c>
      <c r="D824" t="s">
        <v>873</v>
      </c>
      <c r="E824" t="s">
        <v>874</v>
      </c>
      <c r="F824" t="s">
        <v>872</v>
      </c>
      <c r="G824" t="s">
        <v>17</v>
      </c>
      <c r="H824" s="21">
        <v>16</v>
      </c>
      <c r="I824" s="22">
        <f t="shared" si="204"/>
        <v>0.45714285714285713</v>
      </c>
      <c r="J824" s="1">
        <v>10</v>
      </c>
      <c r="K824" s="2">
        <f t="shared" si="205"/>
        <v>0.2857142857142857</v>
      </c>
      <c r="L824" s="21">
        <v>4</v>
      </c>
      <c r="M824" s="22">
        <f t="shared" si="206"/>
        <v>0.11428571428571428</v>
      </c>
      <c r="N824" s="21">
        <v>1</v>
      </c>
      <c r="O824" s="22">
        <f t="shared" si="207"/>
        <v>2.8571428571428571E-2</v>
      </c>
      <c r="P824" s="21">
        <v>4</v>
      </c>
      <c r="Q824" s="22">
        <f t="shared" si="208"/>
        <v>0.11428571428571428</v>
      </c>
      <c r="R824" s="21"/>
      <c r="S824" s="22" t="str">
        <f t="shared" si="209"/>
        <v/>
      </c>
      <c r="T824" s="21"/>
      <c r="U824" s="22" t="str">
        <f t="shared" si="210"/>
        <v/>
      </c>
      <c r="V824" s="21"/>
      <c r="W824" s="22" t="str">
        <f t="shared" si="211"/>
        <v/>
      </c>
      <c r="X824" s="21"/>
      <c r="Y824" s="22" t="str">
        <f t="shared" si="212"/>
        <v/>
      </c>
      <c r="Z824" s="21"/>
      <c r="AA824" s="22" t="str">
        <f t="shared" si="213"/>
        <v/>
      </c>
      <c r="AB824" s="21"/>
      <c r="AC824" s="22" t="str">
        <f t="shared" si="214"/>
        <v/>
      </c>
      <c r="AD824" s="21"/>
      <c r="AE824" s="22" t="str">
        <f t="shared" si="215"/>
        <v/>
      </c>
      <c r="AF824" s="21"/>
      <c r="AG824" s="22" t="str">
        <f t="shared" si="216"/>
        <v/>
      </c>
      <c r="AH824" s="21"/>
      <c r="AI824" s="22" t="str">
        <f t="shared" si="217"/>
        <v/>
      </c>
      <c r="AJ824" s="21"/>
      <c r="AK824" s="22" t="str">
        <f t="shared" si="218"/>
        <v/>
      </c>
      <c r="AL824" s="21"/>
      <c r="AM824" s="22" t="str">
        <f t="shared" si="219"/>
        <v/>
      </c>
      <c r="AN824" s="21"/>
      <c r="AO824" s="22" t="str">
        <f t="shared" si="220"/>
        <v/>
      </c>
      <c r="AP824" s="1">
        <v>35</v>
      </c>
    </row>
    <row r="825" spans="1:42" ht="15" customHeight="1" outlineLevel="1" x14ac:dyDescent="0.25">
      <c r="D825" s="23" t="s">
        <v>1887</v>
      </c>
      <c r="H825" s="21">
        <f>SUBTOTAL(9,H824:H824)</f>
        <v>16</v>
      </c>
      <c r="I825" s="22">
        <f t="shared" si="204"/>
        <v>0.45714285714285713</v>
      </c>
      <c r="J825" s="1">
        <f>SUBTOTAL(9,J824:J824)</f>
        <v>10</v>
      </c>
      <c r="K825" s="2">
        <f t="shared" si="205"/>
        <v>0.2857142857142857</v>
      </c>
      <c r="L825" s="21">
        <f>SUBTOTAL(9,L824:L824)</f>
        <v>4</v>
      </c>
      <c r="M825" s="22">
        <f t="shared" si="206"/>
        <v>0.11428571428571428</v>
      </c>
      <c r="N825" s="21">
        <f>SUBTOTAL(9,N824:N824)</f>
        <v>1</v>
      </c>
      <c r="O825" s="22">
        <f t="shared" si="207"/>
        <v>2.8571428571428571E-2</v>
      </c>
      <c r="P825" s="21">
        <f>SUBTOTAL(9,P824:P824)</f>
        <v>4</v>
      </c>
      <c r="Q825" s="22">
        <f t="shared" si="208"/>
        <v>0.11428571428571428</v>
      </c>
      <c r="R825" s="21">
        <f>SUBTOTAL(9,R824:R824)</f>
        <v>0</v>
      </c>
      <c r="S825" s="22" t="str">
        <f t="shared" si="209"/>
        <v/>
      </c>
      <c r="T825" s="21">
        <f>SUBTOTAL(9,T824:T824)</f>
        <v>0</v>
      </c>
      <c r="U825" s="22" t="str">
        <f t="shared" si="210"/>
        <v/>
      </c>
      <c r="V825" s="21">
        <f>SUBTOTAL(9,V824:V824)</f>
        <v>0</v>
      </c>
      <c r="W825" s="22" t="str">
        <f t="shared" si="211"/>
        <v/>
      </c>
      <c r="X825" s="21">
        <f>SUBTOTAL(9,X824:X824)</f>
        <v>0</v>
      </c>
      <c r="Y825" s="22" t="str">
        <f t="shared" si="212"/>
        <v/>
      </c>
      <c r="Z825" s="21">
        <f>SUBTOTAL(9,Z824:Z824)</f>
        <v>0</v>
      </c>
      <c r="AA825" s="22" t="str">
        <f t="shared" si="213"/>
        <v/>
      </c>
      <c r="AB825" s="21">
        <f>SUBTOTAL(9,AB824:AB824)</f>
        <v>0</v>
      </c>
      <c r="AC825" s="22" t="str">
        <f t="shared" si="214"/>
        <v/>
      </c>
      <c r="AD825" s="21">
        <f>SUBTOTAL(9,AD824:AD824)</f>
        <v>0</v>
      </c>
      <c r="AE825" s="22" t="str">
        <f t="shared" si="215"/>
        <v/>
      </c>
      <c r="AF825" s="21">
        <f>SUBTOTAL(9,AF824:AF824)</f>
        <v>0</v>
      </c>
      <c r="AG825" s="22" t="str">
        <f t="shared" si="216"/>
        <v/>
      </c>
      <c r="AH825" s="21">
        <f>SUBTOTAL(9,AH824:AH824)</f>
        <v>0</v>
      </c>
      <c r="AI825" s="22" t="str">
        <f t="shared" si="217"/>
        <v/>
      </c>
      <c r="AJ825" s="21">
        <f>SUBTOTAL(9,AJ824:AJ824)</f>
        <v>0</v>
      </c>
      <c r="AK825" s="22" t="str">
        <f t="shared" si="218"/>
        <v/>
      </c>
      <c r="AL825" s="21">
        <f>SUBTOTAL(9,AL824:AL824)</f>
        <v>0</v>
      </c>
      <c r="AM825" s="22" t="str">
        <f t="shared" si="219"/>
        <v/>
      </c>
      <c r="AN825" s="21">
        <f>SUBTOTAL(9,AN824:AN824)</f>
        <v>0</v>
      </c>
      <c r="AO825" s="22" t="str">
        <f t="shared" si="220"/>
        <v/>
      </c>
      <c r="AP825" s="1">
        <f>SUBTOTAL(9,AP824:AP824)</f>
        <v>35</v>
      </c>
    </row>
    <row r="826" spans="1:42" ht="15" customHeight="1" outlineLevel="2" x14ac:dyDescent="0.25">
      <c r="A826" t="s">
        <v>269</v>
      </c>
      <c r="B826" t="s">
        <v>420</v>
      </c>
      <c r="C826" t="s">
        <v>420</v>
      </c>
      <c r="D826" t="s">
        <v>1432</v>
      </c>
      <c r="E826" t="s">
        <v>882</v>
      </c>
      <c r="F826" t="s">
        <v>1431</v>
      </c>
      <c r="G826" t="s">
        <v>40</v>
      </c>
      <c r="H826" s="21"/>
      <c r="I826" s="22" t="str">
        <f t="shared" si="204"/>
        <v/>
      </c>
      <c r="J826" s="1">
        <v>2</v>
      </c>
      <c r="K826" s="2">
        <f t="shared" si="205"/>
        <v>7.6923076923076927E-2</v>
      </c>
      <c r="L826" s="21">
        <v>10</v>
      </c>
      <c r="M826" s="22">
        <f t="shared" si="206"/>
        <v>0.38461538461538464</v>
      </c>
      <c r="N826" s="21">
        <v>9</v>
      </c>
      <c r="O826" s="22">
        <f t="shared" si="207"/>
        <v>0.34615384615384615</v>
      </c>
      <c r="P826" s="21"/>
      <c r="Q826" s="22" t="str">
        <f t="shared" si="208"/>
        <v/>
      </c>
      <c r="R826" s="21"/>
      <c r="S826" s="22" t="str">
        <f t="shared" si="209"/>
        <v/>
      </c>
      <c r="T826" s="21"/>
      <c r="U826" s="22" t="str">
        <f t="shared" si="210"/>
        <v/>
      </c>
      <c r="V826" s="21"/>
      <c r="W826" s="22" t="str">
        <f t="shared" si="211"/>
        <v/>
      </c>
      <c r="X826" s="21"/>
      <c r="Y826" s="22" t="str">
        <f t="shared" si="212"/>
        <v/>
      </c>
      <c r="Z826" s="21"/>
      <c r="AA826" s="22" t="str">
        <f t="shared" si="213"/>
        <v/>
      </c>
      <c r="AB826" s="21"/>
      <c r="AC826" s="22" t="str">
        <f t="shared" si="214"/>
        <v/>
      </c>
      <c r="AD826" s="21"/>
      <c r="AE826" s="22" t="str">
        <f t="shared" si="215"/>
        <v/>
      </c>
      <c r="AF826" s="21"/>
      <c r="AG826" s="22" t="str">
        <f t="shared" si="216"/>
        <v/>
      </c>
      <c r="AH826" s="21"/>
      <c r="AI826" s="22" t="str">
        <f t="shared" si="217"/>
        <v/>
      </c>
      <c r="AJ826" s="21"/>
      <c r="AK826" s="22" t="str">
        <f t="shared" si="218"/>
        <v/>
      </c>
      <c r="AL826" s="21">
        <v>5</v>
      </c>
      <c r="AM826" s="22">
        <f t="shared" si="219"/>
        <v>0.19230769230769232</v>
      </c>
      <c r="AN826" s="21"/>
      <c r="AO826" s="22" t="str">
        <f t="shared" si="220"/>
        <v/>
      </c>
      <c r="AP826" s="1">
        <v>26</v>
      </c>
    </row>
    <row r="827" spans="1:42" ht="15" customHeight="1" outlineLevel="1" x14ac:dyDescent="0.25">
      <c r="D827" s="23" t="s">
        <v>1888</v>
      </c>
      <c r="H827" s="21">
        <f>SUBTOTAL(9,H826:H826)</f>
        <v>0</v>
      </c>
      <c r="I827" s="22" t="str">
        <f t="shared" si="204"/>
        <v/>
      </c>
      <c r="J827" s="1">
        <f>SUBTOTAL(9,J826:J826)</f>
        <v>2</v>
      </c>
      <c r="K827" s="2">
        <f t="shared" si="205"/>
        <v>7.6923076923076927E-2</v>
      </c>
      <c r="L827" s="21">
        <f>SUBTOTAL(9,L826:L826)</f>
        <v>10</v>
      </c>
      <c r="M827" s="22">
        <f t="shared" si="206"/>
        <v>0.38461538461538464</v>
      </c>
      <c r="N827" s="21">
        <f>SUBTOTAL(9,N826:N826)</f>
        <v>9</v>
      </c>
      <c r="O827" s="22">
        <f t="shared" si="207"/>
        <v>0.34615384615384615</v>
      </c>
      <c r="P827" s="21">
        <f>SUBTOTAL(9,P826:P826)</f>
        <v>0</v>
      </c>
      <c r="Q827" s="22" t="str">
        <f t="shared" si="208"/>
        <v/>
      </c>
      <c r="R827" s="21">
        <f>SUBTOTAL(9,R826:R826)</f>
        <v>0</v>
      </c>
      <c r="S827" s="22" t="str">
        <f t="shared" si="209"/>
        <v/>
      </c>
      <c r="T827" s="21">
        <f>SUBTOTAL(9,T826:T826)</f>
        <v>0</v>
      </c>
      <c r="U827" s="22" t="str">
        <f t="shared" si="210"/>
        <v/>
      </c>
      <c r="V827" s="21">
        <f>SUBTOTAL(9,V826:V826)</f>
        <v>0</v>
      </c>
      <c r="W827" s="22" t="str">
        <f t="shared" si="211"/>
        <v/>
      </c>
      <c r="X827" s="21">
        <f>SUBTOTAL(9,X826:X826)</f>
        <v>0</v>
      </c>
      <c r="Y827" s="22" t="str">
        <f t="shared" si="212"/>
        <v/>
      </c>
      <c r="Z827" s="21">
        <f>SUBTOTAL(9,Z826:Z826)</f>
        <v>0</v>
      </c>
      <c r="AA827" s="22" t="str">
        <f t="shared" si="213"/>
        <v/>
      </c>
      <c r="AB827" s="21">
        <f>SUBTOTAL(9,AB826:AB826)</f>
        <v>0</v>
      </c>
      <c r="AC827" s="22" t="str">
        <f t="shared" si="214"/>
        <v/>
      </c>
      <c r="AD827" s="21">
        <f>SUBTOTAL(9,AD826:AD826)</f>
        <v>0</v>
      </c>
      <c r="AE827" s="22" t="str">
        <f t="shared" si="215"/>
        <v/>
      </c>
      <c r="AF827" s="21">
        <f>SUBTOTAL(9,AF826:AF826)</f>
        <v>0</v>
      </c>
      <c r="AG827" s="22" t="str">
        <f t="shared" si="216"/>
        <v/>
      </c>
      <c r="AH827" s="21">
        <f>SUBTOTAL(9,AH826:AH826)</f>
        <v>0</v>
      </c>
      <c r="AI827" s="22" t="str">
        <f t="shared" si="217"/>
        <v/>
      </c>
      <c r="AJ827" s="21">
        <f>SUBTOTAL(9,AJ826:AJ826)</f>
        <v>0</v>
      </c>
      <c r="AK827" s="22" t="str">
        <f t="shared" si="218"/>
        <v/>
      </c>
      <c r="AL827" s="21">
        <f>SUBTOTAL(9,AL826:AL826)</f>
        <v>5</v>
      </c>
      <c r="AM827" s="22">
        <f t="shared" si="219"/>
        <v>0.19230769230769232</v>
      </c>
      <c r="AN827" s="21">
        <f>SUBTOTAL(9,AN826:AN826)</f>
        <v>0</v>
      </c>
      <c r="AO827" s="22" t="str">
        <f t="shared" si="220"/>
        <v/>
      </c>
      <c r="AP827" s="1">
        <f>SUBTOTAL(9,AP826:AP826)</f>
        <v>26</v>
      </c>
    </row>
    <row r="828" spans="1:42" ht="15" customHeight="1" outlineLevel="2" x14ac:dyDescent="0.25">
      <c r="A828" t="s">
        <v>269</v>
      </c>
      <c r="B828" t="s">
        <v>420</v>
      </c>
      <c r="C828" t="s">
        <v>420</v>
      </c>
      <c r="D828" t="s">
        <v>876</v>
      </c>
      <c r="E828" t="s">
        <v>874</v>
      </c>
      <c r="F828" t="s">
        <v>875</v>
      </c>
      <c r="G828" t="s">
        <v>17</v>
      </c>
      <c r="H828" s="21">
        <v>10</v>
      </c>
      <c r="I828" s="22">
        <f t="shared" si="204"/>
        <v>0.7142857142857143</v>
      </c>
      <c r="J828" s="1">
        <v>4</v>
      </c>
      <c r="K828" s="2">
        <f t="shared" si="205"/>
        <v>0.2857142857142857</v>
      </c>
      <c r="L828" s="21"/>
      <c r="M828" s="22" t="str">
        <f t="shared" si="206"/>
        <v/>
      </c>
      <c r="N828" s="21"/>
      <c r="O828" s="22" t="str">
        <f t="shared" si="207"/>
        <v/>
      </c>
      <c r="P828" s="21"/>
      <c r="Q828" s="22" t="str">
        <f t="shared" si="208"/>
        <v/>
      </c>
      <c r="R828" s="21"/>
      <c r="S828" s="22" t="str">
        <f t="shared" si="209"/>
        <v/>
      </c>
      <c r="T828" s="21"/>
      <c r="U828" s="22" t="str">
        <f t="shared" si="210"/>
        <v/>
      </c>
      <c r="V828" s="21"/>
      <c r="W828" s="22" t="str">
        <f t="shared" si="211"/>
        <v/>
      </c>
      <c r="X828" s="21"/>
      <c r="Y828" s="22" t="str">
        <f t="shared" si="212"/>
        <v/>
      </c>
      <c r="Z828" s="21"/>
      <c r="AA828" s="22" t="str">
        <f t="shared" si="213"/>
        <v/>
      </c>
      <c r="AB828" s="21"/>
      <c r="AC828" s="22" t="str">
        <f t="shared" si="214"/>
        <v/>
      </c>
      <c r="AD828" s="21"/>
      <c r="AE828" s="22" t="str">
        <f t="shared" si="215"/>
        <v/>
      </c>
      <c r="AF828" s="21"/>
      <c r="AG828" s="22" t="str">
        <f t="shared" si="216"/>
        <v/>
      </c>
      <c r="AH828" s="21"/>
      <c r="AI828" s="22" t="str">
        <f t="shared" si="217"/>
        <v/>
      </c>
      <c r="AJ828" s="21"/>
      <c r="AK828" s="22" t="str">
        <f t="shared" si="218"/>
        <v/>
      </c>
      <c r="AL828" s="21"/>
      <c r="AM828" s="22" t="str">
        <f t="shared" si="219"/>
        <v/>
      </c>
      <c r="AN828" s="21"/>
      <c r="AO828" s="22" t="str">
        <f t="shared" si="220"/>
        <v/>
      </c>
      <c r="AP828" s="1">
        <v>14</v>
      </c>
    </row>
    <row r="829" spans="1:42" ht="15" customHeight="1" outlineLevel="1" x14ac:dyDescent="0.25">
      <c r="D829" s="23" t="s">
        <v>1889</v>
      </c>
      <c r="H829" s="21">
        <f>SUBTOTAL(9,H828:H828)</f>
        <v>10</v>
      </c>
      <c r="I829" s="22">
        <f t="shared" si="204"/>
        <v>0.7142857142857143</v>
      </c>
      <c r="J829" s="1">
        <f>SUBTOTAL(9,J828:J828)</f>
        <v>4</v>
      </c>
      <c r="K829" s="2">
        <f t="shared" si="205"/>
        <v>0.2857142857142857</v>
      </c>
      <c r="L829" s="21">
        <f>SUBTOTAL(9,L828:L828)</f>
        <v>0</v>
      </c>
      <c r="M829" s="22" t="str">
        <f t="shared" si="206"/>
        <v/>
      </c>
      <c r="N829" s="21">
        <f>SUBTOTAL(9,N828:N828)</f>
        <v>0</v>
      </c>
      <c r="O829" s="22" t="str">
        <f t="shared" si="207"/>
        <v/>
      </c>
      <c r="P829" s="21">
        <f>SUBTOTAL(9,P828:P828)</f>
        <v>0</v>
      </c>
      <c r="Q829" s="22" t="str">
        <f t="shared" si="208"/>
        <v/>
      </c>
      <c r="R829" s="21">
        <f>SUBTOTAL(9,R828:R828)</f>
        <v>0</v>
      </c>
      <c r="S829" s="22" t="str">
        <f t="shared" si="209"/>
        <v/>
      </c>
      <c r="T829" s="21">
        <f>SUBTOTAL(9,T828:T828)</f>
        <v>0</v>
      </c>
      <c r="U829" s="22" t="str">
        <f t="shared" si="210"/>
        <v/>
      </c>
      <c r="V829" s="21">
        <f>SUBTOTAL(9,V828:V828)</f>
        <v>0</v>
      </c>
      <c r="W829" s="22" t="str">
        <f t="shared" si="211"/>
        <v/>
      </c>
      <c r="X829" s="21">
        <f>SUBTOTAL(9,X828:X828)</f>
        <v>0</v>
      </c>
      <c r="Y829" s="22" t="str">
        <f t="shared" si="212"/>
        <v/>
      </c>
      <c r="Z829" s="21">
        <f>SUBTOTAL(9,Z828:Z828)</f>
        <v>0</v>
      </c>
      <c r="AA829" s="22" t="str">
        <f t="shared" si="213"/>
        <v/>
      </c>
      <c r="AB829" s="21">
        <f>SUBTOTAL(9,AB828:AB828)</f>
        <v>0</v>
      </c>
      <c r="AC829" s="22" t="str">
        <f t="shared" si="214"/>
        <v/>
      </c>
      <c r="AD829" s="21">
        <f>SUBTOTAL(9,AD828:AD828)</f>
        <v>0</v>
      </c>
      <c r="AE829" s="22" t="str">
        <f t="shared" si="215"/>
        <v/>
      </c>
      <c r="AF829" s="21">
        <f>SUBTOTAL(9,AF828:AF828)</f>
        <v>0</v>
      </c>
      <c r="AG829" s="22" t="str">
        <f t="shared" si="216"/>
        <v/>
      </c>
      <c r="AH829" s="21">
        <f>SUBTOTAL(9,AH828:AH828)</f>
        <v>0</v>
      </c>
      <c r="AI829" s="22" t="str">
        <f t="shared" si="217"/>
        <v/>
      </c>
      <c r="AJ829" s="21">
        <f>SUBTOTAL(9,AJ828:AJ828)</f>
        <v>0</v>
      </c>
      <c r="AK829" s="22" t="str">
        <f t="shared" si="218"/>
        <v/>
      </c>
      <c r="AL829" s="21">
        <f>SUBTOTAL(9,AL828:AL828)</f>
        <v>0</v>
      </c>
      <c r="AM829" s="22" t="str">
        <f t="shared" si="219"/>
        <v/>
      </c>
      <c r="AN829" s="21">
        <f>SUBTOTAL(9,AN828:AN828)</f>
        <v>0</v>
      </c>
      <c r="AO829" s="22" t="str">
        <f t="shared" si="220"/>
        <v/>
      </c>
      <c r="AP829" s="1">
        <f>SUBTOTAL(9,AP828:AP828)</f>
        <v>14</v>
      </c>
    </row>
    <row r="830" spans="1:42" ht="15" customHeight="1" outlineLevel="2" x14ac:dyDescent="0.25">
      <c r="A830" t="s">
        <v>269</v>
      </c>
      <c r="B830" t="s">
        <v>420</v>
      </c>
      <c r="C830" t="s">
        <v>420</v>
      </c>
      <c r="D830" t="s">
        <v>1161</v>
      </c>
      <c r="E830" t="s">
        <v>1162</v>
      </c>
      <c r="F830" t="s">
        <v>1160</v>
      </c>
      <c r="G830" t="s">
        <v>460</v>
      </c>
      <c r="H830" s="21">
        <v>3</v>
      </c>
      <c r="I830" s="22">
        <f t="shared" si="204"/>
        <v>0.16666666666666666</v>
      </c>
      <c r="J830" s="1">
        <v>7</v>
      </c>
      <c r="K830" s="2">
        <f t="shared" si="205"/>
        <v>0.3888888888888889</v>
      </c>
      <c r="L830" s="21">
        <v>5</v>
      </c>
      <c r="M830" s="22">
        <f t="shared" si="206"/>
        <v>0.27777777777777779</v>
      </c>
      <c r="N830" s="21">
        <v>2</v>
      </c>
      <c r="O830" s="22">
        <f t="shared" si="207"/>
        <v>0.1111111111111111</v>
      </c>
      <c r="P830" s="21">
        <v>1</v>
      </c>
      <c r="Q830" s="22">
        <f t="shared" si="208"/>
        <v>5.5555555555555552E-2</v>
      </c>
      <c r="R830" s="21"/>
      <c r="S830" s="22" t="str">
        <f t="shared" si="209"/>
        <v/>
      </c>
      <c r="T830" s="21"/>
      <c r="U830" s="22" t="str">
        <f t="shared" si="210"/>
        <v/>
      </c>
      <c r="V830" s="21"/>
      <c r="W830" s="22" t="str">
        <f t="shared" si="211"/>
        <v/>
      </c>
      <c r="X830" s="21"/>
      <c r="Y830" s="22" t="str">
        <f t="shared" si="212"/>
        <v/>
      </c>
      <c r="Z830" s="21"/>
      <c r="AA830" s="22" t="str">
        <f t="shared" si="213"/>
        <v/>
      </c>
      <c r="AB830" s="21"/>
      <c r="AC830" s="22" t="str">
        <f t="shared" si="214"/>
        <v/>
      </c>
      <c r="AD830" s="21"/>
      <c r="AE830" s="22" t="str">
        <f t="shared" si="215"/>
        <v/>
      </c>
      <c r="AF830" s="21"/>
      <c r="AG830" s="22" t="str">
        <f t="shared" si="216"/>
        <v/>
      </c>
      <c r="AH830" s="21"/>
      <c r="AI830" s="22" t="str">
        <f t="shared" si="217"/>
        <v/>
      </c>
      <c r="AJ830" s="21"/>
      <c r="AK830" s="22" t="str">
        <f t="shared" si="218"/>
        <v/>
      </c>
      <c r="AL830" s="21"/>
      <c r="AM830" s="22" t="str">
        <f t="shared" si="219"/>
        <v/>
      </c>
      <c r="AN830" s="21"/>
      <c r="AO830" s="22" t="str">
        <f t="shared" si="220"/>
        <v/>
      </c>
      <c r="AP830" s="1">
        <v>18</v>
      </c>
    </row>
    <row r="831" spans="1:42" ht="15" customHeight="1" outlineLevel="1" x14ac:dyDescent="0.25">
      <c r="D831" s="23" t="s">
        <v>1890</v>
      </c>
      <c r="H831" s="21">
        <f>SUBTOTAL(9,H830:H830)</f>
        <v>3</v>
      </c>
      <c r="I831" s="22">
        <f t="shared" si="204"/>
        <v>0.16666666666666666</v>
      </c>
      <c r="J831" s="1">
        <f>SUBTOTAL(9,J830:J830)</f>
        <v>7</v>
      </c>
      <c r="K831" s="2">
        <f t="shared" si="205"/>
        <v>0.3888888888888889</v>
      </c>
      <c r="L831" s="21">
        <f>SUBTOTAL(9,L830:L830)</f>
        <v>5</v>
      </c>
      <c r="M831" s="22">
        <f t="shared" si="206"/>
        <v>0.27777777777777779</v>
      </c>
      <c r="N831" s="21">
        <f>SUBTOTAL(9,N830:N830)</f>
        <v>2</v>
      </c>
      <c r="O831" s="22">
        <f t="shared" si="207"/>
        <v>0.1111111111111111</v>
      </c>
      <c r="P831" s="21">
        <f>SUBTOTAL(9,P830:P830)</f>
        <v>1</v>
      </c>
      <c r="Q831" s="22">
        <f t="shared" si="208"/>
        <v>5.5555555555555552E-2</v>
      </c>
      <c r="R831" s="21">
        <f>SUBTOTAL(9,R830:R830)</f>
        <v>0</v>
      </c>
      <c r="S831" s="22" t="str">
        <f t="shared" si="209"/>
        <v/>
      </c>
      <c r="T831" s="21">
        <f>SUBTOTAL(9,T830:T830)</f>
        <v>0</v>
      </c>
      <c r="U831" s="22" t="str">
        <f t="shared" si="210"/>
        <v/>
      </c>
      <c r="V831" s="21">
        <f>SUBTOTAL(9,V830:V830)</f>
        <v>0</v>
      </c>
      <c r="W831" s="22" t="str">
        <f t="shared" si="211"/>
        <v/>
      </c>
      <c r="X831" s="21">
        <f>SUBTOTAL(9,X830:X830)</f>
        <v>0</v>
      </c>
      <c r="Y831" s="22" t="str">
        <f t="shared" si="212"/>
        <v/>
      </c>
      <c r="Z831" s="21">
        <f>SUBTOTAL(9,Z830:Z830)</f>
        <v>0</v>
      </c>
      <c r="AA831" s="22" t="str">
        <f t="shared" si="213"/>
        <v/>
      </c>
      <c r="AB831" s="21">
        <f>SUBTOTAL(9,AB830:AB830)</f>
        <v>0</v>
      </c>
      <c r="AC831" s="22" t="str">
        <f t="shared" si="214"/>
        <v/>
      </c>
      <c r="AD831" s="21">
        <f>SUBTOTAL(9,AD830:AD830)</f>
        <v>0</v>
      </c>
      <c r="AE831" s="22" t="str">
        <f t="shared" si="215"/>
        <v/>
      </c>
      <c r="AF831" s="21">
        <f>SUBTOTAL(9,AF830:AF830)</f>
        <v>0</v>
      </c>
      <c r="AG831" s="22" t="str">
        <f t="shared" si="216"/>
        <v/>
      </c>
      <c r="AH831" s="21">
        <f>SUBTOTAL(9,AH830:AH830)</f>
        <v>0</v>
      </c>
      <c r="AI831" s="22" t="str">
        <f t="shared" si="217"/>
        <v/>
      </c>
      <c r="AJ831" s="21">
        <f>SUBTOTAL(9,AJ830:AJ830)</f>
        <v>0</v>
      </c>
      <c r="AK831" s="22" t="str">
        <f t="shared" si="218"/>
        <v/>
      </c>
      <c r="AL831" s="21">
        <f>SUBTOTAL(9,AL830:AL830)</f>
        <v>0</v>
      </c>
      <c r="AM831" s="22" t="str">
        <f t="shared" si="219"/>
        <v/>
      </c>
      <c r="AN831" s="21">
        <f>SUBTOTAL(9,AN830:AN830)</f>
        <v>0</v>
      </c>
      <c r="AO831" s="22" t="str">
        <f t="shared" si="220"/>
        <v/>
      </c>
      <c r="AP831" s="1">
        <f>SUBTOTAL(9,AP830:AP830)</f>
        <v>18</v>
      </c>
    </row>
    <row r="832" spans="1:42" ht="15" customHeight="1" outlineLevel="2" x14ac:dyDescent="0.25">
      <c r="A832" t="s">
        <v>269</v>
      </c>
      <c r="B832" t="s">
        <v>400</v>
      </c>
      <c r="C832" t="s">
        <v>400</v>
      </c>
      <c r="D832" t="s">
        <v>417</v>
      </c>
      <c r="E832" t="s">
        <v>418</v>
      </c>
      <c r="F832" t="s">
        <v>416</v>
      </c>
      <c r="G832" t="s">
        <v>17</v>
      </c>
      <c r="H832" s="21">
        <v>4</v>
      </c>
      <c r="I832" s="22">
        <f t="shared" si="204"/>
        <v>0.16</v>
      </c>
      <c r="J832" s="1">
        <v>11</v>
      </c>
      <c r="K832" s="2">
        <f t="shared" si="205"/>
        <v>0.44</v>
      </c>
      <c r="L832" s="21">
        <v>8</v>
      </c>
      <c r="M832" s="22">
        <f t="shared" si="206"/>
        <v>0.32</v>
      </c>
      <c r="N832" s="21">
        <v>1</v>
      </c>
      <c r="O832" s="22">
        <f t="shared" si="207"/>
        <v>0.04</v>
      </c>
      <c r="P832" s="21">
        <v>1</v>
      </c>
      <c r="Q832" s="22">
        <f t="shared" si="208"/>
        <v>0.04</v>
      </c>
      <c r="R832" s="21"/>
      <c r="S832" s="22" t="str">
        <f t="shared" si="209"/>
        <v/>
      </c>
      <c r="T832" s="21"/>
      <c r="U832" s="22" t="str">
        <f t="shared" si="210"/>
        <v/>
      </c>
      <c r="V832" s="21"/>
      <c r="W832" s="22" t="str">
        <f t="shared" si="211"/>
        <v/>
      </c>
      <c r="X832" s="21"/>
      <c r="Y832" s="22" t="str">
        <f t="shared" si="212"/>
        <v/>
      </c>
      <c r="Z832" s="21"/>
      <c r="AA832" s="22" t="str">
        <f t="shared" si="213"/>
        <v/>
      </c>
      <c r="AB832" s="21"/>
      <c r="AC832" s="22" t="str">
        <f t="shared" si="214"/>
        <v/>
      </c>
      <c r="AD832" s="21"/>
      <c r="AE832" s="22" t="str">
        <f t="shared" si="215"/>
        <v/>
      </c>
      <c r="AF832" s="21"/>
      <c r="AG832" s="22" t="str">
        <f t="shared" si="216"/>
        <v/>
      </c>
      <c r="AH832" s="21"/>
      <c r="AI832" s="22" t="str">
        <f t="shared" si="217"/>
        <v/>
      </c>
      <c r="AJ832" s="21"/>
      <c r="AK832" s="22" t="str">
        <f t="shared" si="218"/>
        <v/>
      </c>
      <c r="AL832" s="21"/>
      <c r="AM832" s="22" t="str">
        <f t="shared" si="219"/>
        <v/>
      </c>
      <c r="AN832" s="21"/>
      <c r="AO832" s="22" t="str">
        <f t="shared" si="220"/>
        <v/>
      </c>
      <c r="AP832" s="1">
        <v>25</v>
      </c>
    </row>
    <row r="833" spans="1:42" ht="15" customHeight="1" outlineLevel="1" x14ac:dyDescent="0.25">
      <c r="D833" s="23" t="s">
        <v>1891</v>
      </c>
      <c r="H833" s="21">
        <f>SUBTOTAL(9,H832:H832)</f>
        <v>4</v>
      </c>
      <c r="I833" s="22">
        <f t="shared" si="204"/>
        <v>0.16</v>
      </c>
      <c r="J833" s="1">
        <f>SUBTOTAL(9,J832:J832)</f>
        <v>11</v>
      </c>
      <c r="K833" s="2">
        <f t="shared" si="205"/>
        <v>0.44</v>
      </c>
      <c r="L833" s="21">
        <f>SUBTOTAL(9,L832:L832)</f>
        <v>8</v>
      </c>
      <c r="M833" s="22">
        <f t="shared" si="206"/>
        <v>0.32</v>
      </c>
      <c r="N833" s="21">
        <f>SUBTOTAL(9,N832:N832)</f>
        <v>1</v>
      </c>
      <c r="O833" s="22">
        <f t="shared" si="207"/>
        <v>0.04</v>
      </c>
      <c r="P833" s="21">
        <f>SUBTOTAL(9,P832:P832)</f>
        <v>1</v>
      </c>
      <c r="Q833" s="22">
        <f t="shared" si="208"/>
        <v>0.04</v>
      </c>
      <c r="R833" s="21">
        <f>SUBTOTAL(9,R832:R832)</f>
        <v>0</v>
      </c>
      <c r="S833" s="22" t="str">
        <f t="shared" si="209"/>
        <v/>
      </c>
      <c r="T833" s="21">
        <f>SUBTOTAL(9,T832:T832)</f>
        <v>0</v>
      </c>
      <c r="U833" s="22" t="str">
        <f t="shared" si="210"/>
        <v/>
      </c>
      <c r="V833" s="21">
        <f>SUBTOTAL(9,V832:V832)</f>
        <v>0</v>
      </c>
      <c r="W833" s="22" t="str">
        <f t="shared" si="211"/>
        <v/>
      </c>
      <c r="X833" s="21">
        <f>SUBTOTAL(9,X832:X832)</f>
        <v>0</v>
      </c>
      <c r="Y833" s="22" t="str">
        <f t="shared" si="212"/>
        <v/>
      </c>
      <c r="Z833" s="21">
        <f>SUBTOTAL(9,Z832:Z832)</f>
        <v>0</v>
      </c>
      <c r="AA833" s="22" t="str">
        <f t="shared" si="213"/>
        <v/>
      </c>
      <c r="AB833" s="21">
        <f>SUBTOTAL(9,AB832:AB832)</f>
        <v>0</v>
      </c>
      <c r="AC833" s="22" t="str">
        <f t="shared" si="214"/>
        <v/>
      </c>
      <c r="AD833" s="21">
        <f>SUBTOTAL(9,AD832:AD832)</f>
        <v>0</v>
      </c>
      <c r="AE833" s="22" t="str">
        <f t="shared" si="215"/>
        <v/>
      </c>
      <c r="AF833" s="21">
        <f>SUBTOTAL(9,AF832:AF832)</f>
        <v>0</v>
      </c>
      <c r="AG833" s="22" t="str">
        <f t="shared" si="216"/>
        <v/>
      </c>
      <c r="AH833" s="21">
        <f>SUBTOTAL(9,AH832:AH832)</f>
        <v>0</v>
      </c>
      <c r="AI833" s="22" t="str">
        <f t="shared" si="217"/>
        <v/>
      </c>
      <c r="AJ833" s="21">
        <f>SUBTOTAL(9,AJ832:AJ832)</f>
        <v>0</v>
      </c>
      <c r="AK833" s="22" t="str">
        <f t="shared" si="218"/>
        <v/>
      </c>
      <c r="AL833" s="21">
        <f>SUBTOTAL(9,AL832:AL832)</f>
        <v>0</v>
      </c>
      <c r="AM833" s="22" t="str">
        <f t="shared" si="219"/>
        <v/>
      </c>
      <c r="AN833" s="21">
        <f>SUBTOTAL(9,AN832:AN832)</f>
        <v>0</v>
      </c>
      <c r="AO833" s="22" t="str">
        <f t="shared" si="220"/>
        <v/>
      </c>
      <c r="AP833" s="1">
        <f>SUBTOTAL(9,AP832:AP832)</f>
        <v>25</v>
      </c>
    </row>
    <row r="834" spans="1:42" ht="15" customHeight="1" outlineLevel="2" x14ac:dyDescent="0.25">
      <c r="A834" t="s">
        <v>269</v>
      </c>
      <c r="B834" t="s">
        <v>400</v>
      </c>
      <c r="C834" t="s">
        <v>400</v>
      </c>
      <c r="D834" t="s">
        <v>401</v>
      </c>
      <c r="E834" t="s">
        <v>402</v>
      </c>
      <c r="F834" t="s">
        <v>399</v>
      </c>
      <c r="G834" t="s">
        <v>40</v>
      </c>
      <c r="H834" s="21">
        <v>5</v>
      </c>
      <c r="I834" s="22">
        <f t="shared" si="204"/>
        <v>0.3125</v>
      </c>
      <c r="J834" s="1">
        <v>9</v>
      </c>
      <c r="K834" s="2">
        <f t="shared" si="205"/>
        <v>0.5625</v>
      </c>
      <c r="L834" s="21">
        <v>2</v>
      </c>
      <c r="M834" s="22">
        <f t="shared" si="206"/>
        <v>0.125</v>
      </c>
      <c r="N834" s="21"/>
      <c r="O834" s="22" t="str">
        <f t="shared" si="207"/>
        <v/>
      </c>
      <c r="P834" s="21"/>
      <c r="Q834" s="22" t="str">
        <f t="shared" si="208"/>
        <v/>
      </c>
      <c r="R834" s="21"/>
      <c r="S834" s="22" t="str">
        <f t="shared" si="209"/>
        <v/>
      </c>
      <c r="T834" s="21"/>
      <c r="U834" s="22" t="str">
        <f t="shared" si="210"/>
        <v/>
      </c>
      <c r="V834" s="21"/>
      <c r="W834" s="22" t="str">
        <f t="shared" si="211"/>
        <v/>
      </c>
      <c r="X834" s="21"/>
      <c r="Y834" s="22" t="str">
        <f t="shared" si="212"/>
        <v/>
      </c>
      <c r="Z834" s="21"/>
      <c r="AA834" s="22" t="str">
        <f t="shared" si="213"/>
        <v/>
      </c>
      <c r="AB834" s="21"/>
      <c r="AC834" s="22" t="str">
        <f t="shared" si="214"/>
        <v/>
      </c>
      <c r="AD834" s="21"/>
      <c r="AE834" s="22" t="str">
        <f t="shared" si="215"/>
        <v/>
      </c>
      <c r="AF834" s="21"/>
      <c r="AG834" s="22" t="str">
        <f t="shared" si="216"/>
        <v/>
      </c>
      <c r="AH834" s="21"/>
      <c r="AI834" s="22" t="str">
        <f t="shared" si="217"/>
        <v/>
      </c>
      <c r="AJ834" s="21"/>
      <c r="AK834" s="22" t="str">
        <f t="shared" si="218"/>
        <v/>
      </c>
      <c r="AL834" s="21"/>
      <c r="AM834" s="22" t="str">
        <f t="shared" si="219"/>
        <v/>
      </c>
      <c r="AN834" s="21"/>
      <c r="AO834" s="22" t="str">
        <f t="shared" si="220"/>
        <v/>
      </c>
      <c r="AP834" s="1">
        <v>16</v>
      </c>
    </row>
    <row r="835" spans="1:42" ht="15" customHeight="1" outlineLevel="1" x14ac:dyDescent="0.25">
      <c r="D835" s="23" t="s">
        <v>1892</v>
      </c>
      <c r="H835" s="21">
        <f>SUBTOTAL(9,H834:H834)</f>
        <v>5</v>
      </c>
      <c r="I835" s="22">
        <f t="shared" si="204"/>
        <v>0.3125</v>
      </c>
      <c r="J835" s="1">
        <f>SUBTOTAL(9,J834:J834)</f>
        <v>9</v>
      </c>
      <c r="K835" s="2">
        <f t="shared" si="205"/>
        <v>0.5625</v>
      </c>
      <c r="L835" s="21">
        <f>SUBTOTAL(9,L834:L834)</f>
        <v>2</v>
      </c>
      <c r="M835" s="22">
        <f t="shared" si="206"/>
        <v>0.125</v>
      </c>
      <c r="N835" s="21">
        <f>SUBTOTAL(9,N834:N834)</f>
        <v>0</v>
      </c>
      <c r="O835" s="22" t="str">
        <f t="shared" si="207"/>
        <v/>
      </c>
      <c r="P835" s="21">
        <f>SUBTOTAL(9,P834:P834)</f>
        <v>0</v>
      </c>
      <c r="Q835" s="22" t="str">
        <f t="shared" si="208"/>
        <v/>
      </c>
      <c r="R835" s="21">
        <f>SUBTOTAL(9,R834:R834)</f>
        <v>0</v>
      </c>
      <c r="S835" s="22" t="str">
        <f t="shared" si="209"/>
        <v/>
      </c>
      <c r="T835" s="21">
        <f>SUBTOTAL(9,T834:T834)</f>
        <v>0</v>
      </c>
      <c r="U835" s="22" t="str">
        <f t="shared" si="210"/>
        <v/>
      </c>
      <c r="V835" s="21">
        <f>SUBTOTAL(9,V834:V834)</f>
        <v>0</v>
      </c>
      <c r="W835" s="22" t="str">
        <f t="shared" si="211"/>
        <v/>
      </c>
      <c r="X835" s="21">
        <f>SUBTOTAL(9,X834:X834)</f>
        <v>0</v>
      </c>
      <c r="Y835" s="22" t="str">
        <f t="shared" si="212"/>
        <v/>
      </c>
      <c r="Z835" s="21">
        <f>SUBTOTAL(9,Z834:Z834)</f>
        <v>0</v>
      </c>
      <c r="AA835" s="22" t="str">
        <f t="shared" si="213"/>
        <v/>
      </c>
      <c r="AB835" s="21">
        <f>SUBTOTAL(9,AB834:AB834)</f>
        <v>0</v>
      </c>
      <c r="AC835" s="22" t="str">
        <f t="shared" si="214"/>
        <v/>
      </c>
      <c r="AD835" s="21">
        <f>SUBTOTAL(9,AD834:AD834)</f>
        <v>0</v>
      </c>
      <c r="AE835" s="22" t="str">
        <f t="shared" si="215"/>
        <v/>
      </c>
      <c r="AF835" s="21">
        <f>SUBTOTAL(9,AF834:AF834)</f>
        <v>0</v>
      </c>
      <c r="AG835" s="22" t="str">
        <f t="shared" si="216"/>
        <v/>
      </c>
      <c r="AH835" s="21">
        <f>SUBTOTAL(9,AH834:AH834)</f>
        <v>0</v>
      </c>
      <c r="AI835" s="22" t="str">
        <f t="shared" si="217"/>
        <v/>
      </c>
      <c r="AJ835" s="21">
        <f>SUBTOTAL(9,AJ834:AJ834)</f>
        <v>0</v>
      </c>
      <c r="AK835" s="22" t="str">
        <f t="shared" si="218"/>
        <v/>
      </c>
      <c r="AL835" s="21">
        <f>SUBTOTAL(9,AL834:AL834)</f>
        <v>0</v>
      </c>
      <c r="AM835" s="22" t="str">
        <f t="shared" si="219"/>
        <v/>
      </c>
      <c r="AN835" s="21">
        <f>SUBTOTAL(9,AN834:AN834)</f>
        <v>0</v>
      </c>
      <c r="AO835" s="22" t="str">
        <f t="shared" si="220"/>
        <v/>
      </c>
      <c r="AP835" s="1">
        <f>SUBTOTAL(9,AP834:AP834)</f>
        <v>16</v>
      </c>
    </row>
    <row r="836" spans="1:42" ht="15" customHeight="1" outlineLevel="2" x14ac:dyDescent="0.25">
      <c r="A836" t="s">
        <v>1316</v>
      </c>
      <c r="B836" t="s">
        <v>1316</v>
      </c>
      <c r="C836" t="s">
        <v>1316</v>
      </c>
      <c r="D836" t="s">
        <v>1317</v>
      </c>
      <c r="E836" t="s">
        <v>1008</v>
      </c>
      <c r="F836" t="s">
        <v>1315</v>
      </c>
      <c r="G836" t="s">
        <v>17</v>
      </c>
      <c r="H836" s="21">
        <v>13</v>
      </c>
      <c r="I836" s="22">
        <f t="shared" si="204"/>
        <v>1</v>
      </c>
      <c r="K836" s="2" t="str">
        <f t="shared" si="205"/>
        <v/>
      </c>
      <c r="L836" s="21"/>
      <c r="M836" s="22" t="str">
        <f t="shared" si="206"/>
        <v/>
      </c>
      <c r="N836" s="21"/>
      <c r="O836" s="22" t="str">
        <f t="shared" si="207"/>
        <v/>
      </c>
      <c r="P836" s="21"/>
      <c r="Q836" s="22" t="str">
        <f t="shared" si="208"/>
        <v/>
      </c>
      <c r="R836" s="21"/>
      <c r="S836" s="22" t="str">
        <f t="shared" si="209"/>
        <v/>
      </c>
      <c r="T836" s="21"/>
      <c r="U836" s="22" t="str">
        <f t="shared" si="210"/>
        <v/>
      </c>
      <c r="V836" s="21"/>
      <c r="W836" s="22" t="str">
        <f t="shared" si="211"/>
        <v/>
      </c>
      <c r="X836" s="21"/>
      <c r="Y836" s="22" t="str">
        <f t="shared" si="212"/>
        <v/>
      </c>
      <c r="Z836" s="21"/>
      <c r="AA836" s="22" t="str">
        <f t="shared" si="213"/>
        <v/>
      </c>
      <c r="AB836" s="21"/>
      <c r="AC836" s="22" t="str">
        <f t="shared" si="214"/>
        <v/>
      </c>
      <c r="AD836" s="21"/>
      <c r="AE836" s="22" t="str">
        <f t="shared" si="215"/>
        <v/>
      </c>
      <c r="AF836" s="21"/>
      <c r="AG836" s="22" t="str">
        <f t="shared" si="216"/>
        <v/>
      </c>
      <c r="AH836" s="21"/>
      <c r="AI836" s="22" t="str">
        <f t="shared" si="217"/>
        <v/>
      </c>
      <c r="AJ836" s="21"/>
      <c r="AK836" s="22" t="str">
        <f t="shared" si="218"/>
        <v/>
      </c>
      <c r="AL836" s="21"/>
      <c r="AM836" s="22" t="str">
        <f t="shared" si="219"/>
        <v/>
      </c>
      <c r="AN836" s="21"/>
      <c r="AO836" s="22" t="str">
        <f t="shared" si="220"/>
        <v/>
      </c>
      <c r="AP836" s="1">
        <v>13</v>
      </c>
    </row>
    <row r="837" spans="1:42" ht="15" customHeight="1" outlineLevel="1" x14ac:dyDescent="0.25">
      <c r="D837" s="23" t="s">
        <v>1893</v>
      </c>
      <c r="H837" s="21">
        <f>SUBTOTAL(9,H836:H836)</f>
        <v>13</v>
      </c>
      <c r="I837" s="22">
        <f t="shared" ref="I837:I900" si="221">IF(H837&gt;0, H837/$AP837, "")</f>
        <v>1</v>
      </c>
      <c r="J837" s="1">
        <f>SUBTOTAL(9,J836:J836)</f>
        <v>0</v>
      </c>
      <c r="K837" s="2" t="str">
        <f t="shared" ref="K837:K900" si="222">IF(J837&gt;0, J837/$AP837, "")</f>
        <v/>
      </c>
      <c r="L837" s="21">
        <f>SUBTOTAL(9,L836:L836)</f>
        <v>0</v>
      </c>
      <c r="M837" s="22" t="str">
        <f t="shared" ref="M837:M900" si="223">IF(L837&gt;0, L837/$AP837, "")</f>
        <v/>
      </c>
      <c r="N837" s="21">
        <f>SUBTOTAL(9,N836:N836)</f>
        <v>0</v>
      </c>
      <c r="O837" s="22" t="str">
        <f t="shared" ref="O837:O900" si="224">IF(N837&gt;0, N837/$AP837, "")</f>
        <v/>
      </c>
      <c r="P837" s="21">
        <f>SUBTOTAL(9,P836:P836)</f>
        <v>0</v>
      </c>
      <c r="Q837" s="22" t="str">
        <f t="shared" ref="Q837:Q900" si="225">IF(P837&gt;0, P837/$AP837, "")</f>
        <v/>
      </c>
      <c r="R837" s="21">
        <f>SUBTOTAL(9,R836:R836)</f>
        <v>0</v>
      </c>
      <c r="S837" s="22" t="str">
        <f t="shared" ref="S837:S900" si="226">IF(R837&gt;0, R837/$AP837, "")</f>
        <v/>
      </c>
      <c r="T837" s="21">
        <f>SUBTOTAL(9,T836:T836)</f>
        <v>0</v>
      </c>
      <c r="U837" s="22" t="str">
        <f t="shared" ref="U837:U900" si="227">IF(T837&gt;0, T837/$AP837, "")</f>
        <v/>
      </c>
      <c r="V837" s="21">
        <f>SUBTOTAL(9,V836:V836)</f>
        <v>0</v>
      </c>
      <c r="W837" s="22" t="str">
        <f t="shared" ref="W837:W900" si="228">IF(V837&gt;0, V837/$AP837, "")</f>
        <v/>
      </c>
      <c r="X837" s="21">
        <f>SUBTOTAL(9,X836:X836)</f>
        <v>0</v>
      </c>
      <c r="Y837" s="22" t="str">
        <f t="shared" ref="Y837:Y900" si="229">IF(X837&gt;0, X837/$AP837, "")</f>
        <v/>
      </c>
      <c r="Z837" s="21">
        <f>SUBTOTAL(9,Z836:Z836)</f>
        <v>0</v>
      </c>
      <c r="AA837" s="22" t="str">
        <f t="shared" ref="AA837:AA900" si="230">IF(Z837&gt;0, Z837/$AP837, "")</f>
        <v/>
      </c>
      <c r="AB837" s="21">
        <f>SUBTOTAL(9,AB836:AB836)</f>
        <v>0</v>
      </c>
      <c r="AC837" s="22" t="str">
        <f t="shared" ref="AC837:AC900" si="231">IF(AB837&gt;0, AB837/$AP837, "")</f>
        <v/>
      </c>
      <c r="AD837" s="21">
        <f>SUBTOTAL(9,AD836:AD836)</f>
        <v>0</v>
      </c>
      <c r="AE837" s="22" t="str">
        <f t="shared" ref="AE837:AE900" si="232">IF(AD837&gt;0, AD837/$AP837, "")</f>
        <v/>
      </c>
      <c r="AF837" s="21">
        <f>SUBTOTAL(9,AF836:AF836)</f>
        <v>0</v>
      </c>
      <c r="AG837" s="22" t="str">
        <f t="shared" ref="AG837:AG900" si="233">IF(AF837&gt;0, AF837/$AP837, "")</f>
        <v/>
      </c>
      <c r="AH837" s="21">
        <f>SUBTOTAL(9,AH836:AH836)</f>
        <v>0</v>
      </c>
      <c r="AI837" s="22" t="str">
        <f t="shared" ref="AI837:AI900" si="234">IF(AH837&gt;0, AH837/$AP837, "")</f>
        <v/>
      </c>
      <c r="AJ837" s="21">
        <f>SUBTOTAL(9,AJ836:AJ836)</f>
        <v>0</v>
      </c>
      <c r="AK837" s="22" t="str">
        <f t="shared" ref="AK837:AK900" si="235">IF(AJ837&gt;0, AJ837/$AP837, "")</f>
        <v/>
      </c>
      <c r="AL837" s="21">
        <f>SUBTOTAL(9,AL836:AL836)</f>
        <v>0</v>
      </c>
      <c r="AM837" s="22" t="str">
        <f t="shared" ref="AM837:AM900" si="236">IF(AL837&gt;0, AL837/$AP837, "")</f>
        <v/>
      </c>
      <c r="AN837" s="21">
        <f>SUBTOTAL(9,AN836:AN836)</f>
        <v>0</v>
      </c>
      <c r="AO837" s="22" t="str">
        <f t="shared" ref="AO837:AO900" si="237">IF(AN837&gt;0, AN837/$AP837, "")</f>
        <v/>
      </c>
      <c r="AP837" s="1">
        <f>SUBTOTAL(9,AP836:AP836)</f>
        <v>13</v>
      </c>
    </row>
    <row r="838" spans="1:42" ht="15" customHeight="1" outlineLevel="2" x14ac:dyDescent="0.25">
      <c r="A838" t="s">
        <v>1316</v>
      </c>
      <c r="B838" t="s">
        <v>1316</v>
      </c>
      <c r="C838" t="s">
        <v>1316</v>
      </c>
      <c r="D838" t="s">
        <v>1465</v>
      </c>
      <c r="E838" t="s">
        <v>28</v>
      </c>
      <c r="F838" t="s">
        <v>1464</v>
      </c>
      <c r="G838" t="s">
        <v>17</v>
      </c>
      <c r="H838" s="21"/>
      <c r="I838" s="22" t="str">
        <f t="shared" si="221"/>
        <v/>
      </c>
      <c r="K838" s="2" t="str">
        <f t="shared" si="222"/>
        <v/>
      </c>
      <c r="L838" s="21"/>
      <c r="M838" s="22" t="str">
        <f t="shared" si="223"/>
        <v/>
      </c>
      <c r="N838" s="21"/>
      <c r="O838" s="22" t="str">
        <f t="shared" si="224"/>
        <v/>
      </c>
      <c r="P838" s="21"/>
      <c r="Q838" s="22" t="str">
        <f t="shared" si="225"/>
        <v/>
      </c>
      <c r="R838" s="21"/>
      <c r="S838" s="22" t="str">
        <f t="shared" si="226"/>
        <v/>
      </c>
      <c r="T838" s="21"/>
      <c r="U838" s="22" t="str">
        <f t="shared" si="227"/>
        <v/>
      </c>
      <c r="V838" s="21"/>
      <c r="W838" s="22" t="str">
        <f t="shared" si="228"/>
        <v/>
      </c>
      <c r="X838" s="21"/>
      <c r="Y838" s="22" t="str">
        <f t="shared" si="229"/>
        <v/>
      </c>
      <c r="Z838" s="21"/>
      <c r="AA838" s="22" t="str">
        <f t="shared" si="230"/>
        <v/>
      </c>
      <c r="AB838" s="21"/>
      <c r="AC838" s="22" t="str">
        <f t="shared" si="231"/>
        <v/>
      </c>
      <c r="AD838" s="21">
        <v>1</v>
      </c>
      <c r="AE838" s="22">
        <f t="shared" si="232"/>
        <v>5.8823529411764705E-2</v>
      </c>
      <c r="AF838" s="21"/>
      <c r="AG838" s="22" t="str">
        <f t="shared" si="233"/>
        <v/>
      </c>
      <c r="AH838" s="21"/>
      <c r="AI838" s="22" t="str">
        <f t="shared" si="234"/>
        <v/>
      </c>
      <c r="AJ838" s="21">
        <v>16</v>
      </c>
      <c r="AK838" s="22">
        <f t="shared" si="235"/>
        <v>0.94117647058823528</v>
      </c>
      <c r="AL838" s="21"/>
      <c r="AM838" s="22" t="str">
        <f t="shared" si="236"/>
        <v/>
      </c>
      <c r="AN838" s="21"/>
      <c r="AO838" s="22" t="str">
        <f t="shared" si="237"/>
        <v/>
      </c>
      <c r="AP838" s="1">
        <v>17</v>
      </c>
    </row>
    <row r="839" spans="1:42" ht="15" customHeight="1" outlineLevel="1" x14ac:dyDescent="0.25">
      <c r="D839" s="23" t="s">
        <v>1894</v>
      </c>
      <c r="H839" s="21">
        <f>SUBTOTAL(9,H838:H838)</f>
        <v>0</v>
      </c>
      <c r="I839" s="22" t="str">
        <f t="shared" si="221"/>
        <v/>
      </c>
      <c r="J839" s="1">
        <f>SUBTOTAL(9,J838:J838)</f>
        <v>0</v>
      </c>
      <c r="K839" s="2" t="str">
        <f t="shared" si="222"/>
        <v/>
      </c>
      <c r="L839" s="21">
        <f>SUBTOTAL(9,L838:L838)</f>
        <v>0</v>
      </c>
      <c r="M839" s="22" t="str">
        <f t="shared" si="223"/>
        <v/>
      </c>
      <c r="N839" s="21">
        <f>SUBTOTAL(9,N838:N838)</f>
        <v>0</v>
      </c>
      <c r="O839" s="22" t="str">
        <f t="shared" si="224"/>
        <v/>
      </c>
      <c r="P839" s="21">
        <f>SUBTOTAL(9,P838:P838)</f>
        <v>0</v>
      </c>
      <c r="Q839" s="22" t="str">
        <f t="shared" si="225"/>
        <v/>
      </c>
      <c r="R839" s="21">
        <f>SUBTOTAL(9,R838:R838)</f>
        <v>0</v>
      </c>
      <c r="S839" s="22" t="str">
        <f t="shared" si="226"/>
        <v/>
      </c>
      <c r="T839" s="21">
        <f>SUBTOTAL(9,T838:T838)</f>
        <v>0</v>
      </c>
      <c r="U839" s="22" t="str">
        <f t="shared" si="227"/>
        <v/>
      </c>
      <c r="V839" s="21">
        <f>SUBTOTAL(9,V838:V838)</f>
        <v>0</v>
      </c>
      <c r="W839" s="22" t="str">
        <f t="shared" si="228"/>
        <v/>
      </c>
      <c r="X839" s="21">
        <f>SUBTOTAL(9,X838:X838)</f>
        <v>0</v>
      </c>
      <c r="Y839" s="22" t="str">
        <f t="shared" si="229"/>
        <v/>
      </c>
      <c r="Z839" s="21">
        <f>SUBTOTAL(9,Z838:Z838)</f>
        <v>0</v>
      </c>
      <c r="AA839" s="22" t="str">
        <f t="shared" si="230"/>
        <v/>
      </c>
      <c r="AB839" s="21">
        <f>SUBTOTAL(9,AB838:AB838)</f>
        <v>0</v>
      </c>
      <c r="AC839" s="22" t="str">
        <f t="shared" si="231"/>
        <v/>
      </c>
      <c r="AD839" s="21">
        <f>SUBTOTAL(9,AD838:AD838)</f>
        <v>1</v>
      </c>
      <c r="AE839" s="22">
        <f t="shared" si="232"/>
        <v>5.8823529411764705E-2</v>
      </c>
      <c r="AF839" s="21">
        <f>SUBTOTAL(9,AF838:AF838)</f>
        <v>0</v>
      </c>
      <c r="AG839" s="22" t="str">
        <f t="shared" si="233"/>
        <v/>
      </c>
      <c r="AH839" s="21">
        <f>SUBTOTAL(9,AH838:AH838)</f>
        <v>0</v>
      </c>
      <c r="AI839" s="22" t="str">
        <f t="shared" si="234"/>
        <v/>
      </c>
      <c r="AJ839" s="21">
        <f>SUBTOTAL(9,AJ838:AJ838)</f>
        <v>16</v>
      </c>
      <c r="AK839" s="22">
        <f t="shared" si="235"/>
        <v>0.94117647058823528</v>
      </c>
      <c r="AL839" s="21">
        <f>SUBTOTAL(9,AL838:AL838)</f>
        <v>0</v>
      </c>
      <c r="AM839" s="22" t="str">
        <f t="shared" si="236"/>
        <v/>
      </c>
      <c r="AN839" s="21">
        <f>SUBTOTAL(9,AN838:AN838)</f>
        <v>0</v>
      </c>
      <c r="AO839" s="22" t="str">
        <f t="shared" si="237"/>
        <v/>
      </c>
      <c r="AP839" s="1">
        <f>SUBTOTAL(9,AP838:AP838)</f>
        <v>17</v>
      </c>
    </row>
    <row r="840" spans="1:42" ht="15" customHeight="1" outlineLevel="2" x14ac:dyDescent="0.25">
      <c r="A840" t="s">
        <v>198</v>
      </c>
      <c r="B840" t="s">
        <v>1319</v>
      </c>
      <c r="C840" t="s">
        <v>1319</v>
      </c>
      <c r="D840" t="s">
        <v>1434</v>
      </c>
      <c r="E840" t="s">
        <v>1323</v>
      </c>
      <c r="F840" t="s">
        <v>1433</v>
      </c>
      <c r="G840" t="s">
        <v>40</v>
      </c>
      <c r="H840" s="21">
        <v>7</v>
      </c>
      <c r="I840" s="22">
        <f t="shared" si="221"/>
        <v>0.58333333333333337</v>
      </c>
      <c r="K840" s="2" t="str">
        <f t="shared" si="222"/>
        <v/>
      </c>
      <c r="L840" s="21">
        <v>3</v>
      </c>
      <c r="M840" s="22">
        <f t="shared" si="223"/>
        <v>0.25</v>
      </c>
      <c r="N840" s="21">
        <v>1</v>
      </c>
      <c r="O840" s="22">
        <f t="shared" si="224"/>
        <v>8.3333333333333329E-2</v>
      </c>
      <c r="P840" s="21">
        <v>1</v>
      </c>
      <c r="Q840" s="22">
        <f t="shared" si="225"/>
        <v>8.3333333333333329E-2</v>
      </c>
      <c r="R840" s="21"/>
      <c r="S840" s="22" t="str">
        <f t="shared" si="226"/>
        <v/>
      </c>
      <c r="T840" s="21"/>
      <c r="U840" s="22" t="str">
        <f t="shared" si="227"/>
        <v/>
      </c>
      <c r="V840" s="21"/>
      <c r="W840" s="22" t="str">
        <f t="shared" si="228"/>
        <v/>
      </c>
      <c r="X840" s="21"/>
      <c r="Y840" s="22" t="str">
        <f t="shared" si="229"/>
        <v/>
      </c>
      <c r="Z840" s="21"/>
      <c r="AA840" s="22" t="str">
        <f t="shared" si="230"/>
        <v/>
      </c>
      <c r="AB840" s="21"/>
      <c r="AC840" s="22" t="str">
        <f t="shared" si="231"/>
        <v/>
      </c>
      <c r="AD840" s="21"/>
      <c r="AE840" s="22" t="str">
        <f t="shared" si="232"/>
        <v/>
      </c>
      <c r="AF840" s="21"/>
      <c r="AG840" s="22" t="str">
        <f t="shared" si="233"/>
        <v/>
      </c>
      <c r="AH840" s="21"/>
      <c r="AI840" s="22" t="str">
        <f t="shared" si="234"/>
        <v/>
      </c>
      <c r="AJ840" s="21"/>
      <c r="AK840" s="22" t="str">
        <f t="shared" si="235"/>
        <v/>
      </c>
      <c r="AL840" s="21"/>
      <c r="AM840" s="22" t="str">
        <f t="shared" si="236"/>
        <v/>
      </c>
      <c r="AN840" s="21"/>
      <c r="AO840" s="22" t="str">
        <f t="shared" si="237"/>
        <v/>
      </c>
      <c r="AP840" s="1">
        <v>12</v>
      </c>
    </row>
    <row r="841" spans="1:42" ht="15" customHeight="1" outlineLevel="1" x14ac:dyDescent="0.25">
      <c r="D841" s="23" t="s">
        <v>1895</v>
      </c>
      <c r="H841" s="21">
        <f>SUBTOTAL(9,H840:H840)</f>
        <v>7</v>
      </c>
      <c r="I841" s="22">
        <f t="shared" si="221"/>
        <v>0.58333333333333337</v>
      </c>
      <c r="J841" s="1">
        <f>SUBTOTAL(9,J840:J840)</f>
        <v>0</v>
      </c>
      <c r="K841" s="2" t="str">
        <f t="shared" si="222"/>
        <v/>
      </c>
      <c r="L841" s="21">
        <f>SUBTOTAL(9,L840:L840)</f>
        <v>3</v>
      </c>
      <c r="M841" s="22">
        <f t="shared" si="223"/>
        <v>0.25</v>
      </c>
      <c r="N841" s="21">
        <f>SUBTOTAL(9,N840:N840)</f>
        <v>1</v>
      </c>
      <c r="O841" s="22">
        <f t="shared" si="224"/>
        <v>8.3333333333333329E-2</v>
      </c>
      <c r="P841" s="21">
        <f>SUBTOTAL(9,P840:P840)</f>
        <v>1</v>
      </c>
      <c r="Q841" s="22">
        <f t="shared" si="225"/>
        <v>8.3333333333333329E-2</v>
      </c>
      <c r="R841" s="21">
        <f>SUBTOTAL(9,R840:R840)</f>
        <v>0</v>
      </c>
      <c r="S841" s="22" t="str">
        <f t="shared" si="226"/>
        <v/>
      </c>
      <c r="T841" s="21">
        <f>SUBTOTAL(9,T840:T840)</f>
        <v>0</v>
      </c>
      <c r="U841" s="22" t="str">
        <f t="shared" si="227"/>
        <v/>
      </c>
      <c r="V841" s="21">
        <f>SUBTOTAL(9,V840:V840)</f>
        <v>0</v>
      </c>
      <c r="W841" s="22" t="str">
        <f t="shared" si="228"/>
        <v/>
      </c>
      <c r="X841" s="21">
        <f>SUBTOTAL(9,X840:X840)</f>
        <v>0</v>
      </c>
      <c r="Y841" s="22" t="str">
        <f t="shared" si="229"/>
        <v/>
      </c>
      <c r="Z841" s="21">
        <f>SUBTOTAL(9,Z840:Z840)</f>
        <v>0</v>
      </c>
      <c r="AA841" s="22" t="str">
        <f t="shared" si="230"/>
        <v/>
      </c>
      <c r="AB841" s="21">
        <f>SUBTOTAL(9,AB840:AB840)</f>
        <v>0</v>
      </c>
      <c r="AC841" s="22" t="str">
        <f t="shared" si="231"/>
        <v/>
      </c>
      <c r="AD841" s="21">
        <f>SUBTOTAL(9,AD840:AD840)</f>
        <v>0</v>
      </c>
      <c r="AE841" s="22" t="str">
        <f t="shared" si="232"/>
        <v/>
      </c>
      <c r="AF841" s="21">
        <f>SUBTOTAL(9,AF840:AF840)</f>
        <v>0</v>
      </c>
      <c r="AG841" s="22" t="str">
        <f t="shared" si="233"/>
        <v/>
      </c>
      <c r="AH841" s="21">
        <f>SUBTOTAL(9,AH840:AH840)</f>
        <v>0</v>
      </c>
      <c r="AI841" s="22" t="str">
        <f t="shared" si="234"/>
        <v/>
      </c>
      <c r="AJ841" s="21">
        <f>SUBTOTAL(9,AJ840:AJ840)</f>
        <v>0</v>
      </c>
      <c r="AK841" s="22" t="str">
        <f t="shared" si="235"/>
        <v/>
      </c>
      <c r="AL841" s="21">
        <f>SUBTOTAL(9,AL840:AL840)</f>
        <v>0</v>
      </c>
      <c r="AM841" s="22" t="str">
        <f t="shared" si="236"/>
        <v/>
      </c>
      <c r="AN841" s="21">
        <f>SUBTOTAL(9,AN840:AN840)</f>
        <v>0</v>
      </c>
      <c r="AO841" s="22" t="str">
        <f t="shared" si="237"/>
        <v/>
      </c>
      <c r="AP841" s="1">
        <f>SUBTOTAL(9,AP840:AP840)</f>
        <v>12</v>
      </c>
    </row>
    <row r="842" spans="1:42" ht="15" customHeight="1" outlineLevel="2" x14ac:dyDescent="0.25">
      <c r="A842" t="s">
        <v>198</v>
      </c>
      <c r="B842" t="s">
        <v>1319</v>
      </c>
      <c r="C842" t="s">
        <v>1319</v>
      </c>
      <c r="D842" t="s">
        <v>1320</v>
      </c>
      <c r="E842" t="s">
        <v>1321</v>
      </c>
      <c r="F842" t="s">
        <v>1318</v>
      </c>
      <c r="G842" t="s">
        <v>17</v>
      </c>
      <c r="H842" s="21">
        <v>6</v>
      </c>
      <c r="I842" s="22">
        <f t="shared" si="221"/>
        <v>0.25</v>
      </c>
      <c r="J842" s="1">
        <v>9</v>
      </c>
      <c r="K842" s="2">
        <f t="shared" si="222"/>
        <v>0.375</v>
      </c>
      <c r="L842" s="21">
        <v>3</v>
      </c>
      <c r="M842" s="22">
        <f t="shared" si="223"/>
        <v>0.125</v>
      </c>
      <c r="N842" s="21">
        <v>1</v>
      </c>
      <c r="O842" s="22">
        <f t="shared" si="224"/>
        <v>4.1666666666666664E-2</v>
      </c>
      <c r="P842" s="21">
        <v>2</v>
      </c>
      <c r="Q842" s="22">
        <f t="shared" si="225"/>
        <v>8.3333333333333329E-2</v>
      </c>
      <c r="R842" s="21">
        <v>2</v>
      </c>
      <c r="S842" s="22">
        <f t="shared" si="226"/>
        <v>8.3333333333333329E-2</v>
      </c>
      <c r="T842" s="21"/>
      <c r="U842" s="22" t="str">
        <f t="shared" si="227"/>
        <v/>
      </c>
      <c r="V842" s="21"/>
      <c r="W842" s="22" t="str">
        <f t="shared" si="228"/>
        <v/>
      </c>
      <c r="X842" s="21"/>
      <c r="Y842" s="22" t="str">
        <f t="shared" si="229"/>
        <v/>
      </c>
      <c r="Z842" s="21"/>
      <c r="AA842" s="22" t="str">
        <f t="shared" si="230"/>
        <v/>
      </c>
      <c r="AB842" s="21"/>
      <c r="AC842" s="22" t="str">
        <f t="shared" si="231"/>
        <v/>
      </c>
      <c r="AD842" s="21"/>
      <c r="AE842" s="22" t="str">
        <f t="shared" si="232"/>
        <v/>
      </c>
      <c r="AF842" s="21"/>
      <c r="AG842" s="22" t="str">
        <f t="shared" si="233"/>
        <v/>
      </c>
      <c r="AH842" s="21"/>
      <c r="AI842" s="22" t="str">
        <f t="shared" si="234"/>
        <v/>
      </c>
      <c r="AJ842" s="21"/>
      <c r="AK842" s="22" t="str">
        <f t="shared" si="235"/>
        <v/>
      </c>
      <c r="AL842" s="21">
        <v>1</v>
      </c>
      <c r="AM842" s="22">
        <f t="shared" si="236"/>
        <v>4.1666666666666664E-2</v>
      </c>
      <c r="AN842" s="21"/>
      <c r="AO842" s="22" t="str">
        <f t="shared" si="237"/>
        <v/>
      </c>
      <c r="AP842" s="1">
        <v>24</v>
      </c>
    </row>
    <row r="843" spans="1:42" ht="15" customHeight="1" outlineLevel="2" x14ac:dyDescent="0.25">
      <c r="A843" t="s">
        <v>198</v>
      </c>
      <c r="B843" t="s">
        <v>1319</v>
      </c>
      <c r="C843" t="s">
        <v>1319</v>
      </c>
      <c r="D843" t="s">
        <v>1320</v>
      </c>
      <c r="E843" t="s">
        <v>1323</v>
      </c>
      <c r="F843" t="s">
        <v>1322</v>
      </c>
      <c r="G843" t="s">
        <v>40</v>
      </c>
      <c r="H843" s="21">
        <v>17</v>
      </c>
      <c r="I843" s="22">
        <f t="shared" si="221"/>
        <v>0.65384615384615385</v>
      </c>
      <c r="J843" s="1">
        <v>1</v>
      </c>
      <c r="K843" s="2">
        <f t="shared" si="222"/>
        <v>3.8461538461538464E-2</v>
      </c>
      <c r="L843" s="21">
        <v>1</v>
      </c>
      <c r="M843" s="22">
        <f t="shared" si="223"/>
        <v>3.8461538461538464E-2</v>
      </c>
      <c r="N843" s="21">
        <v>3</v>
      </c>
      <c r="O843" s="22">
        <f t="shared" si="224"/>
        <v>0.11538461538461539</v>
      </c>
      <c r="P843" s="21"/>
      <c r="Q843" s="22" t="str">
        <f t="shared" si="225"/>
        <v/>
      </c>
      <c r="R843" s="21">
        <v>1</v>
      </c>
      <c r="S843" s="22">
        <f t="shared" si="226"/>
        <v>3.8461538461538464E-2</v>
      </c>
      <c r="T843" s="21"/>
      <c r="U843" s="22" t="str">
        <f t="shared" si="227"/>
        <v/>
      </c>
      <c r="V843" s="21"/>
      <c r="W843" s="22" t="str">
        <f t="shared" si="228"/>
        <v/>
      </c>
      <c r="X843" s="21"/>
      <c r="Y843" s="22" t="str">
        <f t="shared" si="229"/>
        <v/>
      </c>
      <c r="Z843" s="21"/>
      <c r="AA843" s="22" t="str">
        <f t="shared" si="230"/>
        <v/>
      </c>
      <c r="AB843" s="21">
        <v>1</v>
      </c>
      <c r="AC843" s="22">
        <f t="shared" si="231"/>
        <v>3.8461538461538464E-2</v>
      </c>
      <c r="AD843" s="21"/>
      <c r="AE843" s="22" t="str">
        <f t="shared" si="232"/>
        <v/>
      </c>
      <c r="AF843" s="21"/>
      <c r="AG843" s="22" t="str">
        <f t="shared" si="233"/>
        <v/>
      </c>
      <c r="AH843" s="21"/>
      <c r="AI843" s="22" t="str">
        <f t="shared" si="234"/>
        <v/>
      </c>
      <c r="AJ843" s="21"/>
      <c r="AK843" s="22" t="str">
        <f t="shared" si="235"/>
        <v/>
      </c>
      <c r="AL843" s="21">
        <v>2</v>
      </c>
      <c r="AM843" s="22">
        <f t="shared" si="236"/>
        <v>7.6923076923076927E-2</v>
      </c>
      <c r="AN843" s="21"/>
      <c r="AO843" s="22" t="str">
        <f t="shared" si="237"/>
        <v/>
      </c>
      <c r="AP843" s="1">
        <v>26</v>
      </c>
    </row>
    <row r="844" spans="1:42" ht="15" customHeight="1" outlineLevel="2" x14ac:dyDescent="0.25">
      <c r="A844" t="s">
        <v>198</v>
      </c>
      <c r="B844" t="s">
        <v>1319</v>
      </c>
      <c r="C844" t="s">
        <v>1319</v>
      </c>
      <c r="D844" t="s">
        <v>1320</v>
      </c>
      <c r="E844" t="s">
        <v>1321</v>
      </c>
      <c r="F844" t="s">
        <v>1324</v>
      </c>
      <c r="G844" t="s">
        <v>17</v>
      </c>
      <c r="H844" s="21">
        <v>10</v>
      </c>
      <c r="I844" s="22">
        <f t="shared" si="221"/>
        <v>0.37037037037037035</v>
      </c>
      <c r="J844" s="1">
        <v>9</v>
      </c>
      <c r="K844" s="2">
        <f t="shared" si="222"/>
        <v>0.33333333333333331</v>
      </c>
      <c r="L844" s="21">
        <v>2</v>
      </c>
      <c r="M844" s="22">
        <f t="shared" si="223"/>
        <v>7.407407407407407E-2</v>
      </c>
      <c r="N844" s="21"/>
      <c r="O844" s="22" t="str">
        <f t="shared" si="224"/>
        <v/>
      </c>
      <c r="P844" s="21"/>
      <c r="Q844" s="22" t="str">
        <f t="shared" si="225"/>
        <v/>
      </c>
      <c r="R844" s="21">
        <v>1</v>
      </c>
      <c r="S844" s="22">
        <f t="shared" si="226"/>
        <v>3.7037037037037035E-2</v>
      </c>
      <c r="T844" s="21"/>
      <c r="U844" s="22" t="str">
        <f t="shared" si="227"/>
        <v/>
      </c>
      <c r="V844" s="21"/>
      <c r="W844" s="22" t="str">
        <f t="shared" si="228"/>
        <v/>
      </c>
      <c r="X844" s="21">
        <v>3</v>
      </c>
      <c r="Y844" s="22">
        <f t="shared" si="229"/>
        <v>0.1111111111111111</v>
      </c>
      <c r="Z844" s="21"/>
      <c r="AA844" s="22" t="str">
        <f t="shared" si="230"/>
        <v/>
      </c>
      <c r="AB844" s="21">
        <v>2</v>
      </c>
      <c r="AC844" s="22">
        <f t="shared" si="231"/>
        <v>7.407407407407407E-2</v>
      </c>
      <c r="AD844" s="21"/>
      <c r="AE844" s="22" t="str">
        <f t="shared" si="232"/>
        <v/>
      </c>
      <c r="AF844" s="21"/>
      <c r="AG844" s="22" t="str">
        <f t="shared" si="233"/>
        <v/>
      </c>
      <c r="AH844" s="21"/>
      <c r="AI844" s="22" t="str">
        <f t="shared" si="234"/>
        <v/>
      </c>
      <c r="AJ844" s="21"/>
      <c r="AK844" s="22" t="str">
        <f t="shared" si="235"/>
        <v/>
      </c>
      <c r="AL844" s="21"/>
      <c r="AM844" s="22" t="str">
        <f t="shared" si="236"/>
        <v/>
      </c>
      <c r="AN844" s="21"/>
      <c r="AO844" s="22" t="str">
        <f t="shared" si="237"/>
        <v/>
      </c>
      <c r="AP844" s="1">
        <v>27</v>
      </c>
    </row>
    <row r="845" spans="1:42" ht="15" customHeight="1" outlineLevel="1" x14ac:dyDescent="0.25">
      <c r="D845" s="23" t="s">
        <v>1896</v>
      </c>
      <c r="H845" s="21">
        <f>SUBTOTAL(9,H842:H844)</f>
        <v>33</v>
      </c>
      <c r="I845" s="22">
        <f t="shared" si="221"/>
        <v>0.42857142857142855</v>
      </c>
      <c r="J845" s="1">
        <f>SUBTOTAL(9,J842:J844)</f>
        <v>19</v>
      </c>
      <c r="K845" s="2">
        <f t="shared" si="222"/>
        <v>0.24675324675324675</v>
      </c>
      <c r="L845" s="21">
        <f>SUBTOTAL(9,L842:L844)</f>
        <v>6</v>
      </c>
      <c r="M845" s="22">
        <f t="shared" si="223"/>
        <v>7.792207792207792E-2</v>
      </c>
      <c r="N845" s="21">
        <f>SUBTOTAL(9,N842:N844)</f>
        <v>4</v>
      </c>
      <c r="O845" s="22">
        <f t="shared" si="224"/>
        <v>5.1948051948051951E-2</v>
      </c>
      <c r="P845" s="21">
        <f>SUBTOTAL(9,P842:P844)</f>
        <v>2</v>
      </c>
      <c r="Q845" s="22">
        <f t="shared" si="225"/>
        <v>2.5974025974025976E-2</v>
      </c>
      <c r="R845" s="21">
        <f>SUBTOTAL(9,R842:R844)</f>
        <v>4</v>
      </c>
      <c r="S845" s="22">
        <f t="shared" si="226"/>
        <v>5.1948051948051951E-2</v>
      </c>
      <c r="T845" s="21">
        <f>SUBTOTAL(9,T842:T844)</f>
        <v>0</v>
      </c>
      <c r="U845" s="22" t="str">
        <f t="shared" si="227"/>
        <v/>
      </c>
      <c r="V845" s="21">
        <f>SUBTOTAL(9,V842:V844)</f>
        <v>0</v>
      </c>
      <c r="W845" s="22" t="str">
        <f t="shared" si="228"/>
        <v/>
      </c>
      <c r="X845" s="21">
        <f>SUBTOTAL(9,X842:X844)</f>
        <v>3</v>
      </c>
      <c r="Y845" s="22">
        <f t="shared" si="229"/>
        <v>3.896103896103896E-2</v>
      </c>
      <c r="Z845" s="21">
        <f>SUBTOTAL(9,Z842:Z844)</f>
        <v>0</v>
      </c>
      <c r="AA845" s="22" t="str">
        <f t="shared" si="230"/>
        <v/>
      </c>
      <c r="AB845" s="21">
        <f>SUBTOTAL(9,AB842:AB844)</f>
        <v>3</v>
      </c>
      <c r="AC845" s="22">
        <f t="shared" si="231"/>
        <v>3.896103896103896E-2</v>
      </c>
      <c r="AD845" s="21">
        <f>SUBTOTAL(9,AD842:AD844)</f>
        <v>0</v>
      </c>
      <c r="AE845" s="22" t="str">
        <f t="shared" si="232"/>
        <v/>
      </c>
      <c r="AF845" s="21">
        <f>SUBTOTAL(9,AF842:AF844)</f>
        <v>0</v>
      </c>
      <c r="AG845" s="22" t="str">
        <f t="shared" si="233"/>
        <v/>
      </c>
      <c r="AH845" s="21">
        <f>SUBTOTAL(9,AH842:AH844)</f>
        <v>0</v>
      </c>
      <c r="AI845" s="22" t="str">
        <f t="shared" si="234"/>
        <v/>
      </c>
      <c r="AJ845" s="21">
        <f>SUBTOTAL(9,AJ842:AJ844)</f>
        <v>0</v>
      </c>
      <c r="AK845" s="22" t="str">
        <f t="shared" si="235"/>
        <v/>
      </c>
      <c r="AL845" s="21">
        <f>SUBTOTAL(9,AL842:AL844)</f>
        <v>3</v>
      </c>
      <c r="AM845" s="22">
        <f t="shared" si="236"/>
        <v>3.896103896103896E-2</v>
      </c>
      <c r="AN845" s="21">
        <f>SUBTOTAL(9,AN842:AN844)</f>
        <v>0</v>
      </c>
      <c r="AO845" s="22" t="str">
        <f t="shared" si="237"/>
        <v/>
      </c>
      <c r="AP845" s="1">
        <f>SUBTOTAL(9,AP842:AP844)</f>
        <v>77</v>
      </c>
    </row>
    <row r="846" spans="1:42" ht="15" customHeight="1" outlineLevel="2" x14ac:dyDescent="0.25">
      <c r="A846" t="s">
        <v>198</v>
      </c>
      <c r="B846" t="s">
        <v>1319</v>
      </c>
      <c r="C846" t="s">
        <v>1319</v>
      </c>
      <c r="D846" t="s">
        <v>1326</v>
      </c>
      <c r="E846" t="s">
        <v>1327</v>
      </c>
      <c r="F846" t="s">
        <v>1325</v>
      </c>
      <c r="G846" t="s">
        <v>17</v>
      </c>
      <c r="H846" s="21">
        <v>1</v>
      </c>
      <c r="I846" s="22">
        <f t="shared" si="221"/>
        <v>7.6923076923076927E-2</v>
      </c>
      <c r="J846" s="1">
        <v>8</v>
      </c>
      <c r="K846" s="2">
        <f t="shared" si="222"/>
        <v>0.61538461538461542</v>
      </c>
      <c r="L846" s="21">
        <v>1</v>
      </c>
      <c r="M846" s="22">
        <f t="shared" si="223"/>
        <v>7.6923076923076927E-2</v>
      </c>
      <c r="N846" s="21">
        <v>1</v>
      </c>
      <c r="O846" s="22">
        <f t="shared" si="224"/>
        <v>7.6923076923076927E-2</v>
      </c>
      <c r="P846" s="21">
        <v>2</v>
      </c>
      <c r="Q846" s="22">
        <f t="shared" si="225"/>
        <v>0.15384615384615385</v>
      </c>
      <c r="R846" s="21"/>
      <c r="S846" s="22" t="str">
        <f t="shared" si="226"/>
        <v/>
      </c>
      <c r="T846" s="21"/>
      <c r="U846" s="22" t="str">
        <f t="shared" si="227"/>
        <v/>
      </c>
      <c r="V846" s="21"/>
      <c r="W846" s="22" t="str">
        <f t="shared" si="228"/>
        <v/>
      </c>
      <c r="X846" s="21"/>
      <c r="Y846" s="22" t="str">
        <f t="shared" si="229"/>
        <v/>
      </c>
      <c r="Z846" s="21"/>
      <c r="AA846" s="22" t="str">
        <f t="shared" si="230"/>
        <v/>
      </c>
      <c r="AB846" s="21"/>
      <c r="AC846" s="22" t="str">
        <f t="shared" si="231"/>
        <v/>
      </c>
      <c r="AD846" s="21"/>
      <c r="AE846" s="22" t="str">
        <f t="shared" si="232"/>
        <v/>
      </c>
      <c r="AF846" s="21"/>
      <c r="AG846" s="22" t="str">
        <f t="shared" si="233"/>
        <v/>
      </c>
      <c r="AH846" s="21"/>
      <c r="AI846" s="22" t="str">
        <f t="shared" si="234"/>
        <v/>
      </c>
      <c r="AJ846" s="21"/>
      <c r="AK846" s="22" t="str">
        <f t="shared" si="235"/>
        <v/>
      </c>
      <c r="AL846" s="21"/>
      <c r="AM846" s="22" t="str">
        <f t="shared" si="236"/>
        <v/>
      </c>
      <c r="AN846" s="21"/>
      <c r="AO846" s="22" t="str">
        <f t="shared" si="237"/>
        <v/>
      </c>
      <c r="AP846" s="1">
        <v>13</v>
      </c>
    </row>
    <row r="847" spans="1:42" ht="15" customHeight="1" outlineLevel="1" x14ac:dyDescent="0.25">
      <c r="D847" s="23" t="s">
        <v>1897</v>
      </c>
      <c r="H847" s="21">
        <f>SUBTOTAL(9,H846:H846)</f>
        <v>1</v>
      </c>
      <c r="I847" s="22">
        <f t="shared" si="221"/>
        <v>7.6923076923076927E-2</v>
      </c>
      <c r="J847" s="1">
        <f>SUBTOTAL(9,J846:J846)</f>
        <v>8</v>
      </c>
      <c r="K847" s="2">
        <f t="shared" si="222"/>
        <v>0.61538461538461542</v>
      </c>
      <c r="L847" s="21">
        <f>SUBTOTAL(9,L846:L846)</f>
        <v>1</v>
      </c>
      <c r="M847" s="22">
        <f t="shared" si="223"/>
        <v>7.6923076923076927E-2</v>
      </c>
      <c r="N847" s="21">
        <f>SUBTOTAL(9,N846:N846)</f>
        <v>1</v>
      </c>
      <c r="O847" s="22">
        <f t="shared" si="224"/>
        <v>7.6923076923076927E-2</v>
      </c>
      <c r="P847" s="21">
        <f>SUBTOTAL(9,P846:P846)</f>
        <v>2</v>
      </c>
      <c r="Q847" s="22">
        <f t="shared" si="225"/>
        <v>0.15384615384615385</v>
      </c>
      <c r="R847" s="21">
        <f>SUBTOTAL(9,R846:R846)</f>
        <v>0</v>
      </c>
      <c r="S847" s="22" t="str">
        <f t="shared" si="226"/>
        <v/>
      </c>
      <c r="T847" s="21">
        <f>SUBTOTAL(9,T846:T846)</f>
        <v>0</v>
      </c>
      <c r="U847" s="22" t="str">
        <f t="shared" si="227"/>
        <v/>
      </c>
      <c r="V847" s="21">
        <f>SUBTOTAL(9,V846:V846)</f>
        <v>0</v>
      </c>
      <c r="W847" s="22" t="str">
        <f t="shared" si="228"/>
        <v/>
      </c>
      <c r="X847" s="21">
        <f>SUBTOTAL(9,X846:X846)</f>
        <v>0</v>
      </c>
      <c r="Y847" s="22" t="str">
        <f t="shared" si="229"/>
        <v/>
      </c>
      <c r="Z847" s="21">
        <f>SUBTOTAL(9,Z846:Z846)</f>
        <v>0</v>
      </c>
      <c r="AA847" s="22" t="str">
        <f t="shared" si="230"/>
        <v/>
      </c>
      <c r="AB847" s="21">
        <f>SUBTOTAL(9,AB846:AB846)</f>
        <v>0</v>
      </c>
      <c r="AC847" s="22" t="str">
        <f t="shared" si="231"/>
        <v/>
      </c>
      <c r="AD847" s="21">
        <f>SUBTOTAL(9,AD846:AD846)</f>
        <v>0</v>
      </c>
      <c r="AE847" s="22" t="str">
        <f t="shared" si="232"/>
        <v/>
      </c>
      <c r="AF847" s="21">
        <f>SUBTOTAL(9,AF846:AF846)</f>
        <v>0</v>
      </c>
      <c r="AG847" s="22" t="str">
        <f t="shared" si="233"/>
        <v/>
      </c>
      <c r="AH847" s="21">
        <f>SUBTOTAL(9,AH846:AH846)</f>
        <v>0</v>
      </c>
      <c r="AI847" s="22" t="str">
        <f t="shared" si="234"/>
        <v/>
      </c>
      <c r="AJ847" s="21">
        <f>SUBTOTAL(9,AJ846:AJ846)</f>
        <v>0</v>
      </c>
      <c r="AK847" s="22" t="str">
        <f t="shared" si="235"/>
        <v/>
      </c>
      <c r="AL847" s="21">
        <f>SUBTOTAL(9,AL846:AL846)</f>
        <v>0</v>
      </c>
      <c r="AM847" s="22" t="str">
        <f t="shared" si="236"/>
        <v/>
      </c>
      <c r="AN847" s="21">
        <f>SUBTOTAL(9,AN846:AN846)</f>
        <v>0</v>
      </c>
      <c r="AO847" s="22" t="str">
        <f t="shared" si="237"/>
        <v/>
      </c>
      <c r="AP847" s="1">
        <f>SUBTOTAL(9,AP846:AP846)</f>
        <v>13</v>
      </c>
    </row>
    <row r="848" spans="1:42" ht="15" customHeight="1" outlineLevel="2" x14ac:dyDescent="0.25">
      <c r="A848" t="s">
        <v>198</v>
      </c>
      <c r="B848" t="s">
        <v>1319</v>
      </c>
      <c r="C848" t="s">
        <v>1319</v>
      </c>
      <c r="D848" t="s">
        <v>1332</v>
      </c>
      <c r="E848" t="s">
        <v>1330</v>
      </c>
      <c r="F848" t="s">
        <v>1331</v>
      </c>
      <c r="G848" t="s">
        <v>91</v>
      </c>
      <c r="H848" s="21">
        <v>2</v>
      </c>
      <c r="I848" s="22">
        <f t="shared" si="221"/>
        <v>7.1428571428571425E-2</v>
      </c>
      <c r="J848" s="1">
        <v>1</v>
      </c>
      <c r="K848" s="2">
        <f t="shared" si="222"/>
        <v>3.5714285714285712E-2</v>
      </c>
      <c r="L848" s="21">
        <v>4</v>
      </c>
      <c r="M848" s="22">
        <f t="shared" si="223"/>
        <v>0.14285714285714285</v>
      </c>
      <c r="N848" s="21">
        <v>4</v>
      </c>
      <c r="O848" s="22">
        <f t="shared" si="224"/>
        <v>0.14285714285714285</v>
      </c>
      <c r="P848" s="21">
        <v>2</v>
      </c>
      <c r="Q848" s="22">
        <f t="shared" si="225"/>
        <v>7.1428571428571425E-2</v>
      </c>
      <c r="R848" s="21">
        <v>4</v>
      </c>
      <c r="S848" s="22">
        <f t="shared" si="226"/>
        <v>0.14285714285714285</v>
      </c>
      <c r="T848" s="21">
        <v>2</v>
      </c>
      <c r="U848" s="22">
        <f t="shared" si="227"/>
        <v>7.1428571428571425E-2</v>
      </c>
      <c r="V848" s="21"/>
      <c r="W848" s="22" t="str">
        <f t="shared" si="228"/>
        <v/>
      </c>
      <c r="X848" s="21">
        <v>1</v>
      </c>
      <c r="Y848" s="22">
        <f t="shared" si="229"/>
        <v>3.5714285714285712E-2</v>
      </c>
      <c r="Z848" s="21">
        <v>5</v>
      </c>
      <c r="AA848" s="22">
        <f t="shared" si="230"/>
        <v>0.17857142857142858</v>
      </c>
      <c r="AB848" s="21">
        <v>2</v>
      </c>
      <c r="AC848" s="22">
        <f t="shared" si="231"/>
        <v>7.1428571428571425E-2</v>
      </c>
      <c r="AD848" s="21"/>
      <c r="AE848" s="22" t="str">
        <f t="shared" si="232"/>
        <v/>
      </c>
      <c r="AF848" s="21"/>
      <c r="AG848" s="22" t="str">
        <f t="shared" si="233"/>
        <v/>
      </c>
      <c r="AH848" s="21"/>
      <c r="AI848" s="22" t="str">
        <f t="shared" si="234"/>
        <v/>
      </c>
      <c r="AJ848" s="21"/>
      <c r="AK848" s="22" t="str">
        <f t="shared" si="235"/>
        <v/>
      </c>
      <c r="AL848" s="21">
        <v>1</v>
      </c>
      <c r="AM848" s="22">
        <f t="shared" si="236"/>
        <v>3.5714285714285712E-2</v>
      </c>
      <c r="AN848" s="21"/>
      <c r="AO848" s="22" t="str">
        <f t="shared" si="237"/>
        <v/>
      </c>
      <c r="AP848" s="1">
        <v>28</v>
      </c>
    </row>
    <row r="849" spans="1:42" ht="15" customHeight="1" outlineLevel="1" x14ac:dyDescent="0.25">
      <c r="D849" s="23" t="s">
        <v>1898</v>
      </c>
      <c r="H849" s="21">
        <f>SUBTOTAL(9,H848:H848)</f>
        <v>2</v>
      </c>
      <c r="I849" s="22">
        <f t="shared" si="221"/>
        <v>7.1428571428571425E-2</v>
      </c>
      <c r="J849" s="1">
        <f>SUBTOTAL(9,J848:J848)</f>
        <v>1</v>
      </c>
      <c r="K849" s="2">
        <f t="shared" si="222"/>
        <v>3.5714285714285712E-2</v>
      </c>
      <c r="L849" s="21">
        <f>SUBTOTAL(9,L848:L848)</f>
        <v>4</v>
      </c>
      <c r="M849" s="22">
        <f t="shared" si="223"/>
        <v>0.14285714285714285</v>
      </c>
      <c r="N849" s="21">
        <f>SUBTOTAL(9,N848:N848)</f>
        <v>4</v>
      </c>
      <c r="O849" s="22">
        <f t="shared" si="224"/>
        <v>0.14285714285714285</v>
      </c>
      <c r="P849" s="21">
        <f>SUBTOTAL(9,P848:P848)</f>
        <v>2</v>
      </c>
      <c r="Q849" s="22">
        <f t="shared" si="225"/>
        <v>7.1428571428571425E-2</v>
      </c>
      <c r="R849" s="21">
        <f>SUBTOTAL(9,R848:R848)</f>
        <v>4</v>
      </c>
      <c r="S849" s="22">
        <f t="shared" si="226"/>
        <v>0.14285714285714285</v>
      </c>
      <c r="T849" s="21">
        <f>SUBTOTAL(9,T848:T848)</f>
        <v>2</v>
      </c>
      <c r="U849" s="22">
        <f t="shared" si="227"/>
        <v>7.1428571428571425E-2</v>
      </c>
      <c r="V849" s="21">
        <f>SUBTOTAL(9,V848:V848)</f>
        <v>0</v>
      </c>
      <c r="W849" s="22" t="str">
        <f t="shared" si="228"/>
        <v/>
      </c>
      <c r="X849" s="21">
        <f>SUBTOTAL(9,X848:X848)</f>
        <v>1</v>
      </c>
      <c r="Y849" s="22">
        <f t="shared" si="229"/>
        <v>3.5714285714285712E-2</v>
      </c>
      <c r="Z849" s="21">
        <f>SUBTOTAL(9,Z848:Z848)</f>
        <v>5</v>
      </c>
      <c r="AA849" s="22">
        <f t="shared" si="230"/>
        <v>0.17857142857142858</v>
      </c>
      <c r="AB849" s="21">
        <f>SUBTOTAL(9,AB848:AB848)</f>
        <v>2</v>
      </c>
      <c r="AC849" s="22">
        <f t="shared" si="231"/>
        <v>7.1428571428571425E-2</v>
      </c>
      <c r="AD849" s="21">
        <f>SUBTOTAL(9,AD848:AD848)</f>
        <v>0</v>
      </c>
      <c r="AE849" s="22" t="str">
        <f t="shared" si="232"/>
        <v/>
      </c>
      <c r="AF849" s="21">
        <f>SUBTOTAL(9,AF848:AF848)</f>
        <v>0</v>
      </c>
      <c r="AG849" s="22" t="str">
        <f t="shared" si="233"/>
        <v/>
      </c>
      <c r="AH849" s="21">
        <f>SUBTOTAL(9,AH848:AH848)</f>
        <v>0</v>
      </c>
      <c r="AI849" s="22" t="str">
        <f t="shared" si="234"/>
        <v/>
      </c>
      <c r="AJ849" s="21">
        <f>SUBTOTAL(9,AJ848:AJ848)</f>
        <v>0</v>
      </c>
      <c r="AK849" s="22" t="str">
        <f t="shared" si="235"/>
        <v/>
      </c>
      <c r="AL849" s="21">
        <f>SUBTOTAL(9,AL848:AL848)</f>
        <v>1</v>
      </c>
      <c r="AM849" s="22">
        <f t="shared" si="236"/>
        <v>3.5714285714285712E-2</v>
      </c>
      <c r="AN849" s="21">
        <f>SUBTOTAL(9,AN848:AN848)</f>
        <v>0</v>
      </c>
      <c r="AO849" s="22" t="str">
        <f t="shared" si="237"/>
        <v/>
      </c>
      <c r="AP849" s="1">
        <f>SUBTOTAL(9,AP848:AP848)</f>
        <v>28</v>
      </c>
    </row>
    <row r="850" spans="1:42" ht="15" customHeight="1" outlineLevel="2" x14ac:dyDescent="0.25">
      <c r="A850" t="s">
        <v>198</v>
      </c>
      <c r="B850" t="s">
        <v>1319</v>
      </c>
      <c r="C850" t="s">
        <v>1319</v>
      </c>
      <c r="D850" t="s">
        <v>1329</v>
      </c>
      <c r="E850" t="s">
        <v>1330</v>
      </c>
      <c r="F850" t="s">
        <v>1328</v>
      </c>
      <c r="G850" t="s">
        <v>91</v>
      </c>
      <c r="H850" s="21">
        <v>1</v>
      </c>
      <c r="I850" s="22">
        <f t="shared" si="221"/>
        <v>4.7619047619047616E-2</v>
      </c>
      <c r="J850" s="1">
        <v>2</v>
      </c>
      <c r="K850" s="2">
        <f t="shared" si="222"/>
        <v>9.5238095238095233E-2</v>
      </c>
      <c r="L850" s="21">
        <v>3</v>
      </c>
      <c r="M850" s="22">
        <f t="shared" si="223"/>
        <v>0.14285714285714285</v>
      </c>
      <c r="N850" s="21">
        <v>2</v>
      </c>
      <c r="O850" s="22">
        <f t="shared" si="224"/>
        <v>9.5238095238095233E-2</v>
      </c>
      <c r="P850" s="21">
        <v>4</v>
      </c>
      <c r="Q850" s="22">
        <f t="shared" si="225"/>
        <v>0.19047619047619047</v>
      </c>
      <c r="R850" s="21">
        <v>2</v>
      </c>
      <c r="S850" s="22">
        <f t="shared" si="226"/>
        <v>9.5238095238095233E-2</v>
      </c>
      <c r="T850" s="21">
        <v>1</v>
      </c>
      <c r="U850" s="22">
        <f t="shared" si="227"/>
        <v>4.7619047619047616E-2</v>
      </c>
      <c r="V850" s="21">
        <v>4</v>
      </c>
      <c r="W850" s="22">
        <f t="shared" si="228"/>
        <v>0.19047619047619047</v>
      </c>
      <c r="X850" s="21"/>
      <c r="Y850" s="22" t="str">
        <f t="shared" si="229"/>
        <v/>
      </c>
      <c r="Z850" s="21"/>
      <c r="AA850" s="22" t="str">
        <f t="shared" si="230"/>
        <v/>
      </c>
      <c r="AB850" s="21"/>
      <c r="AC850" s="22" t="str">
        <f t="shared" si="231"/>
        <v/>
      </c>
      <c r="AD850" s="21">
        <v>1</v>
      </c>
      <c r="AE850" s="22">
        <f t="shared" si="232"/>
        <v>4.7619047619047616E-2</v>
      </c>
      <c r="AF850" s="21"/>
      <c r="AG850" s="22" t="str">
        <f t="shared" si="233"/>
        <v/>
      </c>
      <c r="AH850" s="21"/>
      <c r="AI850" s="22" t="str">
        <f t="shared" si="234"/>
        <v/>
      </c>
      <c r="AJ850" s="21"/>
      <c r="AK850" s="22" t="str">
        <f t="shared" si="235"/>
        <v/>
      </c>
      <c r="AL850" s="21">
        <v>1</v>
      </c>
      <c r="AM850" s="22">
        <f t="shared" si="236"/>
        <v>4.7619047619047616E-2</v>
      </c>
      <c r="AN850" s="21"/>
      <c r="AO850" s="22" t="str">
        <f t="shared" si="237"/>
        <v/>
      </c>
      <c r="AP850" s="1">
        <v>21</v>
      </c>
    </row>
    <row r="851" spans="1:42" ht="15" customHeight="1" outlineLevel="1" x14ac:dyDescent="0.25">
      <c r="D851" s="23" t="s">
        <v>1899</v>
      </c>
      <c r="H851" s="21">
        <f>SUBTOTAL(9,H850:H850)</f>
        <v>1</v>
      </c>
      <c r="I851" s="22">
        <f t="shared" si="221"/>
        <v>4.7619047619047616E-2</v>
      </c>
      <c r="J851" s="1">
        <f>SUBTOTAL(9,J850:J850)</f>
        <v>2</v>
      </c>
      <c r="K851" s="2">
        <f t="shared" si="222"/>
        <v>9.5238095238095233E-2</v>
      </c>
      <c r="L851" s="21">
        <f>SUBTOTAL(9,L850:L850)</f>
        <v>3</v>
      </c>
      <c r="M851" s="22">
        <f t="shared" si="223"/>
        <v>0.14285714285714285</v>
      </c>
      <c r="N851" s="21">
        <f>SUBTOTAL(9,N850:N850)</f>
        <v>2</v>
      </c>
      <c r="O851" s="22">
        <f t="shared" si="224"/>
        <v>9.5238095238095233E-2</v>
      </c>
      <c r="P851" s="21">
        <f>SUBTOTAL(9,P850:P850)</f>
        <v>4</v>
      </c>
      <c r="Q851" s="22">
        <f t="shared" si="225"/>
        <v>0.19047619047619047</v>
      </c>
      <c r="R851" s="21">
        <f>SUBTOTAL(9,R850:R850)</f>
        <v>2</v>
      </c>
      <c r="S851" s="22">
        <f t="shared" si="226"/>
        <v>9.5238095238095233E-2</v>
      </c>
      <c r="T851" s="21">
        <f>SUBTOTAL(9,T850:T850)</f>
        <v>1</v>
      </c>
      <c r="U851" s="22">
        <f t="shared" si="227"/>
        <v>4.7619047619047616E-2</v>
      </c>
      <c r="V851" s="21">
        <f>SUBTOTAL(9,V850:V850)</f>
        <v>4</v>
      </c>
      <c r="W851" s="22">
        <f t="shared" si="228"/>
        <v>0.19047619047619047</v>
      </c>
      <c r="X851" s="21">
        <f>SUBTOTAL(9,X850:X850)</f>
        <v>0</v>
      </c>
      <c r="Y851" s="22" t="str">
        <f t="shared" si="229"/>
        <v/>
      </c>
      <c r="Z851" s="21">
        <f>SUBTOTAL(9,Z850:Z850)</f>
        <v>0</v>
      </c>
      <c r="AA851" s="22" t="str">
        <f t="shared" si="230"/>
        <v/>
      </c>
      <c r="AB851" s="21">
        <f>SUBTOTAL(9,AB850:AB850)</f>
        <v>0</v>
      </c>
      <c r="AC851" s="22" t="str">
        <f t="shared" si="231"/>
        <v/>
      </c>
      <c r="AD851" s="21">
        <f>SUBTOTAL(9,AD850:AD850)</f>
        <v>1</v>
      </c>
      <c r="AE851" s="22">
        <f t="shared" si="232"/>
        <v>4.7619047619047616E-2</v>
      </c>
      <c r="AF851" s="21">
        <f>SUBTOTAL(9,AF850:AF850)</f>
        <v>0</v>
      </c>
      <c r="AG851" s="22" t="str">
        <f t="shared" si="233"/>
        <v/>
      </c>
      <c r="AH851" s="21">
        <f>SUBTOTAL(9,AH850:AH850)</f>
        <v>0</v>
      </c>
      <c r="AI851" s="22" t="str">
        <f t="shared" si="234"/>
        <v/>
      </c>
      <c r="AJ851" s="21">
        <f>SUBTOTAL(9,AJ850:AJ850)</f>
        <v>0</v>
      </c>
      <c r="AK851" s="22" t="str">
        <f t="shared" si="235"/>
        <v/>
      </c>
      <c r="AL851" s="21">
        <f>SUBTOTAL(9,AL850:AL850)</f>
        <v>1</v>
      </c>
      <c r="AM851" s="22">
        <f t="shared" si="236"/>
        <v>4.7619047619047616E-2</v>
      </c>
      <c r="AN851" s="21">
        <f>SUBTOTAL(9,AN850:AN850)</f>
        <v>0</v>
      </c>
      <c r="AO851" s="22" t="str">
        <f t="shared" si="237"/>
        <v/>
      </c>
      <c r="AP851" s="1">
        <f>SUBTOTAL(9,AP850:AP850)</f>
        <v>21</v>
      </c>
    </row>
    <row r="852" spans="1:42" ht="15" customHeight="1" outlineLevel="2" x14ac:dyDescent="0.25">
      <c r="A852" t="s">
        <v>198</v>
      </c>
      <c r="B852" t="s">
        <v>1319</v>
      </c>
      <c r="C852" t="s">
        <v>1319</v>
      </c>
      <c r="D852" t="s">
        <v>1403</v>
      </c>
      <c r="E852" t="s">
        <v>1321</v>
      </c>
      <c r="F852" t="s">
        <v>1402</v>
      </c>
      <c r="G852" t="s">
        <v>91</v>
      </c>
      <c r="H852" s="21">
        <v>1</v>
      </c>
      <c r="I852" s="22">
        <f t="shared" si="221"/>
        <v>6.6666666666666666E-2</v>
      </c>
      <c r="J852" s="1">
        <v>1</v>
      </c>
      <c r="K852" s="2">
        <f t="shared" si="222"/>
        <v>6.6666666666666666E-2</v>
      </c>
      <c r="L852" s="21">
        <v>1</v>
      </c>
      <c r="M852" s="22">
        <f t="shared" si="223"/>
        <v>6.6666666666666666E-2</v>
      </c>
      <c r="N852" s="21">
        <v>5</v>
      </c>
      <c r="O852" s="22">
        <f t="shared" si="224"/>
        <v>0.33333333333333331</v>
      </c>
      <c r="P852" s="21">
        <v>2</v>
      </c>
      <c r="Q852" s="22">
        <f t="shared" si="225"/>
        <v>0.13333333333333333</v>
      </c>
      <c r="R852" s="21">
        <v>1</v>
      </c>
      <c r="S852" s="22">
        <f t="shared" si="226"/>
        <v>6.6666666666666666E-2</v>
      </c>
      <c r="T852" s="21"/>
      <c r="U852" s="22" t="str">
        <f t="shared" si="227"/>
        <v/>
      </c>
      <c r="V852" s="21"/>
      <c r="W852" s="22" t="str">
        <f t="shared" si="228"/>
        <v/>
      </c>
      <c r="X852" s="21"/>
      <c r="Y852" s="22" t="str">
        <f t="shared" si="229"/>
        <v/>
      </c>
      <c r="Z852" s="21">
        <v>2</v>
      </c>
      <c r="AA852" s="22">
        <f t="shared" si="230"/>
        <v>0.13333333333333333</v>
      </c>
      <c r="AB852" s="21">
        <v>1</v>
      </c>
      <c r="AC852" s="22">
        <f t="shared" si="231"/>
        <v>6.6666666666666666E-2</v>
      </c>
      <c r="AD852" s="21"/>
      <c r="AE852" s="22" t="str">
        <f t="shared" si="232"/>
        <v/>
      </c>
      <c r="AF852" s="21"/>
      <c r="AG852" s="22" t="str">
        <f t="shared" si="233"/>
        <v/>
      </c>
      <c r="AH852" s="21"/>
      <c r="AI852" s="22" t="str">
        <f t="shared" si="234"/>
        <v/>
      </c>
      <c r="AJ852" s="21"/>
      <c r="AK852" s="22" t="str">
        <f t="shared" si="235"/>
        <v/>
      </c>
      <c r="AL852" s="21">
        <v>1</v>
      </c>
      <c r="AM852" s="22">
        <f t="shared" si="236"/>
        <v>6.6666666666666666E-2</v>
      </c>
      <c r="AN852" s="21"/>
      <c r="AO852" s="22" t="str">
        <f t="shared" si="237"/>
        <v/>
      </c>
      <c r="AP852" s="1">
        <v>15</v>
      </c>
    </row>
    <row r="853" spans="1:42" ht="15" customHeight="1" outlineLevel="1" x14ac:dyDescent="0.25">
      <c r="D853" s="23" t="s">
        <v>1900</v>
      </c>
      <c r="H853" s="21">
        <f>SUBTOTAL(9,H852:H852)</f>
        <v>1</v>
      </c>
      <c r="I853" s="22">
        <f t="shared" si="221"/>
        <v>6.6666666666666666E-2</v>
      </c>
      <c r="J853" s="1">
        <f>SUBTOTAL(9,J852:J852)</f>
        <v>1</v>
      </c>
      <c r="K853" s="2">
        <f t="shared" si="222"/>
        <v>6.6666666666666666E-2</v>
      </c>
      <c r="L853" s="21">
        <f>SUBTOTAL(9,L852:L852)</f>
        <v>1</v>
      </c>
      <c r="M853" s="22">
        <f t="shared" si="223"/>
        <v>6.6666666666666666E-2</v>
      </c>
      <c r="N853" s="21">
        <f>SUBTOTAL(9,N852:N852)</f>
        <v>5</v>
      </c>
      <c r="O853" s="22">
        <f t="shared" si="224"/>
        <v>0.33333333333333331</v>
      </c>
      <c r="P853" s="21">
        <f>SUBTOTAL(9,P852:P852)</f>
        <v>2</v>
      </c>
      <c r="Q853" s="22">
        <f t="shared" si="225"/>
        <v>0.13333333333333333</v>
      </c>
      <c r="R853" s="21">
        <f>SUBTOTAL(9,R852:R852)</f>
        <v>1</v>
      </c>
      <c r="S853" s="22">
        <f t="shared" si="226"/>
        <v>6.6666666666666666E-2</v>
      </c>
      <c r="T853" s="21">
        <f>SUBTOTAL(9,T852:T852)</f>
        <v>0</v>
      </c>
      <c r="U853" s="22" t="str">
        <f t="shared" si="227"/>
        <v/>
      </c>
      <c r="V853" s="21">
        <f>SUBTOTAL(9,V852:V852)</f>
        <v>0</v>
      </c>
      <c r="W853" s="22" t="str">
        <f t="shared" si="228"/>
        <v/>
      </c>
      <c r="X853" s="21">
        <f>SUBTOTAL(9,X852:X852)</f>
        <v>0</v>
      </c>
      <c r="Y853" s="22" t="str">
        <f t="shared" si="229"/>
        <v/>
      </c>
      <c r="Z853" s="21">
        <f>SUBTOTAL(9,Z852:Z852)</f>
        <v>2</v>
      </c>
      <c r="AA853" s="22">
        <f t="shared" si="230"/>
        <v>0.13333333333333333</v>
      </c>
      <c r="AB853" s="21">
        <f>SUBTOTAL(9,AB852:AB852)</f>
        <v>1</v>
      </c>
      <c r="AC853" s="22">
        <f t="shared" si="231"/>
        <v>6.6666666666666666E-2</v>
      </c>
      <c r="AD853" s="21">
        <f>SUBTOTAL(9,AD852:AD852)</f>
        <v>0</v>
      </c>
      <c r="AE853" s="22" t="str">
        <f t="shared" si="232"/>
        <v/>
      </c>
      <c r="AF853" s="21">
        <f>SUBTOTAL(9,AF852:AF852)</f>
        <v>0</v>
      </c>
      <c r="AG853" s="22" t="str">
        <f t="shared" si="233"/>
        <v/>
      </c>
      <c r="AH853" s="21">
        <f>SUBTOTAL(9,AH852:AH852)</f>
        <v>0</v>
      </c>
      <c r="AI853" s="22" t="str">
        <f t="shared" si="234"/>
        <v/>
      </c>
      <c r="AJ853" s="21">
        <f>SUBTOTAL(9,AJ852:AJ852)</f>
        <v>0</v>
      </c>
      <c r="AK853" s="22" t="str">
        <f t="shared" si="235"/>
        <v/>
      </c>
      <c r="AL853" s="21">
        <f>SUBTOTAL(9,AL852:AL852)</f>
        <v>1</v>
      </c>
      <c r="AM853" s="22">
        <f t="shared" si="236"/>
        <v>6.6666666666666666E-2</v>
      </c>
      <c r="AN853" s="21">
        <f>SUBTOTAL(9,AN852:AN852)</f>
        <v>0</v>
      </c>
      <c r="AO853" s="22" t="str">
        <f t="shared" si="237"/>
        <v/>
      </c>
      <c r="AP853" s="1">
        <f>SUBTOTAL(9,AP852:AP852)</f>
        <v>15</v>
      </c>
    </row>
    <row r="854" spans="1:42" ht="15" customHeight="1" outlineLevel="2" x14ac:dyDescent="0.25">
      <c r="A854" t="s">
        <v>198</v>
      </c>
      <c r="B854" t="s">
        <v>977</v>
      </c>
      <c r="C854" t="s">
        <v>977</v>
      </c>
      <c r="D854" t="s">
        <v>978</v>
      </c>
      <c r="E854" t="s">
        <v>979</v>
      </c>
      <c r="F854" t="s">
        <v>976</v>
      </c>
      <c r="G854" t="s">
        <v>91</v>
      </c>
      <c r="H854" s="21">
        <v>1</v>
      </c>
      <c r="I854" s="22">
        <f t="shared" si="221"/>
        <v>4.7619047619047616E-2</v>
      </c>
      <c r="J854" s="1">
        <v>4</v>
      </c>
      <c r="K854" s="2">
        <f t="shared" si="222"/>
        <v>0.19047619047619047</v>
      </c>
      <c r="L854" s="21">
        <v>3</v>
      </c>
      <c r="M854" s="22">
        <f t="shared" si="223"/>
        <v>0.14285714285714285</v>
      </c>
      <c r="N854" s="21">
        <v>4</v>
      </c>
      <c r="O854" s="22">
        <f t="shared" si="224"/>
        <v>0.19047619047619047</v>
      </c>
      <c r="P854" s="21">
        <v>3</v>
      </c>
      <c r="Q854" s="22">
        <f t="shared" si="225"/>
        <v>0.14285714285714285</v>
      </c>
      <c r="R854" s="21">
        <v>3</v>
      </c>
      <c r="S854" s="22">
        <f t="shared" si="226"/>
        <v>0.14285714285714285</v>
      </c>
      <c r="T854" s="21"/>
      <c r="U854" s="22" t="str">
        <f t="shared" si="227"/>
        <v/>
      </c>
      <c r="V854" s="21"/>
      <c r="W854" s="22" t="str">
        <f t="shared" si="228"/>
        <v/>
      </c>
      <c r="X854" s="21"/>
      <c r="Y854" s="22" t="str">
        <f t="shared" si="229"/>
        <v/>
      </c>
      <c r="Z854" s="21"/>
      <c r="AA854" s="22" t="str">
        <f t="shared" si="230"/>
        <v/>
      </c>
      <c r="AB854" s="21">
        <v>2</v>
      </c>
      <c r="AC854" s="22">
        <f t="shared" si="231"/>
        <v>9.5238095238095233E-2</v>
      </c>
      <c r="AD854" s="21"/>
      <c r="AE854" s="22" t="str">
        <f t="shared" si="232"/>
        <v/>
      </c>
      <c r="AF854" s="21"/>
      <c r="AG854" s="22" t="str">
        <f t="shared" si="233"/>
        <v/>
      </c>
      <c r="AH854" s="21"/>
      <c r="AI854" s="22" t="str">
        <f t="shared" si="234"/>
        <v/>
      </c>
      <c r="AJ854" s="21"/>
      <c r="AK854" s="22" t="str">
        <f t="shared" si="235"/>
        <v/>
      </c>
      <c r="AL854" s="21">
        <v>1</v>
      </c>
      <c r="AM854" s="22">
        <f t="shared" si="236"/>
        <v>4.7619047619047616E-2</v>
      </c>
      <c r="AN854" s="21"/>
      <c r="AO854" s="22" t="str">
        <f t="shared" si="237"/>
        <v/>
      </c>
      <c r="AP854" s="1">
        <v>21</v>
      </c>
    </row>
    <row r="855" spans="1:42" ht="15" customHeight="1" outlineLevel="1" x14ac:dyDescent="0.25">
      <c r="D855" s="23" t="s">
        <v>1901</v>
      </c>
      <c r="H855" s="21">
        <f>SUBTOTAL(9,H854:H854)</f>
        <v>1</v>
      </c>
      <c r="I855" s="22">
        <f t="shared" si="221"/>
        <v>4.7619047619047616E-2</v>
      </c>
      <c r="J855" s="1">
        <f>SUBTOTAL(9,J854:J854)</f>
        <v>4</v>
      </c>
      <c r="K855" s="2">
        <f t="shared" si="222"/>
        <v>0.19047619047619047</v>
      </c>
      <c r="L855" s="21">
        <f>SUBTOTAL(9,L854:L854)</f>
        <v>3</v>
      </c>
      <c r="M855" s="22">
        <f t="shared" si="223"/>
        <v>0.14285714285714285</v>
      </c>
      <c r="N855" s="21">
        <f>SUBTOTAL(9,N854:N854)</f>
        <v>4</v>
      </c>
      <c r="O855" s="22">
        <f t="shared" si="224"/>
        <v>0.19047619047619047</v>
      </c>
      <c r="P855" s="21">
        <f>SUBTOTAL(9,P854:P854)</f>
        <v>3</v>
      </c>
      <c r="Q855" s="22">
        <f t="shared" si="225"/>
        <v>0.14285714285714285</v>
      </c>
      <c r="R855" s="21">
        <f>SUBTOTAL(9,R854:R854)</f>
        <v>3</v>
      </c>
      <c r="S855" s="22">
        <f t="shared" si="226"/>
        <v>0.14285714285714285</v>
      </c>
      <c r="T855" s="21">
        <f>SUBTOTAL(9,T854:T854)</f>
        <v>0</v>
      </c>
      <c r="U855" s="22" t="str">
        <f t="shared" si="227"/>
        <v/>
      </c>
      <c r="V855" s="21">
        <f>SUBTOTAL(9,V854:V854)</f>
        <v>0</v>
      </c>
      <c r="W855" s="22" t="str">
        <f t="shared" si="228"/>
        <v/>
      </c>
      <c r="X855" s="21">
        <f>SUBTOTAL(9,X854:X854)</f>
        <v>0</v>
      </c>
      <c r="Y855" s="22" t="str">
        <f t="shared" si="229"/>
        <v/>
      </c>
      <c r="Z855" s="21">
        <f>SUBTOTAL(9,Z854:Z854)</f>
        <v>0</v>
      </c>
      <c r="AA855" s="22" t="str">
        <f t="shared" si="230"/>
        <v/>
      </c>
      <c r="AB855" s="21">
        <f>SUBTOTAL(9,AB854:AB854)</f>
        <v>2</v>
      </c>
      <c r="AC855" s="22">
        <f t="shared" si="231"/>
        <v>9.5238095238095233E-2</v>
      </c>
      <c r="AD855" s="21">
        <f>SUBTOTAL(9,AD854:AD854)</f>
        <v>0</v>
      </c>
      <c r="AE855" s="22" t="str">
        <f t="shared" si="232"/>
        <v/>
      </c>
      <c r="AF855" s="21">
        <f>SUBTOTAL(9,AF854:AF854)</f>
        <v>0</v>
      </c>
      <c r="AG855" s="22" t="str">
        <f t="shared" si="233"/>
        <v/>
      </c>
      <c r="AH855" s="21">
        <f>SUBTOTAL(9,AH854:AH854)</f>
        <v>0</v>
      </c>
      <c r="AI855" s="22" t="str">
        <f t="shared" si="234"/>
        <v/>
      </c>
      <c r="AJ855" s="21">
        <f>SUBTOTAL(9,AJ854:AJ854)</f>
        <v>0</v>
      </c>
      <c r="AK855" s="22" t="str">
        <f t="shared" si="235"/>
        <v/>
      </c>
      <c r="AL855" s="21">
        <f>SUBTOTAL(9,AL854:AL854)</f>
        <v>1</v>
      </c>
      <c r="AM855" s="22">
        <f t="shared" si="236"/>
        <v>4.7619047619047616E-2</v>
      </c>
      <c r="AN855" s="21">
        <f>SUBTOTAL(9,AN854:AN854)</f>
        <v>0</v>
      </c>
      <c r="AO855" s="22" t="str">
        <f t="shared" si="237"/>
        <v/>
      </c>
      <c r="AP855" s="1">
        <f>SUBTOTAL(9,AP854:AP854)</f>
        <v>21</v>
      </c>
    </row>
    <row r="856" spans="1:42" ht="15" customHeight="1" outlineLevel="2" x14ac:dyDescent="0.25">
      <c r="A856" t="s">
        <v>198</v>
      </c>
      <c r="B856" t="s">
        <v>214</v>
      </c>
      <c r="C856" t="s">
        <v>214</v>
      </c>
      <c r="D856" t="s">
        <v>215</v>
      </c>
      <c r="E856" t="s">
        <v>216</v>
      </c>
      <c r="F856" t="s">
        <v>213</v>
      </c>
      <c r="G856" t="s">
        <v>17</v>
      </c>
      <c r="H856" s="21">
        <v>3</v>
      </c>
      <c r="I856" s="22">
        <f t="shared" si="221"/>
        <v>0.27272727272727271</v>
      </c>
      <c r="J856" s="1">
        <v>5</v>
      </c>
      <c r="K856" s="2">
        <f t="shared" si="222"/>
        <v>0.45454545454545453</v>
      </c>
      <c r="L856" s="21"/>
      <c r="M856" s="22" t="str">
        <f t="shared" si="223"/>
        <v/>
      </c>
      <c r="N856" s="21">
        <v>1</v>
      </c>
      <c r="O856" s="22">
        <f t="shared" si="224"/>
        <v>9.0909090909090912E-2</v>
      </c>
      <c r="P856" s="21"/>
      <c r="Q856" s="22" t="str">
        <f t="shared" si="225"/>
        <v/>
      </c>
      <c r="R856" s="21">
        <v>1</v>
      </c>
      <c r="S856" s="22">
        <f t="shared" si="226"/>
        <v>9.0909090909090912E-2</v>
      </c>
      <c r="T856" s="21"/>
      <c r="U856" s="22" t="str">
        <f t="shared" si="227"/>
        <v/>
      </c>
      <c r="V856" s="21"/>
      <c r="W856" s="22" t="str">
        <f t="shared" si="228"/>
        <v/>
      </c>
      <c r="X856" s="21"/>
      <c r="Y856" s="22" t="str">
        <f t="shared" si="229"/>
        <v/>
      </c>
      <c r="Z856" s="21"/>
      <c r="AA856" s="22" t="str">
        <f t="shared" si="230"/>
        <v/>
      </c>
      <c r="AB856" s="21">
        <v>1</v>
      </c>
      <c r="AC856" s="22">
        <f t="shared" si="231"/>
        <v>9.0909090909090912E-2</v>
      </c>
      <c r="AD856" s="21"/>
      <c r="AE856" s="22" t="str">
        <f t="shared" si="232"/>
        <v/>
      </c>
      <c r="AF856" s="21"/>
      <c r="AG856" s="22" t="str">
        <f t="shared" si="233"/>
        <v/>
      </c>
      <c r="AH856" s="21"/>
      <c r="AI856" s="22" t="str">
        <f t="shared" si="234"/>
        <v/>
      </c>
      <c r="AJ856" s="21"/>
      <c r="AK856" s="22" t="str">
        <f t="shared" si="235"/>
        <v/>
      </c>
      <c r="AL856" s="21"/>
      <c r="AM856" s="22" t="str">
        <f t="shared" si="236"/>
        <v/>
      </c>
      <c r="AN856" s="21"/>
      <c r="AO856" s="22" t="str">
        <f t="shared" si="237"/>
        <v/>
      </c>
      <c r="AP856" s="1">
        <v>11</v>
      </c>
    </row>
    <row r="857" spans="1:42" ht="15" customHeight="1" outlineLevel="1" x14ac:dyDescent="0.25">
      <c r="D857" s="23" t="s">
        <v>1902</v>
      </c>
      <c r="H857" s="21">
        <f>SUBTOTAL(9,H856:H856)</f>
        <v>3</v>
      </c>
      <c r="I857" s="22">
        <f t="shared" si="221"/>
        <v>0.27272727272727271</v>
      </c>
      <c r="J857" s="1">
        <f>SUBTOTAL(9,J856:J856)</f>
        <v>5</v>
      </c>
      <c r="K857" s="2">
        <f t="shared" si="222"/>
        <v>0.45454545454545453</v>
      </c>
      <c r="L857" s="21">
        <f>SUBTOTAL(9,L856:L856)</f>
        <v>0</v>
      </c>
      <c r="M857" s="22" t="str">
        <f t="shared" si="223"/>
        <v/>
      </c>
      <c r="N857" s="21">
        <f>SUBTOTAL(9,N856:N856)</f>
        <v>1</v>
      </c>
      <c r="O857" s="22">
        <f t="shared" si="224"/>
        <v>9.0909090909090912E-2</v>
      </c>
      <c r="P857" s="21">
        <f>SUBTOTAL(9,P856:P856)</f>
        <v>0</v>
      </c>
      <c r="Q857" s="22" t="str">
        <f t="shared" si="225"/>
        <v/>
      </c>
      <c r="R857" s="21">
        <f>SUBTOTAL(9,R856:R856)</f>
        <v>1</v>
      </c>
      <c r="S857" s="22">
        <f t="shared" si="226"/>
        <v>9.0909090909090912E-2</v>
      </c>
      <c r="T857" s="21">
        <f>SUBTOTAL(9,T856:T856)</f>
        <v>0</v>
      </c>
      <c r="U857" s="22" t="str">
        <f t="shared" si="227"/>
        <v/>
      </c>
      <c r="V857" s="21">
        <f>SUBTOTAL(9,V856:V856)</f>
        <v>0</v>
      </c>
      <c r="W857" s="22" t="str">
        <f t="shared" si="228"/>
        <v/>
      </c>
      <c r="X857" s="21">
        <f>SUBTOTAL(9,X856:X856)</f>
        <v>0</v>
      </c>
      <c r="Y857" s="22" t="str">
        <f t="shared" si="229"/>
        <v/>
      </c>
      <c r="Z857" s="21">
        <f>SUBTOTAL(9,Z856:Z856)</f>
        <v>0</v>
      </c>
      <c r="AA857" s="22" t="str">
        <f t="shared" si="230"/>
        <v/>
      </c>
      <c r="AB857" s="21">
        <f>SUBTOTAL(9,AB856:AB856)</f>
        <v>1</v>
      </c>
      <c r="AC857" s="22">
        <f t="shared" si="231"/>
        <v>9.0909090909090912E-2</v>
      </c>
      <c r="AD857" s="21">
        <f>SUBTOTAL(9,AD856:AD856)</f>
        <v>0</v>
      </c>
      <c r="AE857" s="22" t="str">
        <f t="shared" si="232"/>
        <v/>
      </c>
      <c r="AF857" s="21">
        <f>SUBTOTAL(9,AF856:AF856)</f>
        <v>0</v>
      </c>
      <c r="AG857" s="22" t="str">
        <f t="shared" si="233"/>
        <v/>
      </c>
      <c r="AH857" s="21">
        <f>SUBTOTAL(9,AH856:AH856)</f>
        <v>0</v>
      </c>
      <c r="AI857" s="22" t="str">
        <f t="shared" si="234"/>
        <v/>
      </c>
      <c r="AJ857" s="21">
        <f>SUBTOTAL(9,AJ856:AJ856)</f>
        <v>0</v>
      </c>
      <c r="AK857" s="22" t="str">
        <f t="shared" si="235"/>
        <v/>
      </c>
      <c r="AL857" s="21">
        <f>SUBTOTAL(9,AL856:AL856)</f>
        <v>0</v>
      </c>
      <c r="AM857" s="22" t="str">
        <f t="shared" si="236"/>
        <v/>
      </c>
      <c r="AN857" s="21">
        <f>SUBTOTAL(9,AN856:AN856)</f>
        <v>0</v>
      </c>
      <c r="AO857" s="22" t="str">
        <f t="shared" si="237"/>
        <v/>
      </c>
      <c r="AP857" s="1">
        <f>SUBTOTAL(9,AP856:AP856)</f>
        <v>11</v>
      </c>
    </row>
    <row r="858" spans="1:42" ht="15" customHeight="1" outlineLevel="2" x14ac:dyDescent="0.25">
      <c r="A858" t="s">
        <v>198</v>
      </c>
      <c r="B858" t="s">
        <v>214</v>
      </c>
      <c r="C858" t="s">
        <v>214</v>
      </c>
      <c r="D858" t="s">
        <v>919</v>
      </c>
      <c r="E858" t="s">
        <v>219</v>
      </c>
      <c r="F858" t="s">
        <v>918</v>
      </c>
      <c r="G858" t="s">
        <v>17</v>
      </c>
      <c r="H858" s="21">
        <v>2</v>
      </c>
      <c r="I858" s="22">
        <f t="shared" si="221"/>
        <v>0.10526315789473684</v>
      </c>
      <c r="J858" s="1">
        <v>9</v>
      </c>
      <c r="K858" s="2">
        <f t="shared" si="222"/>
        <v>0.47368421052631576</v>
      </c>
      <c r="L858" s="21">
        <v>2</v>
      </c>
      <c r="M858" s="22">
        <f t="shared" si="223"/>
        <v>0.10526315789473684</v>
      </c>
      <c r="N858" s="21"/>
      <c r="O858" s="22" t="str">
        <f t="shared" si="224"/>
        <v/>
      </c>
      <c r="P858" s="21">
        <v>2</v>
      </c>
      <c r="Q858" s="22">
        <f t="shared" si="225"/>
        <v>0.10526315789473684</v>
      </c>
      <c r="R858" s="21">
        <v>2</v>
      </c>
      <c r="S858" s="22">
        <f t="shared" si="226"/>
        <v>0.10526315789473684</v>
      </c>
      <c r="T858" s="21"/>
      <c r="U858" s="22" t="str">
        <f t="shared" si="227"/>
        <v/>
      </c>
      <c r="V858" s="21">
        <v>1</v>
      </c>
      <c r="W858" s="22">
        <f t="shared" si="228"/>
        <v>5.2631578947368418E-2</v>
      </c>
      <c r="X858" s="21"/>
      <c r="Y858" s="22" t="str">
        <f t="shared" si="229"/>
        <v/>
      </c>
      <c r="Z858" s="21"/>
      <c r="AA858" s="22" t="str">
        <f t="shared" si="230"/>
        <v/>
      </c>
      <c r="AB858" s="21"/>
      <c r="AC858" s="22" t="str">
        <f t="shared" si="231"/>
        <v/>
      </c>
      <c r="AD858" s="21"/>
      <c r="AE858" s="22" t="str">
        <f t="shared" si="232"/>
        <v/>
      </c>
      <c r="AF858" s="21"/>
      <c r="AG858" s="22" t="str">
        <f t="shared" si="233"/>
        <v/>
      </c>
      <c r="AH858" s="21"/>
      <c r="AI858" s="22" t="str">
        <f t="shared" si="234"/>
        <v/>
      </c>
      <c r="AJ858" s="21"/>
      <c r="AK858" s="22" t="str">
        <f t="shared" si="235"/>
        <v/>
      </c>
      <c r="AL858" s="21">
        <v>1</v>
      </c>
      <c r="AM858" s="22">
        <f t="shared" si="236"/>
        <v>5.2631578947368418E-2</v>
      </c>
      <c r="AN858" s="21"/>
      <c r="AO858" s="22" t="str">
        <f t="shared" si="237"/>
        <v/>
      </c>
      <c r="AP858" s="1">
        <v>19</v>
      </c>
    </row>
    <row r="859" spans="1:42" ht="15" customHeight="1" outlineLevel="1" x14ac:dyDescent="0.25">
      <c r="D859" s="23" t="s">
        <v>1903</v>
      </c>
      <c r="H859" s="21">
        <f>SUBTOTAL(9,H858:H858)</f>
        <v>2</v>
      </c>
      <c r="I859" s="22">
        <f t="shared" si="221"/>
        <v>0.10526315789473684</v>
      </c>
      <c r="J859" s="1">
        <f>SUBTOTAL(9,J858:J858)</f>
        <v>9</v>
      </c>
      <c r="K859" s="2">
        <f t="shared" si="222"/>
        <v>0.47368421052631576</v>
      </c>
      <c r="L859" s="21">
        <f>SUBTOTAL(9,L858:L858)</f>
        <v>2</v>
      </c>
      <c r="M859" s="22">
        <f t="shared" si="223"/>
        <v>0.10526315789473684</v>
      </c>
      <c r="N859" s="21">
        <f>SUBTOTAL(9,N858:N858)</f>
        <v>0</v>
      </c>
      <c r="O859" s="22" t="str">
        <f t="shared" si="224"/>
        <v/>
      </c>
      <c r="P859" s="21">
        <f>SUBTOTAL(9,P858:P858)</f>
        <v>2</v>
      </c>
      <c r="Q859" s="22">
        <f t="shared" si="225"/>
        <v>0.10526315789473684</v>
      </c>
      <c r="R859" s="21">
        <f>SUBTOTAL(9,R858:R858)</f>
        <v>2</v>
      </c>
      <c r="S859" s="22">
        <f t="shared" si="226"/>
        <v>0.10526315789473684</v>
      </c>
      <c r="T859" s="21">
        <f>SUBTOTAL(9,T858:T858)</f>
        <v>0</v>
      </c>
      <c r="U859" s="22" t="str">
        <f t="shared" si="227"/>
        <v/>
      </c>
      <c r="V859" s="21">
        <f>SUBTOTAL(9,V858:V858)</f>
        <v>1</v>
      </c>
      <c r="W859" s="22">
        <f t="shared" si="228"/>
        <v>5.2631578947368418E-2</v>
      </c>
      <c r="X859" s="21">
        <f>SUBTOTAL(9,X858:X858)</f>
        <v>0</v>
      </c>
      <c r="Y859" s="22" t="str">
        <f t="shared" si="229"/>
        <v/>
      </c>
      <c r="Z859" s="21">
        <f>SUBTOTAL(9,Z858:Z858)</f>
        <v>0</v>
      </c>
      <c r="AA859" s="22" t="str">
        <f t="shared" si="230"/>
        <v/>
      </c>
      <c r="AB859" s="21">
        <f>SUBTOTAL(9,AB858:AB858)</f>
        <v>0</v>
      </c>
      <c r="AC859" s="22" t="str">
        <f t="shared" si="231"/>
        <v/>
      </c>
      <c r="AD859" s="21">
        <f>SUBTOTAL(9,AD858:AD858)</f>
        <v>0</v>
      </c>
      <c r="AE859" s="22" t="str">
        <f t="shared" si="232"/>
        <v/>
      </c>
      <c r="AF859" s="21">
        <f>SUBTOTAL(9,AF858:AF858)</f>
        <v>0</v>
      </c>
      <c r="AG859" s="22" t="str">
        <f t="shared" si="233"/>
        <v/>
      </c>
      <c r="AH859" s="21">
        <f>SUBTOTAL(9,AH858:AH858)</f>
        <v>0</v>
      </c>
      <c r="AI859" s="22" t="str">
        <f t="shared" si="234"/>
        <v/>
      </c>
      <c r="AJ859" s="21">
        <f>SUBTOTAL(9,AJ858:AJ858)</f>
        <v>0</v>
      </c>
      <c r="AK859" s="22" t="str">
        <f t="shared" si="235"/>
        <v/>
      </c>
      <c r="AL859" s="21">
        <f>SUBTOTAL(9,AL858:AL858)</f>
        <v>1</v>
      </c>
      <c r="AM859" s="22">
        <f t="shared" si="236"/>
        <v>5.2631578947368418E-2</v>
      </c>
      <c r="AN859" s="21">
        <f>SUBTOTAL(9,AN858:AN858)</f>
        <v>0</v>
      </c>
      <c r="AO859" s="22" t="str">
        <f t="shared" si="237"/>
        <v/>
      </c>
      <c r="AP859" s="1">
        <f>SUBTOTAL(9,AP858:AP858)</f>
        <v>19</v>
      </c>
    </row>
    <row r="860" spans="1:42" ht="15" customHeight="1" outlineLevel="2" x14ac:dyDescent="0.25">
      <c r="A860" t="s">
        <v>198</v>
      </c>
      <c r="B860" t="s">
        <v>214</v>
      </c>
      <c r="C860" t="s">
        <v>214</v>
      </c>
      <c r="D860" t="s">
        <v>218</v>
      </c>
      <c r="E860" t="s">
        <v>219</v>
      </c>
      <c r="F860" t="s">
        <v>217</v>
      </c>
      <c r="G860" t="s">
        <v>40</v>
      </c>
      <c r="H860" s="21">
        <v>1</v>
      </c>
      <c r="I860" s="22">
        <f t="shared" si="221"/>
        <v>9.0909090909090912E-2</v>
      </c>
      <c r="J860" s="1">
        <v>3</v>
      </c>
      <c r="K860" s="2">
        <f t="shared" si="222"/>
        <v>0.27272727272727271</v>
      </c>
      <c r="L860" s="21">
        <v>5</v>
      </c>
      <c r="M860" s="22">
        <f t="shared" si="223"/>
        <v>0.45454545454545453</v>
      </c>
      <c r="N860" s="21"/>
      <c r="O860" s="22" t="str">
        <f t="shared" si="224"/>
        <v/>
      </c>
      <c r="P860" s="21">
        <v>1</v>
      </c>
      <c r="Q860" s="22">
        <f t="shared" si="225"/>
        <v>9.0909090909090912E-2</v>
      </c>
      <c r="R860" s="21"/>
      <c r="S860" s="22" t="str">
        <f t="shared" si="226"/>
        <v/>
      </c>
      <c r="T860" s="21"/>
      <c r="U860" s="22" t="str">
        <f t="shared" si="227"/>
        <v/>
      </c>
      <c r="V860" s="21">
        <v>1</v>
      </c>
      <c r="W860" s="22">
        <f t="shared" si="228"/>
        <v>9.0909090909090912E-2</v>
      </c>
      <c r="X860" s="21"/>
      <c r="Y860" s="22" t="str">
        <f t="shared" si="229"/>
        <v/>
      </c>
      <c r="Z860" s="21"/>
      <c r="AA860" s="22" t="str">
        <f t="shared" si="230"/>
        <v/>
      </c>
      <c r="AB860" s="21"/>
      <c r="AC860" s="22" t="str">
        <f t="shared" si="231"/>
        <v/>
      </c>
      <c r="AD860" s="21"/>
      <c r="AE860" s="22" t="str">
        <f t="shared" si="232"/>
        <v/>
      </c>
      <c r="AF860" s="21"/>
      <c r="AG860" s="22" t="str">
        <f t="shared" si="233"/>
        <v/>
      </c>
      <c r="AH860" s="21"/>
      <c r="AI860" s="22" t="str">
        <f t="shared" si="234"/>
        <v/>
      </c>
      <c r="AJ860" s="21"/>
      <c r="AK860" s="22" t="str">
        <f t="shared" si="235"/>
        <v/>
      </c>
      <c r="AL860" s="21"/>
      <c r="AM860" s="22" t="str">
        <f t="shared" si="236"/>
        <v/>
      </c>
      <c r="AN860" s="21"/>
      <c r="AO860" s="22" t="str">
        <f t="shared" si="237"/>
        <v/>
      </c>
      <c r="AP860" s="1">
        <v>11</v>
      </c>
    </row>
    <row r="861" spans="1:42" ht="15" customHeight="1" outlineLevel="2" x14ac:dyDescent="0.25">
      <c r="A861" t="s">
        <v>198</v>
      </c>
      <c r="B861" t="s">
        <v>214</v>
      </c>
      <c r="C861" t="s">
        <v>214</v>
      </c>
      <c r="D861" t="s">
        <v>218</v>
      </c>
      <c r="E861" t="s">
        <v>219</v>
      </c>
      <c r="F861" t="s">
        <v>398</v>
      </c>
      <c r="G861" t="s">
        <v>17</v>
      </c>
      <c r="H861" s="21">
        <v>2</v>
      </c>
      <c r="I861" s="22">
        <f t="shared" si="221"/>
        <v>0.125</v>
      </c>
      <c r="J861" s="1">
        <v>5</v>
      </c>
      <c r="K861" s="2">
        <f t="shared" si="222"/>
        <v>0.3125</v>
      </c>
      <c r="L861" s="21">
        <v>4</v>
      </c>
      <c r="M861" s="22">
        <f t="shared" si="223"/>
        <v>0.25</v>
      </c>
      <c r="N861" s="21">
        <v>2</v>
      </c>
      <c r="O861" s="22">
        <f t="shared" si="224"/>
        <v>0.125</v>
      </c>
      <c r="P861" s="21">
        <v>1</v>
      </c>
      <c r="Q861" s="22">
        <f t="shared" si="225"/>
        <v>6.25E-2</v>
      </c>
      <c r="R861" s="21"/>
      <c r="S861" s="22" t="str">
        <f t="shared" si="226"/>
        <v/>
      </c>
      <c r="T861" s="21">
        <v>1</v>
      </c>
      <c r="U861" s="22">
        <f t="shared" si="227"/>
        <v>6.25E-2</v>
      </c>
      <c r="V861" s="21"/>
      <c r="W861" s="22" t="str">
        <f t="shared" si="228"/>
        <v/>
      </c>
      <c r="X861" s="21"/>
      <c r="Y861" s="22" t="str">
        <f t="shared" si="229"/>
        <v/>
      </c>
      <c r="Z861" s="21"/>
      <c r="AA861" s="22" t="str">
        <f t="shared" si="230"/>
        <v/>
      </c>
      <c r="AB861" s="21"/>
      <c r="AC861" s="22" t="str">
        <f t="shared" si="231"/>
        <v/>
      </c>
      <c r="AD861" s="21"/>
      <c r="AE861" s="22" t="str">
        <f t="shared" si="232"/>
        <v/>
      </c>
      <c r="AF861" s="21"/>
      <c r="AG861" s="22" t="str">
        <f t="shared" si="233"/>
        <v/>
      </c>
      <c r="AH861" s="21"/>
      <c r="AI861" s="22" t="str">
        <f t="shared" si="234"/>
        <v/>
      </c>
      <c r="AJ861" s="21"/>
      <c r="AK861" s="22" t="str">
        <f t="shared" si="235"/>
        <v/>
      </c>
      <c r="AL861" s="21">
        <v>1</v>
      </c>
      <c r="AM861" s="22">
        <f t="shared" si="236"/>
        <v>6.25E-2</v>
      </c>
      <c r="AN861" s="21"/>
      <c r="AO861" s="22" t="str">
        <f t="shared" si="237"/>
        <v/>
      </c>
      <c r="AP861" s="1">
        <v>16</v>
      </c>
    </row>
    <row r="862" spans="1:42" ht="15" customHeight="1" outlineLevel="1" x14ac:dyDescent="0.25">
      <c r="D862" s="23" t="s">
        <v>1904</v>
      </c>
      <c r="H862" s="21">
        <f>SUBTOTAL(9,H860:H861)</f>
        <v>3</v>
      </c>
      <c r="I862" s="22">
        <f t="shared" si="221"/>
        <v>0.1111111111111111</v>
      </c>
      <c r="J862" s="1">
        <f>SUBTOTAL(9,J860:J861)</f>
        <v>8</v>
      </c>
      <c r="K862" s="2">
        <f t="shared" si="222"/>
        <v>0.29629629629629628</v>
      </c>
      <c r="L862" s="21">
        <f>SUBTOTAL(9,L860:L861)</f>
        <v>9</v>
      </c>
      <c r="M862" s="22">
        <f t="shared" si="223"/>
        <v>0.33333333333333331</v>
      </c>
      <c r="N862" s="21">
        <f>SUBTOTAL(9,N860:N861)</f>
        <v>2</v>
      </c>
      <c r="O862" s="22">
        <f t="shared" si="224"/>
        <v>7.407407407407407E-2</v>
      </c>
      <c r="P862" s="21">
        <f>SUBTOTAL(9,P860:P861)</f>
        <v>2</v>
      </c>
      <c r="Q862" s="22">
        <f t="shared" si="225"/>
        <v>7.407407407407407E-2</v>
      </c>
      <c r="R862" s="21">
        <f>SUBTOTAL(9,R860:R861)</f>
        <v>0</v>
      </c>
      <c r="S862" s="22" t="str">
        <f t="shared" si="226"/>
        <v/>
      </c>
      <c r="T862" s="21">
        <f>SUBTOTAL(9,T860:T861)</f>
        <v>1</v>
      </c>
      <c r="U862" s="22">
        <f t="shared" si="227"/>
        <v>3.7037037037037035E-2</v>
      </c>
      <c r="V862" s="21">
        <f>SUBTOTAL(9,V860:V861)</f>
        <v>1</v>
      </c>
      <c r="W862" s="22">
        <f t="shared" si="228"/>
        <v>3.7037037037037035E-2</v>
      </c>
      <c r="X862" s="21">
        <f>SUBTOTAL(9,X860:X861)</f>
        <v>0</v>
      </c>
      <c r="Y862" s="22" t="str">
        <f t="shared" si="229"/>
        <v/>
      </c>
      <c r="Z862" s="21">
        <f>SUBTOTAL(9,Z860:Z861)</f>
        <v>0</v>
      </c>
      <c r="AA862" s="22" t="str">
        <f t="shared" si="230"/>
        <v/>
      </c>
      <c r="AB862" s="21">
        <f>SUBTOTAL(9,AB860:AB861)</f>
        <v>0</v>
      </c>
      <c r="AC862" s="22" t="str">
        <f t="shared" si="231"/>
        <v/>
      </c>
      <c r="AD862" s="21">
        <f>SUBTOTAL(9,AD860:AD861)</f>
        <v>0</v>
      </c>
      <c r="AE862" s="22" t="str">
        <f t="shared" si="232"/>
        <v/>
      </c>
      <c r="AF862" s="21">
        <f>SUBTOTAL(9,AF860:AF861)</f>
        <v>0</v>
      </c>
      <c r="AG862" s="22" t="str">
        <f t="shared" si="233"/>
        <v/>
      </c>
      <c r="AH862" s="21">
        <f>SUBTOTAL(9,AH860:AH861)</f>
        <v>0</v>
      </c>
      <c r="AI862" s="22" t="str">
        <f t="shared" si="234"/>
        <v/>
      </c>
      <c r="AJ862" s="21">
        <f>SUBTOTAL(9,AJ860:AJ861)</f>
        <v>0</v>
      </c>
      <c r="AK862" s="22" t="str">
        <f t="shared" si="235"/>
        <v/>
      </c>
      <c r="AL862" s="21">
        <f>SUBTOTAL(9,AL860:AL861)</f>
        <v>1</v>
      </c>
      <c r="AM862" s="22">
        <f t="shared" si="236"/>
        <v>3.7037037037037035E-2</v>
      </c>
      <c r="AN862" s="21">
        <f>SUBTOTAL(9,AN860:AN861)</f>
        <v>0</v>
      </c>
      <c r="AO862" s="22" t="str">
        <f t="shared" si="237"/>
        <v/>
      </c>
      <c r="AP862" s="1">
        <f>SUBTOTAL(9,AP860:AP861)</f>
        <v>27</v>
      </c>
    </row>
    <row r="863" spans="1:42" ht="15" customHeight="1" outlineLevel="2" x14ac:dyDescent="0.25">
      <c r="A863" t="s">
        <v>198</v>
      </c>
      <c r="B863" t="s">
        <v>214</v>
      </c>
      <c r="C863" t="s">
        <v>214</v>
      </c>
      <c r="D863" t="s">
        <v>975</v>
      </c>
      <c r="E863" t="s">
        <v>222</v>
      </c>
      <c r="F863" t="s">
        <v>974</v>
      </c>
      <c r="G863" t="s">
        <v>17</v>
      </c>
      <c r="H863" s="21">
        <v>4</v>
      </c>
      <c r="I863" s="22">
        <f t="shared" si="221"/>
        <v>0.36363636363636365</v>
      </c>
      <c r="J863" s="1">
        <v>2</v>
      </c>
      <c r="K863" s="2">
        <f t="shared" si="222"/>
        <v>0.18181818181818182</v>
      </c>
      <c r="L863" s="21">
        <v>1</v>
      </c>
      <c r="M863" s="22">
        <f t="shared" si="223"/>
        <v>9.0909090909090912E-2</v>
      </c>
      <c r="N863" s="21">
        <v>1</v>
      </c>
      <c r="O863" s="22">
        <f t="shared" si="224"/>
        <v>9.0909090909090912E-2</v>
      </c>
      <c r="P863" s="21">
        <v>1</v>
      </c>
      <c r="Q863" s="22">
        <f t="shared" si="225"/>
        <v>9.0909090909090912E-2</v>
      </c>
      <c r="R863" s="21"/>
      <c r="S863" s="22" t="str">
        <f t="shared" si="226"/>
        <v/>
      </c>
      <c r="T863" s="21"/>
      <c r="U863" s="22" t="str">
        <f t="shared" si="227"/>
        <v/>
      </c>
      <c r="V863" s="21"/>
      <c r="W863" s="22" t="str">
        <f t="shared" si="228"/>
        <v/>
      </c>
      <c r="X863" s="21"/>
      <c r="Y863" s="22" t="str">
        <f t="shared" si="229"/>
        <v/>
      </c>
      <c r="Z863" s="21">
        <v>1</v>
      </c>
      <c r="AA863" s="22">
        <f t="shared" si="230"/>
        <v>9.0909090909090912E-2</v>
      </c>
      <c r="AB863" s="21"/>
      <c r="AC863" s="22" t="str">
        <f t="shared" si="231"/>
        <v/>
      </c>
      <c r="AD863" s="21"/>
      <c r="AE863" s="22" t="str">
        <f t="shared" si="232"/>
        <v/>
      </c>
      <c r="AF863" s="21"/>
      <c r="AG863" s="22" t="str">
        <f t="shared" si="233"/>
        <v/>
      </c>
      <c r="AH863" s="21"/>
      <c r="AI863" s="22" t="str">
        <f t="shared" si="234"/>
        <v/>
      </c>
      <c r="AJ863" s="21"/>
      <c r="AK863" s="22" t="str">
        <f t="shared" si="235"/>
        <v/>
      </c>
      <c r="AL863" s="21">
        <v>1</v>
      </c>
      <c r="AM863" s="22">
        <f t="shared" si="236"/>
        <v>9.0909090909090912E-2</v>
      </c>
      <c r="AN863" s="21"/>
      <c r="AO863" s="22" t="str">
        <f t="shared" si="237"/>
        <v/>
      </c>
      <c r="AP863" s="1">
        <v>11</v>
      </c>
    </row>
    <row r="864" spans="1:42" ht="15" customHeight="1" outlineLevel="1" x14ac:dyDescent="0.25">
      <c r="D864" s="23" t="s">
        <v>1905</v>
      </c>
      <c r="H864" s="21">
        <f>SUBTOTAL(9,H863:H863)</f>
        <v>4</v>
      </c>
      <c r="I864" s="22">
        <f t="shared" si="221"/>
        <v>0.36363636363636365</v>
      </c>
      <c r="J864" s="1">
        <f>SUBTOTAL(9,J863:J863)</f>
        <v>2</v>
      </c>
      <c r="K864" s="2">
        <f t="shared" si="222"/>
        <v>0.18181818181818182</v>
      </c>
      <c r="L864" s="21">
        <f>SUBTOTAL(9,L863:L863)</f>
        <v>1</v>
      </c>
      <c r="M864" s="22">
        <f t="shared" si="223"/>
        <v>9.0909090909090912E-2</v>
      </c>
      <c r="N864" s="21">
        <f>SUBTOTAL(9,N863:N863)</f>
        <v>1</v>
      </c>
      <c r="O864" s="22">
        <f t="shared" si="224"/>
        <v>9.0909090909090912E-2</v>
      </c>
      <c r="P864" s="21">
        <f>SUBTOTAL(9,P863:P863)</f>
        <v>1</v>
      </c>
      <c r="Q864" s="22">
        <f t="shared" si="225"/>
        <v>9.0909090909090912E-2</v>
      </c>
      <c r="R864" s="21">
        <f>SUBTOTAL(9,R863:R863)</f>
        <v>0</v>
      </c>
      <c r="S864" s="22" t="str">
        <f t="shared" si="226"/>
        <v/>
      </c>
      <c r="T864" s="21">
        <f>SUBTOTAL(9,T863:T863)</f>
        <v>0</v>
      </c>
      <c r="U864" s="22" t="str">
        <f t="shared" si="227"/>
        <v/>
      </c>
      <c r="V864" s="21">
        <f>SUBTOTAL(9,V863:V863)</f>
        <v>0</v>
      </c>
      <c r="W864" s="22" t="str">
        <f t="shared" si="228"/>
        <v/>
      </c>
      <c r="X864" s="21">
        <f>SUBTOTAL(9,X863:X863)</f>
        <v>0</v>
      </c>
      <c r="Y864" s="22" t="str">
        <f t="shared" si="229"/>
        <v/>
      </c>
      <c r="Z864" s="21">
        <f>SUBTOTAL(9,Z863:Z863)</f>
        <v>1</v>
      </c>
      <c r="AA864" s="22">
        <f t="shared" si="230"/>
        <v>9.0909090909090912E-2</v>
      </c>
      <c r="AB864" s="21">
        <f>SUBTOTAL(9,AB863:AB863)</f>
        <v>0</v>
      </c>
      <c r="AC864" s="22" t="str">
        <f t="shared" si="231"/>
        <v/>
      </c>
      <c r="AD864" s="21">
        <f>SUBTOTAL(9,AD863:AD863)</f>
        <v>0</v>
      </c>
      <c r="AE864" s="22" t="str">
        <f t="shared" si="232"/>
        <v/>
      </c>
      <c r="AF864" s="21">
        <f>SUBTOTAL(9,AF863:AF863)</f>
        <v>0</v>
      </c>
      <c r="AG864" s="22" t="str">
        <f t="shared" si="233"/>
        <v/>
      </c>
      <c r="AH864" s="21">
        <f>SUBTOTAL(9,AH863:AH863)</f>
        <v>0</v>
      </c>
      <c r="AI864" s="22" t="str">
        <f t="shared" si="234"/>
        <v/>
      </c>
      <c r="AJ864" s="21">
        <f>SUBTOTAL(9,AJ863:AJ863)</f>
        <v>0</v>
      </c>
      <c r="AK864" s="22" t="str">
        <f t="shared" si="235"/>
        <v/>
      </c>
      <c r="AL864" s="21">
        <f>SUBTOTAL(9,AL863:AL863)</f>
        <v>1</v>
      </c>
      <c r="AM864" s="22">
        <f t="shared" si="236"/>
        <v>9.0909090909090912E-2</v>
      </c>
      <c r="AN864" s="21">
        <f>SUBTOTAL(9,AN863:AN863)</f>
        <v>0</v>
      </c>
      <c r="AO864" s="22" t="str">
        <f t="shared" si="237"/>
        <v/>
      </c>
      <c r="AP864" s="1">
        <f>SUBTOTAL(9,AP863:AP863)</f>
        <v>11</v>
      </c>
    </row>
    <row r="865" spans="1:42" ht="15" customHeight="1" outlineLevel="2" x14ac:dyDescent="0.25">
      <c r="A865" t="s">
        <v>198</v>
      </c>
      <c r="B865" t="s">
        <v>214</v>
      </c>
      <c r="C865" t="s">
        <v>214</v>
      </c>
      <c r="D865" t="s">
        <v>221</v>
      </c>
      <c r="E865" t="s">
        <v>222</v>
      </c>
      <c r="F865" t="s">
        <v>220</v>
      </c>
      <c r="G865" t="s">
        <v>17</v>
      </c>
      <c r="H865" s="21">
        <v>8</v>
      </c>
      <c r="I865" s="22">
        <f t="shared" si="221"/>
        <v>0.8</v>
      </c>
      <c r="J865" s="1">
        <v>1</v>
      </c>
      <c r="K865" s="2">
        <f t="shared" si="222"/>
        <v>0.1</v>
      </c>
      <c r="L865" s="21">
        <v>1</v>
      </c>
      <c r="M865" s="22">
        <f t="shared" si="223"/>
        <v>0.1</v>
      </c>
      <c r="N865" s="21"/>
      <c r="O865" s="22" t="str">
        <f t="shared" si="224"/>
        <v/>
      </c>
      <c r="P865" s="21"/>
      <c r="Q865" s="22" t="str">
        <f t="shared" si="225"/>
        <v/>
      </c>
      <c r="R865" s="21"/>
      <c r="S865" s="22" t="str">
        <f t="shared" si="226"/>
        <v/>
      </c>
      <c r="T865" s="21"/>
      <c r="U865" s="22" t="str">
        <f t="shared" si="227"/>
        <v/>
      </c>
      <c r="V865" s="21"/>
      <c r="W865" s="22" t="str">
        <f t="shared" si="228"/>
        <v/>
      </c>
      <c r="X865" s="21"/>
      <c r="Y865" s="22" t="str">
        <f t="shared" si="229"/>
        <v/>
      </c>
      <c r="Z865" s="21"/>
      <c r="AA865" s="22" t="str">
        <f t="shared" si="230"/>
        <v/>
      </c>
      <c r="AB865" s="21"/>
      <c r="AC865" s="22" t="str">
        <f t="shared" si="231"/>
        <v/>
      </c>
      <c r="AD865" s="21"/>
      <c r="AE865" s="22" t="str">
        <f t="shared" si="232"/>
        <v/>
      </c>
      <c r="AF865" s="21"/>
      <c r="AG865" s="22" t="str">
        <f t="shared" si="233"/>
        <v/>
      </c>
      <c r="AH865" s="21"/>
      <c r="AI865" s="22" t="str">
        <f t="shared" si="234"/>
        <v/>
      </c>
      <c r="AJ865" s="21"/>
      <c r="AK865" s="22" t="str">
        <f t="shared" si="235"/>
        <v/>
      </c>
      <c r="AL865" s="21"/>
      <c r="AM865" s="22" t="str">
        <f t="shared" si="236"/>
        <v/>
      </c>
      <c r="AN865" s="21"/>
      <c r="AO865" s="22" t="str">
        <f t="shared" si="237"/>
        <v/>
      </c>
      <c r="AP865" s="1">
        <v>10</v>
      </c>
    </row>
    <row r="866" spans="1:42" ht="15" customHeight="1" outlineLevel="1" x14ac:dyDescent="0.25">
      <c r="D866" s="23" t="s">
        <v>1906</v>
      </c>
      <c r="H866" s="21">
        <f>SUBTOTAL(9,H865:H865)</f>
        <v>8</v>
      </c>
      <c r="I866" s="22">
        <f t="shared" si="221"/>
        <v>0.8</v>
      </c>
      <c r="J866" s="1">
        <f>SUBTOTAL(9,J865:J865)</f>
        <v>1</v>
      </c>
      <c r="K866" s="2">
        <f t="shared" si="222"/>
        <v>0.1</v>
      </c>
      <c r="L866" s="21">
        <f>SUBTOTAL(9,L865:L865)</f>
        <v>1</v>
      </c>
      <c r="M866" s="22">
        <f t="shared" si="223"/>
        <v>0.1</v>
      </c>
      <c r="N866" s="21">
        <f>SUBTOTAL(9,N865:N865)</f>
        <v>0</v>
      </c>
      <c r="O866" s="22" t="str">
        <f t="shared" si="224"/>
        <v/>
      </c>
      <c r="P866" s="21">
        <f>SUBTOTAL(9,P865:P865)</f>
        <v>0</v>
      </c>
      <c r="Q866" s="22" t="str">
        <f t="shared" si="225"/>
        <v/>
      </c>
      <c r="R866" s="21">
        <f>SUBTOTAL(9,R865:R865)</f>
        <v>0</v>
      </c>
      <c r="S866" s="22" t="str">
        <f t="shared" si="226"/>
        <v/>
      </c>
      <c r="T866" s="21">
        <f>SUBTOTAL(9,T865:T865)</f>
        <v>0</v>
      </c>
      <c r="U866" s="22" t="str">
        <f t="shared" si="227"/>
        <v/>
      </c>
      <c r="V866" s="21">
        <f>SUBTOTAL(9,V865:V865)</f>
        <v>0</v>
      </c>
      <c r="W866" s="22" t="str">
        <f t="shared" si="228"/>
        <v/>
      </c>
      <c r="X866" s="21">
        <f>SUBTOTAL(9,X865:X865)</f>
        <v>0</v>
      </c>
      <c r="Y866" s="22" t="str">
        <f t="shared" si="229"/>
        <v/>
      </c>
      <c r="Z866" s="21">
        <f>SUBTOTAL(9,Z865:Z865)</f>
        <v>0</v>
      </c>
      <c r="AA866" s="22" t="str">
        <f t="shared" si="230"/>
        <v/>
      </c>
      <c r="AB866" s="21">
        <f>SUBTOTAL(9,AB865:AB865)</f>
        <v>0</v>
      </c>
      <c r="AC866" s="22" t="str">
        <f t="shared" si="231"/>
        <v/>
      </c>
      <c r="AD866" s="21">
        <f>SUBTOTAL(9,AD865:AD865)</f>
        <v>0</v>
      </c>
      <c r="AE866" s="22" t="str">
        <f t="shared" si="232"/>
        <v/>
      </c>
      <c r="AF866" s="21">
        <f>SUBTOTAL(9,AF865:AF865)</f>
        <v>0</v>
      </c>
      <c r="AG866" s="22" t="str">
        <f t="shared" si="233"/>
        <v/>
      </c>
      <c r="AH866" s="21">
        <f>SUBTOTAL(9,AH865:AH865)</f>
        <v>0</v>
      </c>
      <c r="AI866" s="22" t="str">
        <f t="shared" si="234"/>
        <v/>
      </c>
      <c r="AJ866" s="21">
        <f>SUBTOTAL(9,AJ865:AJ865)</f>
        <v>0</v>
      </c>
      <c r="AK866" s="22" t="str">
        <f t="shared" si="235"/>
        <v/>
      </c>
      <c r="AL866" s="21">
        <f>SUBTOTAL(9,AL865:AL865)</f>
        <v>0</v>
      </c>
      <c r="AM866" s="22" t="str">
        <f t="shared" si="236"/>
        <v/>
      </c>
      <c r="AN866" s="21">
        <f>SUBTOTAL(9,AN865:AN865)</f>
        <v>0</v>
      </c>
      <c r="AO866" s="22" t="str">
        <f t="shared" si="237"/>
        <v/>
      </c>
      <c r="AP866" s="1">
        <f>SUBTOTAL(9,AP865:AP865)</f>
        <v>10</v>
      </c>
    </row>
    <row r="867" spans="1:42" ht="15" customHeight="1" outlineLevel="2" x14ac:dyDescent="0.25">
      <c r="A867" t="s">
        <v>198</v>
      </c>
      <c r="B867" t="s">
        <v>214</v>
      </c>
      <c r="C867" t="s">
        <v>214</v>
      </c>
      <c r="D867" t="s">
        <v>562</v>
      </c>
      <c r="E867" t="s">
        <v>225</v>
      </c>
      <c r="F867" t="s">
        <v>561</v>
      </c>
      <c r="G867" t="s">
        <v>40</v>
      </c>
      <c r="H867" s="21">
        <v>19</v>
      </c>
      <c r="I867" s="22">
        <f t="shared" si="221"/>
        <v>0.6785714285714286</v>
      </c>
      <c r="J867" s="1">
        <v>3</v>
      </c>
      <c r="K867" s="2">
        <f t="shared" si="222"/>
        <v>0.10714285714285714</v>
      </c>
      <c r="L867" s="21">
        <v>3</v>
      </c>
      <c r="M867" s="22">
        <f t="shared" si="223"/>
        <v>0.10714285714285714</v>
      </c>
      <c r="N867" s="21">
        <v>1</v>
      </c>
      <c r="O867" s="22">
        <f t="shared" si="224"/>
        <v>3.5714285714285712E-2</v>
      </c>
      <c r="P867" s="21"/>
      <c r="Q867" s="22" t="str">
        <f t="shared" si="225"/>
        <v/>
      </c>
      <c r="R867" s="21">
        <v>2</v>
      </c>
      <c r="S867" s="22">
        <f t="shared" si="226"/>
        <v>7.1428571428571425E-2</v>
      </c>
      <c r="T867" s="21"/>
      <c r="U867" s="22" t="str">
        <f t="shared" si="227"/>
        <v/>
      </c>
      <c r="V867" s="21"/>
      <c r="W867" s="22" t="str">
        <f t="shared" si="228"/>
        <v/>
      </c>
      <c r="X867" s="21"/>
      <c r="Y867" s="22" t="str">
        <f t="shared" si="229"/>
        <v/>
      </c>
      <c r="Z867" s="21"/>
      <c r="AA867" s="22" t="str">
        <f t="shared" si="230"/>
        <v/>
      </c>
      <c r="AB867" s="21"/>
      <c r="AC867" s="22" t="str">
        <f t="shared" si="231"/>
        <v/>
      </c>
      <c r="AD867" s="21"/>
      <c r="AE867" s="22" t="str">
        <f t="shared" si="232"/>
        <v/>
      </c>
      <c r="AF867" s="21"/>
      <c r="AG867" s="22" t="str">
        <f t="shared" si="233"/>
        <v/>
      </c>
      <c r="AH867" s="21"/>
      <c r="AI867" s="22" t="str">
        <f t="shared" si="234"/>
        <v/>
      </c>
      <c r="AJ867" s="21"/>
      <c r="AK867" s="22" t="str">
        <f t="shared" si="235"/>
        <v/>
      </c>
      <c r="AL867" s="21"/>
      <c r="AM867" s="22" t="str">
        <f t="shared" si="236"/>
        <v/>
      </c>
      <c r="AN867" s="21"/>
      <c r="AO867" s="22" t="str">
        <f t="shared" si="237"/>
        <v/>
      </c>
      <c r="AP867" s="1">
        <v>28</v>
      </c>
    </row>
    <row r="868" spans="1:42" ht="15" customHeight="1" outlineLevel="1" x14ac:dyDescent="0.25">
      <c r="D868" s="23" t="s">
        <v>1907</v>
      </c>
      <c r="H868" s="21">
        <f>SUBTOTAL(9,H867:H867)</f>
        <v>19</v>
      </c>
      <c r="I868" s="22">
        <f t="shared" si="221"/>
        <v>0.6785714285714286</v>
      </c>
      <c r="J868" s="1">
        <f>SUBTOTAL(9,J867:J867)</f>
        <v>3</v>
      </c>
      <c r="K868" s="2">
        <f t="shared" si="222"/>
        <v>0.10714285714285714</v>
      </c>
      <c r="L868" s="21">
        <f>SUBTOTAL(9,L867:L867)</f>
        <v>3</v>
      </c>
      <c r="M868" s="22">
        <f t="shared" si="223"/>
        <v>0.10714285714285714</v>
      </c>
      <c r="N868" s="21">
        <f>SUBTOTAL(9,N867:N867)</f>
        <v>1</v>
      </c>
      <c r="O868" s="22">
        <f t="shared" si="224"/>
        <v>3.5714285714285712E-2</v>
      </c>
      <c r="P868" s="21">
        <f>SUBTOTAL(9,P867:P867)</f>
        <v>0</v>
      </c>
      <c r="Q868" s="22" t="str">
        <f t="shared" si="225"/>
        <v/>
      </c>
      <c r="R868" s="21">
        <f>SUBTOTAL(9,R867:R867)</f>
        <v>2</v>
      </c>
      <c r="S868" s="22">
        <f t="shared" si="226"/>
        <v>7.1428571428571425E-2</v>
      </c>
      <c r="T868" s="21">
        <f>SUBTOTAL(9,T867:T867)</f>
        <v>0</v>
      </c>
      <c r="U868" s="22" t="str">
        <f t="shared" si="227"/>
        <v/>
      </c>
      <c r="V868" s="21">
        <f>SUBTOTAL(9,V867:V867)</f>
        <v>0</v>
      </c>
      <c r="W868" s="22" t="str">
        <f t="shared" si="228"/>
        <v/>
      </c>
      <c r="X868" s="21">
        <f>SUBTOTAL(9,X867:X867)</f>
        <v>0</v>
      </c>
      <c r="Y868" s="22" t="str">
        <f t="shared" si="229"/>
        <v/>
      </c>
      <c r="Z868" s="21">
        <f>SUBTOTAL(9,Z867:Z867)</f>
        <v>0</v>
      </c>
      <c r="AA868" s="22" t="str">
        <f t="shared" si="230"/>
        <v/>
      </c>
      <c r="AB868" s="21">
        <f>SUBTOTAL(9,AB867:AB867)</f>
        <v>0</v>
      </c>
      <c r="AC868" s="22" t="str">
        <f t="shared" si="231"/>
        <v/>
      </c>
      <c r="AD868" s="21">
        <f>SUBTOTAL(9,AD867:AD867)</f>
        <v>0</v>
      </c>
      <c r="AE868" s="22" t="str">
        <f t="shared" si="232"/>
        <v/>
      </c>
      <c r="AF868" s="21">
        <f>SUBTOTAL(9,AF867:AF867)</f>
        <v>0</v>
      </c>
      <c r="AG868" s="22" t="str">
        <f t="shared" si="233"/>
        <v/>
      </c>
      <c r="AH868" s="21">
        <f>SUBTOTAL(9,AH867:AH867)</f>
        <v>0</v>
      </c>
      <c r="AI868" s="22" t="str">
        <f t="shared" si="234"/>
        <v/>
      </c>
      <c r="AJ868" s="21">
        <f>SUBTOTAL(9,AJ867:AJ867)</f>
        <v>0</v>
      </c>
      <c r="AK868" s="22" t="str">
        <f t="shared" si="235"/>
        <v/>
      </c>
      <c r="AL868" s="21">
        <f>SUBTOTAL(9,AL867:AL867)</f>
        <v>0</v>
      </c>
      <c r="AM868" s="22" t="str">
        <f t="shared" si="236"/>
        <v/>
      </c>
      <c r="AN868" s="21">
        <f>SUBTOTAL(9,AN867:AN867)</f>
        <v>0</v>
      </c>
      <c r="AO868" s="22" t="str">
        <f t="shared" si="237"/>
        <v/>
      </c>
      <c r="AP868" s="1">
        <f>SUBTOTAL(9,AP867:AP867)</f>
        <v>28</v>
      </c>
    </row>
    <row r="869" spans="1:42" ht="15" customHeight="1" outlineLevel="2" x14ac:dyDescent="0.25">
      <c r="A869" t="s">
        <v>198</v>
      </c>
      <c r="B869" t="s">
        <v>214</v>
      </c>
      <c r="C869" t="s">
        <v>214</v>
      </c>
      <c r="D869" t="s">
        <v>597</v>
      </c>
      <c r="E869" t="s">
        <v>222</v>
      </c>
      <c r="F869" t="s">
        <v>596</v>
      </c>
      <c r="G869" t="s">
        <v>17</v>
      </c>
      <c r="H869" s="21">
        <v>4</v>
      </c>
      <c r="I869" s="22">
        <f t="shared" si="221"/>
        <v>0.4</v>
      </c>
      <c r="J869" s="1">
        <v>2</v>
      </c>
      <c r="K869" s="2">
        <f t="shared" si="222"/>
        <v>0.2</v>
      </c>
      <c r="L869" s="21"/>
      <c r="M869" s="22" t="str">
        <f t="shared" si="223"/>
        <v/>
      </c>
      <c r="N869" s="21">
        <v>1</v>
      </c>
      <c r="O869" s="22">
        <f t="shared" si="224"/>
        <v>0.1</v>
      </c>
      <c r="P869" s="21">
        <v>1</v>
      </c>
      <c r="Q869" s="22">
        <f t="shared" si="225"/>
        <v>0.1</v>
      </c>
      <c r="R869" s="21"/>
      <c r="S869" s="22" t="str">
        <f t="shared" si="226"/>
        <v/>
      </c>
      <c r="T869" s="21">
        <v>1</v>
      </c>
      <c r="U869" s="22">
        <f t="shared" si="227"/>
        <v>0.1</v>
      </c>
      <c r="V869" s="21"/>
      <c r="W869" s="22" t="str">
        <f t="shared" si="228"/>
        <v/>
      </c>
      <c r="X869" s="21"/>
      <c r="Y869" s="22" t="str">
        <f t="shared" si="229"/>
        <v/>
      </c>
      <c r="Z869" s="21"/>
      <c r="AA869" s="22" t="str">
        <f t="shared" si="230"/>
        <v/>
      </c>
      <c r="AB869" s="21">
        <v>1</v>
      </c>
      <c r="AC869" s="22">
        <f t="shared" si="231"/>
        <v>0.1</v>
      </c>
      <c r="AD869" s="21"/>
      <c r="AE869" s="22" t="str">
        <f t="shared" si="232"/>
        <v/>
      </c>
      <c r="AF869" s="21"/>
      <c r="AG869" s="22" t="str">
        <f t="shared" si="233"/>
        <v/>
      </c>
      <c r="AH869" s="21"/>
      <c r="AI869" s="22" t="str">
        <f t="shared" si="234"/>
        <v/>
      </c>
      <c r="AJ869" s="21"/>
      <c r="AK869" s="22" t="str">
        <f t="shared" si="235"/>
        <v/>
      </c>
      <c r="AL869" s="21"/>
      <c r="AM869" s="22" t="str">
        <f t="shared" si="236"/>
        <v/>
      </c>
      <c r="AN869" s="21"/>
      <c r="AO869" s="22" t="str">
        <f t="shared" si="237"/>
        <v/>
      </c>
      <c r="AP869" s="1">
        <v>10</v>
      </c>
    </row>
    <row r="870" spans="1:42" ht="15" customHeight="1" outlineLevel="1" x14ac:dyDescent="0.25">
      <c r="D870" s="23" t="s">
        <v>1908</v>
      </c>
      <c r="H870" s="21">
        <f>SUBTOTAL(9,H869:H869)</f>
        <v>4</v>
      </c>
      <c r="I870" s="22">
        <f t="shared" si="221"/>
        <v>0.4</v>
      </c>
      <c r="J870" s="1">
        <f>SUBTOTAL(9,J869:J869)</f>
        <v>2</v>
      </c>
      <c r="K870" s="2">
        <f t="shared" si="222"/>
        <v>0.2</v>
      </c>
      <c r="L870" s="21">
        <f>SUBTOTAL(9,L869:L869)</f>
        <v>0</v>
      </c>
      <c r="M870" s="22" t="str">
        <f t="shared" si="223"/>
        <v/>
      </c>
      <c r="N870" s="21">
        <f>SUBTOTAL(9,N869:N869)</f>
        <v>1</v>
      </c>
      <c r="O870" s="22">
        <f t="shared" si="224"/>
        <v>0.1</v>
      </c>
      <c r="P870" s="21">
        <f>SUBTOTAL(9,P869:P869)</f>
        <v>1</v>
      </c>
      <c r="Q870" s="22">
        <f t="shared" si="225"/>
        <v>0.1</v>
      </c>
      <c r="R870" s="21">
        <f>SUBTOTAL(9,R869:R869)</f>
        <v>0</v>
      </c>
      <c r="S870" s="22" t="str">
        <f t="shared" si="226"/>
        <v/>
      </c>
      <c r="T870" s="21">
        <f>SUBTOTAL(9,T869:T869)</f>
        <v>1</v>
      </c>
      <c r="U870" s="22">
        <f t="shared" si="227"/>
        <v>0.1</v>
      </c>
      <c r="V870" s="21">
        <f>SUBTOTAL(9,V869:V869)</f>
        <v>0</v>
      </c>
      <c r="W870" s="22" t="str">
        <f t="shared" si="228"/>
        <v/>
      </c>
      <c r="X870" s="21">
        <f>SUBTOTAL(9,X869:X869)</f>
        <v>0</v>
      </c>
      <c r="Y870" s="22" t="str">
        <f t="shared" si="229"/>
        <v/>
      </c>
      <c r="Z870" s="21">
        <f>SUBTOTAL(9,Z869:Z869)</f>
        <v>0</v>
      </c>
      <c r="AA870" s="22" t="str">
        <f t="shared" si="230"/>
        <v/>
      </c>
      <c r="AB870" s="21">
        <f>SUBTOTAL(9,AB869:AB869)</f>
        <v>1</v>
      </c>
      <c r="AC870" s="22">
        <f t="shared" si="231"/>
        <v>0.1</v>
      </c>
      <c r="AD870" s="21">
        <f>SUBTOTAL(9,AD869:AD869)</f>
        <v>0</v>
      </c>
      <c r="AE870" s="22" t="str">
        <f t="shared" si="232"/>
        <v/>
      </c>
      <c r="AF870" s="21">
        <f>SUBTOTAL(9,AF869:AF869)</f>
        <v>0</v>
      </c>
      <c r="AG870" s="22" t="str">
        <f t="shared" si="233"/>
        <v/>
      </c>
      <c r="AH870" s="21">
        <f>SUBTOTAL(9,AH869:AH869)</f>
        <v>0</v>
      </c>
      <c r="AI870" s="22" t="str">
        <f t="shared" si="234"/>
        <v/>
      </c>
      <c r="AJ870" s="21">
        <f>SUBTOTAL(9,AJ869:AJ869)</f>
        <v>0</v>
      </c>
      <c r="AK870" s="22" t="str">
        <f t="shared" si="235"/>
        <v/>
      </c>
      <c r="AL870" s="21">
        <f>SUBTOTAL(9,AL869:AL869)</f>
        <v>0</v>
      </c>
      <c r="AM870" s="22" t="str">
        <f t="shared" si="236"/>
        <v/>
      </c>
      <c r="AN870" s="21">
        <f>SUBTOTAL(9,AN869:AN869)</f>
        <v>0</v>
      </c>
      <c r="AO870" s="22" t="str">
        <f t="shared" si="237"/>
        <v/>
      </c>
      <c r="AP870" s="1">
        <f>SUBTOTAL(9,AP869:AP869)</f>
        <v>10</v>
      </c>
    </row>
    <row r="871" spans="1:42" ht="15" customHeight="1" outlineLevel="2" x14ac:dyDescent="0.25">
      <c r="A871" t="s">
        <v>198</v>
      </c>
      <c r="B871" t="s">
        <v>198</v>
      </c>
      <c r="C871" t="s">
        <v>966</v>
      </c>
      <c r="D871" t="s">
        <v>967</v>
      </c>
      <c r="E871" t="s">
        <v>968</v>
      </c>
      <c r="F871" t="s">
        <v>965</v>
      </c>
      <c r="G871" t="s">
        <v>91</v>
      </c>
      <c r="H871" s="21">
        <v>9</v>
      </c>
      <c r="I871" s="22">
        <f t="shared" si="221"/>
        <v>0.42857142857142855</v>
      </c>
      <c r="J871" s="1">
        <v>6</v>
      </c>
      <c r="K871" s="2">
        <f t="shared" si="222"/>
        <v>0.2857142857142857</v>
      </c>
      <c r="L871" s="21">
        <v>2</v>
      </c>
      <c r="M871" s="22">
        <f t="shared" si="223"/>
        <v>9.5238095238095233E-2</v>
      </c>
      <c r="N871" s="21"/>
      <c r="O871" s="22" t="str">
        <f t="shared" si="224"/>
        <v/>
      </c>
      <c r="P871" s="21"/>
      <c r="Q871" s="22" t="str">
        <f t="shared" si="225"/>
        <v/>
      </c>
      <c r="R871" s="21"/>
      <c r="S871" s="22" t="str">
        <f t="shared" si="226"/>
        <v/>
      </c>
      <c r="T871" s="21"/>
      <c r="U871" s="22" t="str">
        <f t="shared" si="227"/>
        <v/>
      </c>
      <c r="V871" s="21"/>
      <c r="W871" s="22" t="str">
        <f t="shared" si="228"/>
        <v/>
      </c>
      <c r="X871" s="21"/>
      <c r="Y871" s="22" t="str">
        <f t="shared" si="229"/>
        <v/>
      </c>
      <c r="Z871" s="21"/>
      <c r="AA871" s="22" t="str">
        <f t="shared" si="230"/>
        <v/>
      </c>
      <c r="AB871" s="21">
        <v>4</v>
      </c>
      <c r="AC871" s="22">
        <f t="shared" si="231"/>
        <v>0.19047619047619047</v>
      </c>
      <c r="AD871" s="21"/>
      <c r="AE871" s="22" t="str">
        <f t="shared" si="232"/>
        <v/>
      </c>
      <c r="AF871" s="21"/>
      <c r="AG871" s="22" t="str">
        <f t="shared" si="233"/>
        <v/>
      </c>
      <c r="AH871" s="21"/>
      <c r="AI871" s="22" t="str">
        <f t="shared" si="234"/>
        <v/>
      </c>
      <c r="AJ871" s="21"/>
      <c r="AK871" s="22" t="str">
        <f t="shared" si="235"/>
        <v/>
      </c>
      <c r="AL871" s="21"/>
      <c r="AM871" s="22" t="str">
        <f t="shared" si="236"/>
        <v/>
      </c>
      <c r="AN871" s="21"/>
      <c r="AO871" s="22" t="str">
        <f t="shared" si="237"/>
        <v/>
      </c>
      <c r="AP871" s="1">
        <v>21</v>
      </c>
    </row>
    <row r="872" spans="1:42" ht="15" customHeight="1" outlineLevel="1" x14ac:dyDescent="0.25">
      <c r="D872" s="23" t="s">
        <v>1909</v>
      </c>
      <c r="H872" s="21">
        <f>SUBTOTAL(9,H871:H871)</f>
        <v>9</v>
      </c>
      <c r="I872" s="22">
        <f t="shared" si="221"/>
        <v>0.42857142857142855</v>
      </c>
      <c r="J872" s="1">
        <f>SUBTOTAL(9,J871:J871)</f>
        <v>6</v>
      </c>
      <c r="K872" s="2">
        <f t="shared" si="222"/>
        <v>0.2857142857142857</v>
      </c>
      <c r="L872" s="21">
        <f>SUBTOTAL(9,L871:L871)</f>
        <v>2</v>
      </c>
      <c r="M872" s="22">
        <f t="shared" si="223"/>
        <v>9.5238095238095233E-2</v>
      </c>
      <c r="N872" s="21">
        <f>SUBTOTAL(9,N871:N871)</f>
        <v>0</v>
      </c>
      <c r="O872" s="22" t="str">
        <f t="shared" si="224"/>
        <v/>
      </c>
      <c r="P872" s="21">
        <f>SUBTOTAL(9,P871:P871)</f>
        <v>0</v>
      </c>
      <c r="Q872" s="22" t="str">
        <f t="shared" si="225"/>
        <v/>
      </c>
      <c r="R872" s="21">
        <f>SUBTOTAL(9,R871:R871)</f>
        <v>0</v>
      </c>
      <c r="S872" s="22" t="str">
        <f t="shared" si="226"/>
        <v/>
      </c>
      <c r="T872" s="21">
        <f>SUBTOTAL(9,T871:T871)</f>
        <v>0</v>
      </c>
      <c r="U872" s="22" t="str">
        <f t="shared" si="227"/>
        <v/>
      </c>
      <c r="V872" s="21">
        <f>SUBTOTAL(9,V871:V871)</f>
        <v>0</v>
      </c>
      <c r="W872" s="22" t="str">
        <f t="shared" si="228"/>
        <v/>
      </c>
      <c r="X872" s="21">
        <f>SUBTOTAL(9,X871:X871)</f>
        <v>0</v>
      </c>
      <c r="Y872" s="22" t="str">
        <f t="shared" si="229"/>
        <v/>
      </c>
      <c r="Z872" s="21">
        <f>SUBTOTAL(9,Z871:Z871)</f>
        <v>0</v>
      </c>
      <c r="AA872" s="22" t="str">
        <f t="shared" si="230"/>
        <v/>
      </c>
      <c r="AB872" s="21">
        <f>SUBTOTAL(9,AB871:AB871)</f>
        <v>4</v>
      </c>
      <c r="AC872" s="22">
        <f t="shared" si="231"/>
        <v>0.19047619047619047</v>
      </c>
      <c r="AD872" s="21">
        <f>SUBTOTAL(9,AD871:AD871)</f>
        <v>0</v>
      </c>
      <c r="AE872" s="22" t="str">
        <f t="shared" si="232"/>
        <v/>
      </c>
      <c r="AF872" s="21">
        <f>SUBTOTAL(9,AF871:AF871)</f>
        <v>0</v>
      </c>
      <c r="AG872" s="22" t="str">
        <f t="shared" si="233"/>
        <v/>
      </c>
      <c r="AH872" s="21">
        <f>SUBTOTAL(9,AH871:AH871)</f>
        <v>0</v>
      </c>
      <c r="AI872" s="22" t="str">
        <f t="shared" si="234"/>
        <v/>
      </c>
      <c r="AJ872" s="21">
        <f>SUBTOTAL(9,AJ871:AJ871)</f>
        <v>0</v>
      </c>
      <c r="AK872" s="22" t="str">
        <f t="shared" si="235"/>
        <v/>
      </c>
      <c r="AL872" s="21">
        <f>SUBTOTAL(9,AL871:AL871)</f>
        <v>0</v>
      </c>
      <c r="AM872" s="22" t="str">
        <f t="shared" si="236"/>
        <v/>
      </c>
      <c r="AN872" s="21">
        <f>SUBTOTAL(9,AN871:AN871)</f>
        <v>0</v>
      </c>
      <c r="AO872" s="22" t="str">
        <f t="shared" si="237"/>
        <v/>
      </c>
      <c r="AP872" s="1">
        <f>SUBTOTAL(9,AP871:AP871)</f>
        <v>21</v>
      </c>
    </row>
    <row r="873" spans="1:42" ht="15" customHeight="1" outlineLevel="2" x14ac:dyDescent="0.25">
      <c r="A873" t="s">
        <v>198</v>
      </c>
      <c r="B873" t="s">
        <v>198</v>
      </c>
      <c r="C873" t="s">
        <v>198</v>
      </c>
      <c r="D873" t="s">
        <v>224</v>
      </c>
      <c r="E873" t="s">
        <v>225</v>
      </c>
      <c r="F873" t="s">
        <v>223</v>
      </c>
      <c r="G873" t="s">
        <v>91</v>
      </c>
      <c r="H873" s="21">
        <v>11</v>
      </c>
      <c r="I873" s="22">
        <f t="shared" si="221"/>
        <v>0.23404255319148937</v>
      </c>
      <c r="J873" s="1">
        <v>11</v>
      </c>
      <c r="K873" s="2">
        <f t="shared" si="222"/>
        <v>0.23404255319148937</v>
      </c>
      <c r="L873" s="21">
        <v>12</v>
      </c>
      <c r="M873" s="22">
        <f t="shared" si="223"/>
        <v>0.25531914893617019</v>
      </c>
      <c r="N873" s="21">
        <v>4</v>
      </c>
      <c r="O873" s="22">
        <f t="shared" si="224"/>
        <v>8.5106382978723402E-2</v>
      </c>
      <c r="P873" s="21">
        <v>2</v>
      </c>
      <c r="Q873" s="22">
        <f t="shared" si="225"/>
        <v>4.2553191489361701E-2</v>
      </c>
      <c r="R873" s="21">
        <v>2</v>
      </c>
      <c r="S873" s="22">
        <f t="shared" si="226"/>
        <v>4.2553191489361701E-2</v>
      </c>
      <c r="T873" s="21"/>
      <c r="U873" s="22" t="str">
        <f t="shared" si="227"/>
        <v/>
      </c>
      <c r="V873" s="21">
        <v>1</v>
      </c>
      <c r="W873" s="22">
        <f t="shared" si="228"/>
        <v>2.1276595744680851E-2</v>
      </c>
      <c r="X873" s="21"/>
      <c r="Y873" s="22" t="str">
        <f t="shared" si="229"/>
        <v/>
      </c>
      <c r="Z873" s="21"/>
      <c r="AA873" s="22" t="str">
        <f t="shared" si="230"/>
        <v/>
      </c>
      <c r="AB873" s="21">
        <v>2</v>
      </c>
      <c r="AC873" s="22">
        <f t="shared" si="231"/>
        <v>4.2553191489361701E-2</v>
      </c>
      <c r="AD873" s="21"/>
      <c r="AE873" s="22" t="str">
        <f t="shared" si="232"/>
        <v/>
      </c>
      <c r="AF873" s="21"/>
      <c r="AG873" s="22" t="str">
        <f t="shared" si="233"/>
        <v/>
      </c>
      <c r="AH873" s="21"/>
      <c r="AI873" s="22" t="str">
        <f t="shared" si="234"/>
        <v/>
      </c>
      <c r="AJ873" s="21"/>
      <c r="AK873" s="22" t="str">
        <f t="shared" si="235"/>
        <v/>
      </c>
      <c r="AL873" s="21">
        <v>2</v>
      </c>
      <c r="AM873" s="22">
        <f t="shared" si="236"/>
        <v>4.2553191489361701E-2</v>
      </c>
      <c r="AN873" s="21"/>
      <c r="AO873" s="22" t="str">
        <f t="shared" si="237"/>
        <v/>
      </c>
      <c r="AP873" s="1">
        <v>47</v>
      </c>
    </row>
    <row r="874" spans="1:42" ht="15" customHeight="1" outlineLevel="1" x14ac:dyDescent="0.25">
      <c r="D874" s="23" t="s">
        <v>1910</v>
      </c>
      <c r="H874" s="21">
        <f>SUBTOTAL(9,H873:H873)</f>
        <v>11</v>
      </c>
      <c r="I874" s="22">
        <f t="shared" si="221"/>
        <v>0.23404255319148937</v>
      </c>
      <c r="J874" s="1">
        <f>SUBTOTAL(9,J873:J873)</f>
        <v>11</v>
      </c>
      <c r="K874" s="2">
        <f t="shared" si="222"/>
        <v>0.23404255319148937</v>
      </c>
      <c r="L874" s="21">
        <f>SUBTOTAL(9,L873:L873)</f>
        <v>12</v>
      </c>
      <c r="M874" s="22">
        <f t="shared" si="223"/>
        <v>0.25531914893617019</v>
      </c>
      <c r="N874" s="21">
        <f>SUBTOTAL(9,N873:N873)</f>
        <v>4</v>
      </c>
      <c r="O874" s="22">
        <f t="shared" si="224"/>
        <v>8.5106382978723402E-2</v>
      </c>
      <c r="P874" s="21">
        <f>SUBTOTAL(9,P873:P873)</f>
        <v>2</v>
      </c>
      <c r="Q874" s="22">
        <f t="shared" si="225"/>
        <v>4.2553191489361701E-2</v>
      </c>
      <c r="R874" s="21">
        <f>SUBTOTAL(9,R873:R873)</f>
        <v>2</v>
      </c>
      <c r="S874" s="22">
        <f t="shared" si="226"/>
        <v>4.2553191489361701E-2</v>
      </c>
      <c r="T874" s="21">
        <f>SUBTOTAL(9,T873:T873)</f>
        <v>0</v>
      </c>
      <c r="U874" s="22" t="str">
        <f t="shared" si="227"/>
        <v/>
      </c>
      <c r="V874" s="21">
        <f>SUBTOTAL(9,V873:V873)</f>
        <v>1</v>
      </c>
      <c r="W874" s="22">
        <f t="shared" si="228"/>
        <v>2.1276595744680851E-2</v>
      </c>
      <c r="X874" s="21">
        <f>SUBTOTAL(9,X873:X873)</f>
        <v>0</v>
      </c>
      <c r="Y874" s="22" t="str">
        <f t="shared" si="229"/>
        <v/>
      </c>
      <c r="Z874" s="21">
        <f>SUBTOTAL(9,Z873:Z873)</f>
        <v>0</v>
      </c>
      <c r="AA874" s="22" t="str">
        <f t="shared" si="230"/>
        <v/>
      </c>
      <c r="AB874" s="21">
        <f>SUBTOTAL(9,AB873:AB873)</f>
        <v>2</v>
      </c>
      <c r="AC874" s="22">
        <f t="shared" si="231"/>
        <v>4.2553191489361701E-2</v>
      </c>
      <c r="AD874" s="21">
        <f>SUBTOTAL(9,AD873:AD873)</f>
        <v>0</v>
      </c>
      <c r="AE874" s="22" t="str">
        <f t="shared" si="232"/>
        <v/>
      </c>
      <c r="AF874" s="21">
        <f>SUBTOTAL(9,AF873:AF873)</f>
        <v>0</v>
      </c>
      <c r="AG874" s="22" t="str">
        <f t="shared" si="233"/>
        <v/>
      </c>
      <c r="AH874" s="21">
        <f>SUBTOTAL(9,AH873:AH873)</f>
        <v>0</v>
      </c>
      <c r="AI874" s="22" t="str">
        <f t="shared" si="234"/>
        <v/>
      </c>
      <c r="AJ874" s="21">
        <f>SUBTOTAL(9,AJ873:AJ873)</f>
        <v>0</v>
      </c>
      <c r="AK874" s="22" t="str">
        <f t="shared" si="235"/>
        <v/>
      </c>
      <c r="AL874" s="21">
        <f>SUBTOTAL(9,AL873:AL873)</f>
        <v>2</v>
      </c>
      <c r="AM874" s="22">
        <f t="shared" si="236"/>
        <v>4.2553191489361701E-2</v>
      </c>
      <c r="AN874" s="21">
        <f>SUBTOTAL(9,AN873:AN873)</f>
        <v>0</v>
      </c>
      <c r="AO874" s="22" t="str">
        <f t="shared" si="237"/>
        <v/>
      </c>
      <c r="AP874" s="1">
        <f>SUBTOTAL(9,AP873:AP873)</f>
        <v>47</v>
      </c>
    </row>
    <row r="875" spans="1:42" ht="15" customHeight="1" outlineLevel="2" x14ac:dyDescent="0.25">
      <c r="A875" t="s">
        <v>198</v>
      </c>
      <c r="B875" t="s">
        <v>198</v>
      </c>
      <c r="C875" t="s">
        <v>198</v>
      </c>
      <c r="D875" t="s">
        <v>1340</v>
      </c>
      <c r="E875" t="s">
        <v>225</v>
      </c>
      <c r="F875" t="s">
        <v>1339</v>
      </c>
      <c r="G875" t="s">
        <v>40</v>
      </c>
      <c r="H875" s="21">
        <v>32</v>
      </c>
      <c r="I875" s="22">
        <f t="shared" si="221"/>
        <v>0.7441860465116279</v>
      </c>
      <c r="J875" s="1">
        <v>3</v>
      </c>
      <c r="K875" s="2">
        <f t="shared" si="222"/>
        <v>6.9767441860465115E-2</v>
      </c>
      <c r="L875" s="21">
        <v>4</v>
      </c>
      <c r="M875" s="22">
        <f t="shared" si="223"/>
        <v>9.3023255813953487E-2</v>
      </c>
      <c r="N875" s="21">
        <v>1</v>
      </c>
      <c r="O875" s="22">
        <f t="shared" si="224"/>
        <v>2.3255813953488372E-2</v>
      </c>
      <c r="P875" s="21"/>
      <c r="Q875" s="22" t="str">
        <f t="shared" si="225"/>
        <v/>
      </c>
      <c r="R875" s="21">
        <v>1</v>
      </c>
      <c r="S875" s="22">
        <f t="shared" si="226"/>
        <v>2.3255813953488372E-2</v>
      </c>
      <c r="T875" s="21"/>
      <c r="U875" s="22" t="str">
        <f t="shared" si="227"/>
        <v/>
      </c>
      <c r="V875" s="21"/>
      <c r="W875" s="22" t="str">
        <f t="shared" si="228"/>
        <v/>
      </c>
      <c r="X875" s="21"/>
      <c r="Y875" s="22" t="str">
        <f t="shared" si="229"/>
        <v/>
      </c>
      <c r="Z875" s="21"/>
      <c r="AA875" s="22" t="str">
        <f t="shared" si="230"/>
        <v/>
      </c>
      <c r="AB875" s="21">
        <v>2</v>
      </c>
      <c r="AC875" s="22">
        <f t="shared" si="231"/>
        <v>4.6511627906976744E-2</v>
      </c>
      <c r="AD875" s="21"/>
      <c r="AE875" s="22" t="str">
        <f t="shared" si="232"/>
        <v/>
      </c>
      <c r="AF875" s="21"/>
      <c r="AG875" s="22" t="str">
        <f t="shared" si="233"/>
        <v/>
      </c>
      <c r="AH875" s="21"/>
      <c r="AI875" s="22" t="str">
        <f t="shared" si="234"/>
        <v/>
      </c>
      <c r="AJ875" s="21"/>
      <c r="AK875" s="22" t="str">
        <f t="shared" si="235"/>
        <v/>
      </c>
      <c r="AL875" s="21"/>
      <c r="AM875" s="22" t="str">
        <f t="shared" si="236"/>
        <v/>
      </c>
      <c r="AN875" s="21"/>
      <c r="AO875" s="22" t="str">
        <f t="shared" si="237"/>
        <v/>
      </c>
      <c r="AP875" s="1">
        <v>43</v>
      </c>
    </row>
    <row r="876" spans="1:42" ht="15" customHeight="1" outlineLevel="1" x14ac:dyDescent="0.25">
      <c r="D876" s="23" t="s">
        <v>1911</v>
      </c>
      <c r="H876" s="21">
        <f>SUBTOTAL(9,H875:H875)</f>
        <v>32</v>
      </c>
      <c r="I876" s="22">
        <f t="shared" si="221"/>
        <v>0.7441860465116279</v>
      </c>
      <c r="J876" s="1">
        <f>SUBTOTAL(9,J875:J875)</f>
        <v>3</v>
      </c>
      <c r="K876" s="2">
        <f t="shared" si="222"/>
        <v>6.9767441860465115E-2</v>
      </c>
      <c r="L876" s="21">
        <f>SUBTOTAL(9,L875:L875)</f>
        <v>4</v>
      </c>
      <c r="M876" s="22">
        <f t="shared" si="223"/>
        <v>9.3023255813953487E-2</v>
      </c>
      <c r="N876" s="21">
        <f>SUBTOTAL(9,N875:N875)</f>
        <v>1</v>
      </c>
      <c r="O876" s="22">
        <f t="shared" si="224"/>
        <v>2.3255813953488372E-2</v>
      </c>
      <c r="P876" s="21">
        <f>SUBTOTAL(9,P875:P875)</f>
        <v>0</v>
      </c>
      <c r="Q876" s="22" t="str">
        <f t="shared" si="225"/>
        <v/>
      </c>
      <c r="R876" s="21">
        <f>SUBTOTAL(9,R875:R875)</f>
        <v>1</v>
      </c>
      <c r="S876" s="22">
        <f t="shared" si="226"/>
        <v>2.3255813953488372E-2</v>
      </c>
      <c r="T876" s="21">
        <f>SUBTOTAL(9,T875:T875)</f>
        <v>0</v>
      </c>
      <c r="U876" s="22" t="str">
        <f t="shared" si="227"/>
        <v/>
      </c>
      <c r="V876" s="21">
        <f>SUBTOTAL(9,V875:V875)</f>
        <v>0</v>
      </c>
      <c r="W876" s="22" t="str">
        <f t="shared" si="228"/>
        <v/>
      </c>
      <c r="X876" s="21">
        <f>SUBTOTAL(9,X875:X875)</f>
        <v>0</v>
      </c>
      <c r="Y876" s="22" t="str">
        <f t="shared" si="229"/>
        <v/>
      </c>
      <c r="Z876" s="21">
        <f>SUBTOTAL(9,Z875:Z875)</f>
        <v>0</v>
      </c>
      <c r="AA876" s="22" t="str">
        <f t="shared" si="230"/>
        <v/>
      </c>
      <c r="AB876" s="21">
        <f>SUBTOTAL(9,AB875:AB875)</f>
        <v>2</v>
      </c>
      <c r="AC876" s="22">
        <f t="shared" si="231"/>
        <v>4.6511627906976744E-2</v>
      </c>
      <c r="AD876" s="21">
        <f>SUBTOTAL(9,AD875:AD875)</f>
        <v>0</v>
      </c>
      <c r="AE876" s="22" t="str">
        <f t="shared" si="232"/>
        <v/>
      </c>
      <c r="AF876" s="21">
        <f>SUBTOTAL(9,AF875:AF875)</f>
        <v>0</v>
      </c>
      <c r="AG876" s="22" t="str">
        <f t="shared" si="233"/>
        <v/>
      </c>
      <c r="AH876" s="21">
        <f>SUBTOTAL(9,AH875:AH875)</f>
        <v>0</v>
      </c>
      <c r="AI876" s="22" t="str">
        <f t="shared" si="234"/>
        <v/>
      </c>
      <c r="AJ876" s="21">
        <f>SUBTOTAL(9,AJ875:AJ875)</f>
        <v>0</v>
      </c>
      <c r="AK876" s="22" t="str">
        <f t="shared" si="235"/>
        <v/>
      </c>
      <c r="AL876" s="21">
        <f>SUBTOTAL(9,AL875:AL875)</f>
        <v>0</v>
      </c>
      <c r="AM876" s="22" t="str">
        <f t="shared" si="236"/>
        <v/>
      </c>
      <c r="AN876" s="21">
        <f>SUBTOTAL(9,AN875:AN875)</f>
        <v>0</v>
      </c>
      <c r="AO876" s="22" t="str">
        <f t="shared" si="237"/>
        <v/>
      </c>
      <c r="AP876" s="1">
        <f>SUBTOTAL(9,AP875:AP875)</f>
        <v>43</v>
      </c>
    </row>
    <row r="877" spans="1:42" ht="15" customHeight="1" outlineLevel="2" x14ac:dyDescent="0.25">
      <c r="A877" t="s">
        <v>198</v>
      </c>
      <c r="B877" t="s">
        <v>198</v>
      </c>
      <c r="C877" t="s">
        <v>198</v>
      </c>
      <c r="D877" t="s">
        <v>866</v>
      </c>
      <c r="E877" t="s">
        <v>867</v>
      </c>
      <c r="F877" t="s">
        <v>865</v>
      </c>
      <c r="G877" t="s">
        <v>91</v>
      </c>
      <c r="H877" s="21">
        <v>15</v>
      </c>
      <c r="I877" s="22">
        <f t="shared" si="221"/>
        <v>0.40540540540540543</v>
      </c>
      <c r="J877" s="1">
        <v>13</v>
      </c>
      <c r="K877" s="2">
        <f t="shared" si="222"/>
        <v>0.35135135135135137</v>
      </c>
      <c r="L877" s="21">
        <v>4</v>
      </c>
      <c r="M877" s="22">
        <f t="shared" si="223"/>
        <v>0.10810810810810811</v>
      </c>
      <c r="N877" s="21">
        <v>1</v>
      </c>
      <c r="O877" s="22">
        <f t="shared" si="224"/>
        <v>2.7027027027027029E-2</v>
      </c>
      <c r="P877" s="21">
        <v>1</v>
      </c>
      <c r="Q877" s="22">
        <f t="shared" si="225"/>
        <v>2.7027027027027029E-2</v>
      </c>
      <c r="R877" s="21"/>
      <c r="S877" s="22" t="str">
        <f t="shared" si="226"/>
        <v/>
      </c>
      <c r="T877" s="21"/>
      <c r="U877" s="22" t="str">
        <f t="shared" si="227"/>
        <v/>
      </c>
      <c r="V877" s="21"/>
      <c r="W877" s="22" t="str">
        <f t="shared" si="228"/>
        <v/>
      </c>
      <c r="X877" s="21">
        <v>1</v>
      </c>
      <c r="Y877" s="22">
        <f t="shared" si="229"/>
        <v>2.7027027027027029E-2</v>
      </c>
      <c r="Z877" s="21"/>
      <c r="AA877" s="22" t="str">
        <f t="shared" si="230"/>
        <v/>
      </c>
      <c r="AB877" s="21">
        <v>1</v>
      </c>
      <c r="AC877" s="22">
        <f t="shared" si="231"/>
        <v>2.7027027027027029E-2</v>
      </c>
      <c r="AD877" s="21"/>
      <c r="AE877" s="22" t="str">
        <f t="shared" si="232"/>
        <v/>
      </c>
      <c r="AF877" s="21"/>
      <c r="AG877" s="22" t="str">
        <f t="shared" si="233"/>
        <v/>
      </c>
      <c r="AH877" s="21"/>
      <c r="AI877" s="22" t="str">
        <f t="shared" si="234"/>
        <v/>
      </c>
      <c r="AJ877" s="21"/>
      <c r="AK877" s="22" t="str">
        <f t="shared" si="235"/>
        <v/>
      </c>
      <c r="AL877" s="21">
        <v>1</v>
      </c>
      <c r="AM877" s="22">
        <f t="shared" si="236"/>
        <v>2.7027027027027029E-2</v>
      </c>
      <c r="AN877" s="21"/>
      <c r="AO877" s="22" t="str">
        <f t="shared" si="237"/>
        <v/>
      </c>
      <c r="AP877" s="1">
        <v>37</v>
      </c>
    </row>
    <row r="878" spans="1:42" ht="15" customHeight="1" outlineLevel="1" x14ac:dyDescent="0.25">
      <c r="D878" s="23" t="s">
        <v>1912</v>
      </c>
      <c r="H878" s="21">
        <f>SUBTOTAL(9,H877:H877)</f>
        <v>15</v>
      </c>
      <c r="I878" s="22">
        <f t="shared" si="221"/>
        <v>0.40540540540540543</v>
      </c>
      <c r="J878" s="1">
        <f>SUBTOTAL(9,J877:J877)</f>
        <v>13</v>
      </c>
      <c r="K878" s="2">
        <f t="shared" si="222"/>
        <v>0.35135135135135137</v>
      </c>
      <c r="L878" s="21">
        <f>SUBTOTAL(9,L877:L877)</f>
        <v>4</v>
      </c>
      <c r="M878" s="22">
        <f t="shared" si="223"/>
        <v>0.10810810810810811</v>
      </c>
      <c r="N878" s="21">
        <f>SUBTOTAL(9,N877:N877)</f>
        <v>1</v>
      </c>
      <c r="O878" s="22">
        <f t="shared" si="224"/>
        <v>2.7027027027027029E-2</v>
      </c>
      <c r="P878" s="21">
        <f>SUBTOTAL(9,P877:P877)</f>
        <v>1</v>
      </c>
      <c r="Q878" s="22">
        <f t="shared" si="225"/>
        <v>2.7027027027027029E-2</v>
      </c>
      <c r="R878" s="21">
        <f>SUBTOTAL(9,R877:R877)</f>
        <v>0</v>
      </c>
      <c r="S878" s="22" t="str">
        <f t="shared" si="226"/>
        <v/>
      </c>
      <c r="T878" s="21">
        <f>SUBTOTAL(9,T877:T877)</f>
        <v>0</v>
      </c>
      <c r="U878" s="22" t="str">
        <f t="shared" si="227"/>
        <v/>
      </c>
      <c r="V878" s="21">
        <f>SUBTOTAL(9,V877:V877)</f>
        <v>0</v>
      </c>
      <c r="W878" s="22" t="str">
        <f t="shared" si="228"/>
        <v/>
      </c>
      <c r="X878" s="21">
        <f>SUBTOTAL(9,X877:X877)</f>
        <v>1</v>
      </c>
      <c r="Y878" s="22">
        <f t="shared" si="229"/>
        <v>2.7027027027027029E-2</v>
      </c>
      <c r="Z878" s="21">
        <f>SUBTOTAL(9,Z877:Z877)</f>
        <v>0</v>
      </c>
      <c r="AA878" s="22" t="str">
        <f t="shared" si="230"/>
        <v/>
      </c>
      <c r="AB878" s="21">
        <f>SUBTOTAL(9,AB877:AB877)</f>
        <v>1</v>
      </c>
      <c r="AC878" s="22">
        <f t="shared" si="231"/>
        <v>2.7027027027027029E-2</v>
      </c>
      <c r="AD878" s="21">
        <f>SUBTOTAL(9,AD877:AD877)</f>
        <v>0</v>
      </c>
      <c r="AE878" s="22" t="str">
        <f t="shared" si="232"/>
        <v/>
      </c>
      <c r="AF878" s="21">
        <f>SUBTOTAL(9,AF877:AF877)</f>
        <v>0</v>
      </c>
      <c r="AG878" s="22" t="str">
        <f t="shared" si="233"/>
        <v/>
      </c>
      <c r="AH878" s="21">
        <f>SUBTOTAL(9,AH877:AH877)</f>
        <v>0</v>
      </c>
      <c r="AI878" s="22" t="str">
        <f t="shared" si="234"/>
        <v/>
      </c>
      <c r="AJ878" s="21">
        <f>SUBTOTAL(9,AJ877:AJ877)</f>
        <v>0</v>
      </c>
      <c r="AK878" s="22" t="str">
        <f t="shared" si="235"/>
        <v/>
      </c>
      <c r="AL878" s="21">
        <f>SUBTOTAL(9,AL877:AL877)</f>
        <v>1</v>
      </c>
      <c r="AM878" s="22">
        <f t="shared" si="236"/>
        <v>2.7027027027027029E-2</v>
      </c>
      <c r="AN878" s="21">
        <f>SUBTOTAL(9,AN877:AN877)</f>
        <v>0</v>
      </c>
      <c r="AO878" s="22" t="str">
        <f t="shared" si="237"/>
        <v/>
      </c>
      <c r="AP878" s="1">
        <f>SUBTOTAL(9,AP877:AP877)</f>
        <v>37</v>
      </c>
    </row>
    <row r="879" spans="1:42" ht="15" customHeight="1" outlineLevel="2" x14ac:dyDescent="0.25">
      <c r="A879" t="s">
        <v>198</v>
      </c>
      <c r="B879" t="s">
        <v>198</v>
      </c>
      <c r="C879" t="s">
        <v>198</v>
      </c>
      <c r="D879" t="s">
        <v>972</v>
      </c>
      <c r="E879" t="s">
        <v>973</v>
      </c>
      <c r="F879" t="s">
        <v>971</v>
      </c>
      <c r="G879" t="s">
        <v>91</v>
      </c>
      <c r="H879" s="21">
        <v>15</v>
      </c>
      <c r="I879" s="22">
        <f t="shared" si="221"/>
        <v>0.38461538461538464</v>
      </c>
      <c r="J879" s="1">
        <v>6</v>
      </c>
      <c r="K879" s="2">
        <f t="shared" si="222"/>
        <v>0.15384615384615385</v>
      </c>
      <c r="L879" s="21">
        <v>7</v>
      </c>
      <c r="M879" s="22">
        <f t="shared" si="223"/>
        <v>0.17948717948717949</v>
      </c>
      <c r="N879" s="21">
        <v>5</v>
      </c>
      <c r="O879" s="22">
        <f t="shared" si="224"/>
        <v>0.12820512820512819</v>
      </c>
      <c r="P879" s="21"/>
      <c r="Q879" s="22" t="str">
        <f t="shared" si="225"/>
        <v/>
      </c>
      <c r="R879" s="21">
        <v>3</v>
      </c>
      <c r="S879" s="22">
        <f t="shared" si="226"/>
        <v>7.6923076923076927E-2</v>
      </c>
      <c r="T879" s="21"/>
      <c r="U879" s="22" t="str">
        <f t="shared" si="227"/>
        <v/>
      </c>
      <c r="V879" s="21"/>
      <c r="W879" s="22" t="str">
        <f t="shared" si="228"/>
        <v/>
      </c>
      <c r="X879" s="21">
        <v>1</v>
      </c>
      <c r="Y879" s="22">
        <f t="shared" si="229"/>
        <v>2.564102564102564E-2</v>
      </c>
      <c r="Z879" s="21"/>
      <c r="AA879" s="22" t="str">
        <f t="shared" si="230"/>
        <v/>
      </c>
      <c r="AB879" s="21">
        <v>2</v>
      </c>
      <c r="AC879" s="22">
        <f t="shared" si="231"/>
        <v>5.128205128205128E-2</v>
      </c>
      <c r="AD879" s="21"/>
      <c r="AE879" s="22" t="str">
        <f t="shared" si="232"/>
        <v/>
      </c>
      <c r="AF879" s="21"/>
      <c r="AG879" s="22" t="str">
        <f t="shared" si="233"/>
        <v/>
      </c>
      <c r="AH879" s="21"/>
      <c r="AI879" s="22" t="str">
        <f t="shared" si="234"/>
        <v/>
      </c>
      <c r="AJ879" s="21"/>
      <c r="AK879" s="22" t="str">
        <f t="shared" si="235"/>
        <v/>
      </c>
      <c r="AL879" s="21"/>
      <c r="AM879" s="22" t="str">
        <f t="shared" si="236"/>
        <v/>
      </c>
      <c r="AN879" s="21"/>
      <c r="AO879" s="22" t="str">
        <f t="shared" si="237"/>
        <v/>
      </c>
      <c r="AP879" s="1">
        <v>39</v>
      </c>
    </row>
    <row r="880" spans="1:42" ht="15" customHeight="1" outlineLevel="1" x14ac:dyDescent="0.25">
      <c r="D880" s="23" t="s">
        <v>1913</v>
      </c>
      <c r="H880" s="21">
        <f>SUBTOTAL(9,H879:H879)</f>
        <v>15</v>
      </c>
      <c r="I880" s="22">
        <f t="shared" si="221"/>
        <v>0.38461538461538464</v>
      </c>
      <c r="J880" s="1">
        <f>SUBTOTAL(9,J879:J879)</f>
        <v>6</v>
      </c>
      <c r="K880" s="2">
        <f t="shared" si="222"/>
        <v>0.15384615384615385</v>
      </c>
      <c r="L880" s="21">
        <f>SUBTOTAL(9,L879:L879)</f>
        <v>7</v>
      </c>
      <c r="M880" s="22">
        <f t="shared" si="223"/>
        <v>0.17948717948717949</v>
      </c>
      <c r="N880" s="21">
        <f>SUBTOTAL(9,N879:N879)</f>
        <v>5</v>
      </c>
      <c r="O880" s="22">
        <f t="shared" si="224"/>
        <v>0.12820512820512819</v>
      </c>
      <c r="P880" s="21">
        <f>SUBTOTAL(9,P879:P879)</f>
        <v>0</v>
      </c>
      <c r="Q880" s="22" t="str">
        <f t="shared" si="225"/>
        <v/>
      </c>
      <c r="R880" s="21">
        <f>SUBTOTAL(9,R879:R879)</f>
        <v>3</v>
      </c>
      <c r="S880" s="22">
        <f t="shared" si="226"/>
        <v>7.6923076923076927E-2</v>
      </c>
      <c r="T880" s="21">
        <f>SUBTOTAL(9,T879:T879)</f>
        <v>0</v>
      </c>
      <c r="U880" s="22" t="str">
        <f t="shared" si="227"/>
        <v/>
      </c>
      <c r="V880" s="21">
        <f>SUBTOTAL(9,V879:V879)</f>
        <v>0</v>
      </c>
      <c r="W880" s="22" t="str">
        <f t="shared" si="228"/>
        <v/>
      </c>
      <c r="X880" s="21">
        <f>SUBTOTAL(9,X879:X879)</f>
        <v>1</v>
      </c>
      <c r="Y880" s="22">
        <f t="shared" si="229"/>
        <v>2.564102564102564E-2</v>
      </c>
      <c r="Z880" s="21">
        <f>SUBTOTAL(9,Z879:Z879)</f>
        <v>0</v>
      </c>
      <c r="AA880" s="22" t="str">
        <f t="shared" si="230"/>
        <v/>
      </c>
      <c r="AB880" s="21">
        <f>SUBTOTAL(9,AB879:AB879)</f>
        <v>2</v>
      </c>
      <c r="AC880" s="22">
        <f t="shared" si="231"/>
        <v>5.128205128205128E-2</v>
      </c>
      <c r="AD880" s="21">
        <f>SUBTOTAL(9,AD879:AD879)</f>
        <v>0</v>
      </c>
      <c r="AE880" s="22" t="str">
        <f t="shared" si="232"/>
        <v/>
      </c>
      <c r="AF880" s="21">
        <f>SUBTOTAL(9,AF879:AF879)</f>
        <v>0</v>
      </c>
      <c r="AG880" s="22" t="str">
        <f t="shared" si="233"/>
        <v/>
      </c>
      <c r="AH880" s="21">
        <f>SUBTOTAL(9,AH879:AH879)</f>
        <v>0</v>
      </c>
      <c r="AI880" s="22" t="str">
        <f t="shared" si="234"/>
        <v/>
      </c>
      <c r="AJ880" s="21">
        <f>SUBTOTAL(9,AJ879:AJ879)</f>
        <v>0</v>
      </c>
      <c r="AK880" s="22" t="str">
        <f t="shared" si="235"/>
        <v/>
      </c>
      <c r="AL880" s="21">
        <f>SUBTOTAL(9,AL879:AL879)</f>
        <v>0</v>
      </c>
      <c r="AM880" s="22" t="str">
        <f t="shared" si="236"/>
        <v/>
      </c>
      <c r="AN880" s="21">
        <f>SUBTOTAL(9,AN879:AN879)</f>
        <v>0</v>
      </c>
      <c r="AO880" s="22" t="str">
        <f t="shared" si="237"/>
        <v/>
      </c>
      <c r="AP880" s="1">
        <f>SUBTOTAL(9,AP879:AP879)</f>
        <v>39</v>
      </c>
    </row>
    <row r="881" spans="1:42" ht="15" customHeight="1" outlineLevel="2" x14ac:dyDescent="0.25">
      <c r="A881" t="s">
        <v>198</v>
      </c>
      <c r="B881" t="s">
        <v>198</v>
      </c>
      <c r="C881" t="s">
        <v>198</v>
      </c>
      <c r="D881" t="s">
        <v>1063</v>
      </c>
      <c r="E881" t="s">
        <v>867</v>
      </c>
      <c r="F881" t="s">
        <v>1062</v>
      </c>
      <c r="G881" t="s">
        <v>91</v>
      </c>
      <c r="H881" s="21">
        <v>10</v>
      </c>
      <c r="I881" s="22">
        <f t="shared" si="221"/>
        <v>0.45454545454545453</v>
      </c>
      <c r="J881" s="1">
        <v>4</v>
      </c>
      <c r="K881" s="2">
        <f t="shared" si="222"/>
        <v>0.18181818181818182</v>
      </c>
      <c r="L881" s="21">
        <v>5</v>
      </c>
      <c r="M881" s="22">
        <f t="shared" si="223"/>
        <v>0.22727272727272727</v>
      </c>
      <c r="N881" s="21"/>
      <c r="O881" s="22" t="str">
        <f t="shared" si="224"/>
        <v/>
      </c>
      <c r="P881" s="21">
        <v>1</v>
      </c>
      <c r="Q881" s="22">
        <f t="shared" si="225"/>
        <v>4.5454545454545456E-2</v>
      </c>
      <c r="R881" s="21"/>
      <c r="S881" s="22" t="str">
        <f t="shared" si="226"/>
        <v/>
      </c>
      <c r="T881" s="21"/>
      <c r="U881" s="22" t="str">
        <f t="shared" si="227"/>
        <v/>
      </c>
      <c r="V881" s="21"/>
      <c r="W881" s="22" t="str">
        <f t="shared" si="228"/>
        <v/>
      </c>
      <c r="X881" s="21"/>
      <c r="Y881" s="22" t="str">
        <f t="shared" si="229"/>
        <v/>
      </c>
      <c r="Z881" s="21"/>
      <c r="AA881" s="22" t="str">
        <f t="shared" si="230"/>
        <v/>
      </c>
      <c r="AB881" s="21">
        <v>2</v>
      </c>
      <c r="AC881" s="22">
        <f t="shared" si="231"/>
        <v>9.0909090909090912E-2</v>
      </c>
      <c r="AD881" s="21"/>
      <c r="AE881" s="22" t="str">
        <f t="shared" si="232"/>
        <v/>
      </c>
      <c r="AF881" s="21"/>
      <c r="AG881" s="22" t="str">
        <f t="shared" si="233"/>
        <v/>
      </c>
      <c r="AH881" s="21"/>
      <c r="AI881" s="22" t="str">
        <f t="shared" si="234"/>
        <v/>
      </c>
      <c r="AJ881" s="21"/>
      <c r="AK881" s="22" t="str">
        <f t="shared" si="235"/>
        <v/>
      </c>
      <c r="AL881" s="21"/>
      <c r="AM881" s="22" t="str">
        <f t="shared" si="236"/>
        <v/>
      </c>
      <c r="AN881" s="21"/>
      <c r="AO881" s="22" t="str">
        <f t="shared" si="237"/>
        <v/>
      </c>
      <c r="AP881" s="1">
        <v>22</v>
      </c>
    </row>
    <row r="882" spans="1:42" ht="15" customHeight="1" outlineLevel="1" x14ac:dyDescent="0.25">
      <c r="D882" s="23" t="s">
        <v>1914</v>
      </c>
      <c r="H882" s="21">
        <f>SUBTOTAL(9,H881:H881)</f>
        <v>10</v>
      </c>
      <c r="I882" s="22">
        <f t="shared" si="221"/>
        <v>0.45454545454545453</v>
      </c>
      <c r="J882" s="1">
        <f>SUBTOTAL(9,J881:J881)</f>
        <v>4</v>
      </c>
      <c r="K882" s="2">
        <f t="shared" si="222"/>
        <v>0.18181818181818182</v>
      </c>
      <c r="L882" s="21">
        <f>SUBTOTAL(9,L881:L881)</f>
        <v>5</v>
      </c>
      <c r="M882" s="22">
        <f t="shared" si="223"/>
        <v>0.22727272727272727</v>
      </c>
      <c r="N882" s="21">
        <f>SUBTOTAL(9,N881:N881)</f>
        <v>0</v>
      </c>
      <c r="O882" s="22" t="str">
        <f t="shared" si="224"/>
        <v/>
      </c>
      <c r="P882" s="21">
        <f>SUBTOTAL(9,P881:P881)</f>
        <v>1</v>
      </c>
      <c r="Q882" s="22">
        <f t="shared" si="225"/>
        <v>4.5454545454545456E-2</v>
      </c>
      <c r="R882" s="21">
        <f>SUBTOTAL(9,R881:R881)</f>
        <v>0</v>
      </c>
      <c r="S882" s="22" t="str">
        <f t="shared" si="226"/>
        <v/>
      </c>
      <c r="T882" s="21">
        <f>SUBTOTAL(9,T881:T881)</f>
        <v>0</v>
      </c>
      <c r="U882" s="22" t="str">
        <f t="shared" si="227"/>
        <v/>
      </c>
      <c r="V882" s="21">
        <f>SUBTOTAL(9,V881:V881)</f>
        <v>0</v>
      </c>
      <c r="W882" s="22" t="str">
        <f t="shared" si="228"/>
        <v/>
      </c>
      <c r="X882" s="21">
        <f>SUBTOTAL(9,X881:X881)</f>
        <v>0</v>
      </c>
      <c r="Y882" s="22" t="str">
        <f t="shared" si="229"/>
        <v/>
      </c>
      <c r="Z882" s="21">
        <f>SUBTOTAL(9,Z881:Z881)</f>
        <v>0</v>
      </c>
      <c r="AA882" s="22" t="str">
        <f t="shared" si="230"/>
        <v/>
      </c>
      <c r="AB882" s="21">
        <f>SUBTOTAL(9,AB881:AB881)</f>
        <v>2</v>
      </c>
      <c r="AC882" s="22">
        <f t="shared" si="231"/>
        <v>9.0909090909090912E-2</v>
      </c>
      <c r="AD882" s="21">
        <f>SUBTOTAL(9,AD881:AD881)</f>
        <v>0</v>
      </c>
      <c r="AE882" s="22" t="str">
        <f t="shared" si="232"/>
        <v/>
      </c>
      <c r="AF882" s="21">
        <f>SUBTOTAL(9,AF881:AF881)</f>
        <v>0</v>
      </c>
      <c r="AG882" s="22" t="str">
        <f t="shared" si="233"/>
        <v/>
      </c>
      <c r="AH882" s="21">
        <f>SUBTOTAL(9,AH881:AH881)</f>
        <v>0</v>
      </c>
      <c r="AI882" s="22" t="str">
        <f t="shared" si="234"/>
        <v/>
      </c>
      <c r="AJ882" s="21">
        <f>SUBTOTAL(9,AJ881:AJ881)</f>
        <v>0</v>
      </c>
      <c r="AK882" s="22" t="str">
        <f t="shared" si="235"/>
        <v/>
      </c>
      <c r="AL882" s="21">
        <f>SUBTOTAL(9,AL881:AL881)</f>
        <v>0</v>
      </c>
      <c r="AM882" s="22" t="str">
        <f t="shared" si="236"/>
        <v/>
      </c>
      <c r="AN882" s="21">
        <f>SUBTOTAL(9,AN881:AN881)</f>
        <v>0</v>
      </c>
      <c r="AO882" s="22" t="str">
        <f t="shared" si="237"/>
        <v/>
      </c>
      <c r="AP882" s="1">
        <f>SUBTOTAL(9,AP881:AP881)</f>
        <v>22</v>
      </c>
    </row>
    <row r="883" spans="1:42" ht="15" customHeight="1" outlineLevel="2" x14ac:dyDescent="0.25">
      <c r="A883" t="s">
        <v>198</v>
      </c>
      <c r="B883" t="s">
        <v>198</v>
      </c>
      <c r="C883" t="s">
        <v>198</v>
      </c>
      <c r="D883" t="s">
        <v>1171</v>
      </c>
      <c r="E883" t="s">
        <v>1172</v>
      </c>
      <c r="F883" t="s">
        <v>1170</v>
      </c>
      <c r="G883" t="s">
        <v>17</v>
      </c>
      <c r="H883" s="21">
        <v>5</v>
      </c>
      <c r="I883" s="22">
        <f t="shared" si="221"/>
        <v>0.20833333333333334</v>
      </c>
      <c r="J883" s="1">
        <v>12</v>
      </c>
      <c r="K883" s="2">
        <f t="shared" si="222"/>
        <v>0.5</v>
      </c>
      <c r="L883" s="21">
        <v>2</v>
      </c>
      <c r="M883" s="22">
        <f t="shared" si="223"/>
        <v>8.3333333333333329E-2</v>
      </c>
      <c r="N883" s="21">
        <v>1</v>
      </c>
      <c r="O883" s="22">
        <f t="shared" si="224"/>
        <v>4.1666666666666664E-2</v>
      </c>
      <c r="P883" s="21">
        <v>1</v>
      </c>
      <c r="Q883" s="22">
        <f t="shared" si="225"/>
        <v>4.1666666666666664E-2</v>
      </c>
      <c r="R883" s="21">
        <v>1</v>
      </c>
      <c r="S883" s="22">
        <f t="shared" si="226"/>
        <v>4.1666666666666664E-2</v>
      </c>
      <c r="T883" s="21"/>
      <c r="U883" s="22" t="str">
        <f t="shared" si="227"/>
        <v/>
      </c>
      <c r="V883" s="21"/>
      <c r="W883" s="22" t="str">
        <f t="shared" si="228"/>
        <v/>
      </c>
      <c r="X883" s="21"/>
      <c r="Y883" s="22" t="str">
        <f t="shared" si="229"/>
        <v/>
      </c>
      <c r="Z883" s="21"/>
      <c r="AA883" s="22" t="str">
        <f t="shared" si="230"/>
        <v/>
      </c>
      <c r="AB883" s="21">
        <v>1</v>
      </c>
      <c r="AC883" s="22">
        <f t="shared" si="231"/>
        <v>4.1666666666666664E-2</v>
      </c>
      <c r="AD883" s="21"/>
      <c r="AE883" s="22" t="str">
        <f t="shared" si="232"/>
        <v/>
      </c>
      <c r="AF883" s="21"/>
      <c r="AG883" s="22" t="str">
        <f t="shared" si="233"/>
        <v/>
      </c>
      <c r="AH883" s="21"/>
      <c r="AI883" s="22" t="str">
        <f t="shared" si="234"/>
        <v/>
      </c>
      <c r="AJ883" s="21"/>
      <c r="AK883" s="22" t="str">
        <f t="shared" si="235"/>
        <v/>
      </c>
      <c r="AL883" s="21">
        <v>1</v>
      </c>
      <c r="AM883" s="22">
        <f t="shared" si="236"/>
        <v>4.1666666666666664E-2</v>
      </c>
      <c r="AN883" s="21"/>
      <c r="AO883" s="22" t="str">
        <f t="shared" si="237"/>
        <v/>
      </c>
      <c r="AP883" s="1">
        <v>24</v>
      </c>
    </row>
    <row r="884" spans="1:42" ht="15" customHeight="1" outlineLevel="1" x14ac:dyDescent="0.25">
      <c r="D884" s="23" t="s">
        <v>1915</v>
      </c>
      <c r="H884" s="21">
        <f>SUBTOTAL(9,H883:H883)</f>
        <v>5</v>
      </c>
      <c r="I884" s="22">
        <f t="shared" si="221"/>
        <v>0.20833333333333334</v>
      </c>
      <c r="J884" s="1">
        <f>SUBTOTAL(9,J883:J883)</f>
        <v>12</v>
      </c>
      <c r="K884" s="2">
        <f t="shared" si="222"/>
        <v>0.5</v>
      </c>
      <c r="L884" s="21">
        <f>SUBTOTAL(9,L883:L883)</f>
        <v>2</v>
      </c>
      <c r="M884" s="22">
        <f t="shared" si="223"/>
        <v>8.3333333333333329E-2</v>
      </c>
      <c r="N884" s="21">
        <f>SUBTOTAL(9,N883:N883)</f>
        <v>1</v>
      </c>
      <c r="O884" s="22">
        <f t="shared" si="224"/>
        <v>4.1666666666666664E-2</v>
      </c>
      <c r="P884" s="21">
        <f>SUBTOTAL(9,P883:P883)</f>
        <v>1</v>
      </c>
      <c r="Q884" s="22">
        <f t="shared" si="225"/>
        <v>4.1666666666666664E-2</v>
      </c>
      <c r="R884" s="21">
        <f>SUBTOTAL(9,R883:R883)</f>
        <v>1</v>
      </c>
      <c r="S884" s="22">
        <f t="shared" si="226"/>
        <v>4.1666666666666664E-2</v>
      </c>
      <c r="T884" s="21">
        <f>SUBTOTAL(9,T883:T883)</f>
        <v>0</v>
      </c>
      <c r="U884" s="22" t="str">
        <f t="shared" si="227"/>
        <v/>
      </c>
      <c r="V884" s="21">
        <f>SUBTOTAL(9,V883:V883)</f>
        <v>0</v>
      </c>
      <c r="W884" s="22" t="str">
        <f t="shared" si="228"/>
        <v/>
      </c>
      <c r="X884" s="21">
        <f>SUBTOTAL(9,X883:X883)</f>
        <v>0</v>
      </c>
      <c r="Y884" s="22" t="str">
        <f t="shared" si="229"/>
        <v/>
      </c>
      <c r="Z884" s="21">
        <f>SUBTOTAL(9,Z883:Z883)</f>
        <v>0</v>
      </c>
      <c r="AA884" s="22" t="str">
        <f t="shared" si="230"/>
        <v/>
      </c>
      <c r="AB884" s="21">
        <f>SUBTOTAL(9,AB883:AB883)</f>
        <v>1</v>
      </c>
      <c r="AC884" s="22">
        <f t="shared" si="231"/>
        <v>4.1666666666666664E-2</v>
      </c>
      <c r="AD884" s="21">
        <f>SUBTOTAL(9,AD883:AD883)</f>
        <v>0</v>
      </c>
      <c r="AE884" s="22" t="str">
        <f t="shared" si="232"/>
        <v/>
      </c>
      <c r="AF884" s="21">
        <f>SUBTOTAL(9,AF883:AF883)</f>
        <v>0</v>
      </c>
      <c r="AG884" s="22" t="str">
        <f t="shared" si="233"/>
        <v/>
      </c>
      <c r="AH884" s="21">
        <f>SUBTOTAL(9,AH883:AH883)</f>
        <v>0</v>
      </c>
      <c r="AI884" s="22" t="str">
        <f t="shared" si="234"/>
        <v/>
      </c>
      <c r="AJ884" s="21">
        <f>SUBTOTAL(9,AJ883:AJ883)</f>
        <v>0</v>
      </c>
      <c r="AK884" s="22" t="str">
        <f t="shared" si="235"/>
        <v/>
      </c>
      <c r="AL884" s="21">
        <f>SUBTOTAL(9,AL883:AL883)</f>
        <v>1</v>
      </c>
      <c r="AM884" s="22">
        <f t="shared" si="236"/>
        <v>4.1666666666666664E-2</v>
      </c>
      <c r="AN884" s="21">
        <f>SUBTOTAL(9,AN883:AN883)</f>
        <v>0</v>
      </c>
      <c r="AO884" s="22" t="str">
        <f t="shared" si="237"/>
        <v/>
      </c>
      <c r="AP884" s="1">
        <f>SUBTOTAL(9,AP883:AP883)</f>
        <v>24</v>
      </c>
    </row>
    <row r="885" spans="1:42" ht="15" customHeight="1" outlineLevel="2" x14ac:dyDescent="0.25">
      <c r="A885" t="s">
        <v>198</v>
      </c>
      <c r="B885" t="s">
        <v>198</v>
      </c>
      <c r="C885" t="s">
        <v>198</v>
      </c>
      <c r="D885" t="s">
        <v>211</v>
      </c>
      <c r="E885" t="s">
        <v>212</v>
      </c>
      <c r="F885" t="s">
        <v>210</v>
      </c>
      <c r="G885" t="s">
        <v>17</v>
      </c>
      <c r="H885" s="21">
        <v>12</v>
      </c>
      <c r="I885" s="22">
        <f t="shared" si="221"/>
        <v>1</v>
      </c>
      <c r="K885" s="2" t="str">
        <f t="shared" si="222"/>
        <v/>
      </c>
      <c r="L885" s="21"/>
      <c r="M885" s="22" t="str">
        <f t="shared" si="223"/>
        <v/>
      </c>
      <c r="N885" s="21"/>
      <c r="O885" s="22" t="str">
        <f t="shared" si="224"/>
        <v/>
      </c>
      <c r="P885" s="21"/>
      <c r="Q885" s="22" t="str">
        <f t="shared" si="225"/>
        <v/>
      </c>
      <c r="R885" s="21"/>
      <c r="S885" s="22" t="str">
        <f t="shared" si="226"/>
        <v/>
      </c>
      <c r="T885" s="21"/>
      <c r="U885" s="22" t="str">
        <f t="shared" si="227"/>
        <v/>
      </c>
      <c r="V885" s="21"/>
      <c r="W885" s="22" t="str">
        <f t="shared" si="228"/>
        <v/>
      </c>
      <c r="X885" s="21"/>
      <c r="Y885" s="22" t="str">
        <f t="shared" si="229"/>
        <v/>
      </c>
      <c r="Z885" s="21"/>
      <c r="AA885" s="22" t="str">
        <f t="shared" si="230"/>
        <v/>
      </c>
      <c r="AB885" s="21"/>
      <c r="AC885" s="22" t="str">
        <f t="shared" si="231"/>
        <v/>
      </c>
      <c r="AD885" s="21"/>
      <c r="AE885" s="22" t="str">
        <f t="shared" si="232"/>
        <v/>
      </c>
      <c r="AF885" s="21"/>
      <c r="AG885" s="22" t="str">
        <f t="shared" si="233"/>
        <v/>
      </c>
      <c r="AH885" s="21"/>
      <c r="AI885" s="22" t="str">
        <f t="shared" si="234"/>
        <v/>
      </c>
      <c r="AJ885" s="21"/>
      <c r="AK885" s="22" t="str">
        <f t="shared" si="235"/>
        <v/>
      </c>
      <c r="AL885" s="21"/>
      <c r="AM885" s="22" t="str">
        <f t="shared" si="236"/>
        <v/>
      </c>
      <c r="AN885" s="21"/>
      <c r="AO885" s="22" t="str">
        <f t="shared" si="237"/>
        <v/>
      </c>
      <c r="AP885" s="1">
        <v>12</v>
      </c>
    </row>
    <row r="886" spans="1:42" ht="15" customHeight="1" outlineLevel="1" x14ac:dyDescent="0.25">
      <c r="D886" s="23" t="s">
        <v>1916</v>
      </c>
      <c r="H886" s="21">
        <f>SUBTOTAL(9,H885:H885)</f>
        <v>12</v>
      </c>
      <c r="I886" s="22">
        <f t="shared" si="221"/>
        <v>1</v>
      </c>
      <c r="J886" s="1">
        <f>SUBTOTAL(9,J885:J885)</f>
        <v>0</v>
      </c>
      <c r="K886" s="2" t="str">
        <f t="shared" si="222"/>
        <v/>
      </c>
      <c r="L886" s="21">
        <f>SUBTOTAL(9,L885:L885)</f>
        <v>0</v>
      </c>
      <c r="M886" s="22" t="str">
        <f t="shared" si="223"/>
        <v/>
      </c>
      <c r="N886" s="21">
        <f>SUBTOTAL(9,N885:N885)</f>
        <v>0</v>
      </c>
      <c r="O886" s="22" t="str">
        <f t="shared" si="224"/>
        <v/>
      </c>
      <c r="P886" s="21">
        <f>SUBTOTAL(9,P885:P885)</f>
        <v>0</v>
      </c>
      <c r="Q886" s="22" t="str">
        <f t="shared" si="225"/>
        <v/>
      </c>
      <c r="R886" s="21">
        <f>SUBTOTAL(9,R885:R885)</f>
        <v>0</v>
      </c>
      <c r="S886" s="22" t="str">
        <f t="shared" si="226"/>
        <v/>
      </c>
      <c r="T886" s="21">
        <f>SUBTOTAL(9,T885:T885)</f>
        <v>0</v>
      </c>
      <c r="U886" s="22" t="str">
        <f t="shared" si="227"/>
        <v/>
      </c>
      <c r="V886" s="21">
        <f>SUBTOTAL(9,V885:V885)</f>
        <v>0</v>
      </c>
      <c r="W886" s="22" t="str">
        <f t="shared" si="228"/>
        <v/>
      </c>
      <c r="X886" s="21">
        <f>SUBTOTAL(9,X885:X885)</f>
        <v>0</v>
      </c>
      <c r="Y886" s="22" t="str">
        <f t="shared" si="229"/>
        <v/>
      </c>
      <c r="Z886" s="21">
        <f>SUBTOTAL(9,Z885:Z885)</f>
        <v>0</v>
      </c>
      <c r="AA886" s="22" t="str">
        <f t="shared" si="230"/>
        <v/>
      </c>
      <c r="AB886" s="21">
        <f>SUBTOTAL(9,AB885:AB885)</f>
        <v>0</v>
      </c>
      <c r="AC886" s="22" t="str">
        <f t="shared" si="231"/>
        <v/>
      </c>
      <c r="AD886" s="21">
        <f>SUBTOTAL(9,AD885:AD885)</f>
        <v>0</v>
      </c>
      <c r="AE886" s="22" t="str">
        <f t="shared" si="232"/>
        <v/>
      </c>
      <c r="AF886" s="21">
        <f>SUBTOTAL(9,AF885:AF885)</f>
        <v>0</v>
      </c>
      <c r="AG886" s="22" t="str">
        <f t="shared" si="233"/>
        <v/>
      </c>
      <c r="AH886" s="21">
        <f>SUBTOTAL(9,AH885:AH885)</f>
        <v>0</v>
      </c>
      <c r="AI886" s="22" t="str">
        <f t="shared" si="234"/>
        <v/>
      </c>
      <c r="AJ886" s="21">
        <f>SUBTOTAL(9,AJ885:AJ885)</f>
        <v>0</v>
      </c>
      <c r="AK886" s="22" t="str">
        <f t="shared" si="235"/>
        <v/>
      </c>
      <c r="AL886" s="21">
        <f>SUBTOTAL(9,AL885:AL885)</f>
        <v>0</v>
      </c>
      <c r="AM886" s="22" t="str">
        <f t="shared" si="236"/>
        <v/>
      </c>
      <c r="AN886" s="21">
        <f>SUBTOTAL(9,AN885:AN885)</f>
        <v>0</v>
      </c>
      <c r="AO886" s="22" t="str">
        <f t="shared" si="237"/>
        <v/>
      </c>
      <c r="AP886" s="1">
        <f>SUBTOTAL(9,AP885:AP885)</f>
        <v>12</v>
      </c>
    </row>
    <row r="887" spans="1:42" ht="15" customHeight="1" outlineLevel="2" x14ac:dyDescent="0.25">
      <c r="A887" t="s">
        <v>198</v>
      </c>
      <c r="B887" t="s">
        <v>198</v>
      </c>
      <c r="C887" t="s">
        <v>198</v>
      </c>
      <c r="D887" t="s">
        <v>1436</v>
      </c>
      <c r="E887" t="s">
        <v>225</v>
      </c>
      <c r="F887" t="s">
        <v>1435</v>
      </c>
      <c r="G887" t="s">
        <v>17</v>
      </c>
      <c r="H887" s="21">
        <v>32</v>
      </c>
      <c r="I887" s="22">
        <f t="shared" si="221"/>
        <v>0.96969696969696972</v>
      </c>
      <c r="K887" s="2" t="str">
        <f t="shared" si="222"/>
        <v/>
      </c>
      <c r="L887" s="21"/>
      <c r="M887" s="22" t="str">
        <f t="shared" si="223"/>
        <v/>
      </c>
      <c r="N887" s="21">
        <v>1</v>
      </c>
      <c r="O887" s="22">
        <f t="shared" si="224"/>
        <v>3.0303030303030304E-2</v>
      </c>
      <c r="P887" s="21"/>
      <c r="Q887" s="22" t="str">
        <f t="shared" si="225"/>
        <v/>
      </c>
      <c r="R887" s="21"/>
      <c r="S887" s="22" t="str">
        <f t="shared" si="226"/>
        <v/>
      </c>
      <c r="T887" s="21"/>
      <c r="U887" s="22" t="str">
        <f t="shared" si="227"/>
        <v/>
      </c>
      <c r="V887" s="21"/>
      <c r="W887" s="22" t="str">
        <f t="shared" si="228"/>
        <v/>
      </c>
      <c r="X887" s="21"/>
      <c r="Y887" s="22" t="str">
        <f t="shared" si="229"/>
        <v/>
      </c>
      <c r="Z887" s="21"/>
      <c r="AA887" s="22" t="str">
        <f t="shared" si="230"/>
        <v/>
      </c>
      <c r="AB887" s="21"/>
      <c r="AC887" s="22" t="str">
        <f t="shared" si="231"/>
        <v/>
      </c>
      <c r="AD887" s="21"/>
      <c r="AE887" s="22" t="str">
        <f t="shared" si="232"/>
        <v/>
      </c>
      <c r="AF887" s="21"/>
      <c r="AG887" s="22" t="str">
        <f t="shared" si="233"/>
        <v/>
      </c>
      <c r="AH887" s="21"/>
      <c r="AI887" s="22" t="str">
        <f t="shared" si="234"/>
        <v/>
      </c>
      <c r="AJ887" s="21"/>
      <c r="AK887" s="22" t="str">
        <f t="shared" si="235"/>
        <v/>
      </c>
      <c r="AL887" s="21"/>
      <c r="AM887" s="22" t="str">
        <f t="shared" si="236"/>
        <v/>
      </c>
      <c r="AN887" s="21"/>
      <c r="AO887" s="22" t="str">
        <f t="shared" si="237"/>
        <v/>
      </c>
      <c r="AP887" s="1">
        <v>33</v>
      </c>
    </row>
    <row r="888" spans="1:42" ht="15" customHeight="1" outlineLevel="2" x14ac:dyDescent="0.25">
      <c r="A888" t="s">
        <v>198</v>
      </c>
      <c r="B888" t="s">
        <v>198</v>
      </c>
      <c r="C888" t="s">
        <v>198</v>
      </c>
      <c r="D888" t="s">
        <v>1436</v>
      </c>
      <c r="E888" t="s">
        <v>225</v>
      </c>
      <c r="F888" t="s">
        <v>1437</v>
      </c>
      <c r="G888" t="s">
        <v>40</v>
      </c>
      <c r="H888" s="21">
        <v>32</v>
      </c>
      <c r="I888" s="22">
        <f t="shared" si="221"/>
        <v>0.88888888888888884</v>
      </c>
      <c r="J888" s="1">
        <v>3</v>
      </c>
      <c r="K888" s="2">
        <f t="shared" si="222"/>
        <v>8.3333333333333329E-2</v>
      </c>
      <c r="L888" s="21"/>
      <c r="M888" s="22" t="str">
        <f t="shared" si="223"/>
        <v/>
      </c>
      <c r="N888" s="21"/>
      <c r="O888" s="22" t="str">
        <f t="shared" si="224"/>
        <v/>
      </c>
      <c r="P888" s="21"/>
      <c r="Q888" s="22" t="str">
        <f t="shared" si="225"/>
        <v/>
      </c>
      <c r="R888" s="21">
        <v>1</v>
      </c>
      <c r="S888" s="22">
        <f t="shared" si="226"/>
        <v>2.7777777777777776E-2</v>
      </c>
      <c r="T888" s="21"/>
      <c r="U888" s="22" t="str">
        <f t="shared" si="227"/>
        <v/>
      </c>
      <c r="V888" s="21"/>
      <c r="W888" s="22" t="str">
        <f t="shared" si="228"/>
        <v/>
      </c>
      <c r="X888" s="21"/>
      <c r="Y888" s="22" t="str">
        <f t="shared" si="229"/>
        <v/>
      </c>
      <c r="Z888" s="21"/>
      <c r="AA888" s="22" t="str">
        <f t="shared" si="230"/>
        <v/>
      </c>
      <c r="AB888" s="21"/>
      <c r="AC888" s="22" t="str">
        <f t="shared" si="231"/>
        <v/>
      </c>
      <c r="AD888" s="21"/>
      <c r="AE888" s="22" t="str">
        <f t="shared" si="232"/>
        <v/>
      </c>
      <c r="AF888" s="21"/>
      <c r="AG888" s="22" t="str">
        <f t="shared" si="233"/>
        <v/>
      </c>
      <c r="AH888" s="21"/>
      <c r="AI888" s="22" t="str">
        <f t="shared" si="234"/>
        <v/>
      </c>
      <c r="AJ888" s="21"/>
      <c r="AK888" s="22" t="str">
        <f t="shared" si="235"/>
        <v/>
      </c>
      <c r="AL888" s="21"/>
      <c r="AM888" s="22" t="str">
        <f t="shared" si="236"/>
        <v/>
      </c>
      <c r="AN888" s="21"/>
      <c r="AO888" s="22" t="str">
        <f t="shared" si="237"/>
        <v/>
      </c>
      <c r="AP888" s="1">
        <v>36</v>
      </c>
    </row>
    <row r="889" spans="1:42" ht="15" customHeight="1" outlineLevel="1" x14ac:dyDescent="0.25">
      <c r="D889" s="23" t="s">
        <v>1917</v>
      </c>
      <c r="H889" s="21">
        <f>SUBTOTAL(9,H887:H888)</f>
        <v>64</v>
      </c>
      <c r="I889" s="22">
        <f t="shared" si="221"/>
        <v>0.92753623188405798</v>
      </c>
      <c r="J889" s="1">
        <f>SUBTOTAL(9,J887:J888)</f>
        <v>3</v>
      </c>
      <c r="K889" s="2">
        <f t="shared" si="222"/>
        <v>4.3478260869565216E-2</v>
      </c>
      <c r="L889" s="21">
        <f>SUBTOTAL(9,L887:L888)</f>
        <v>0</v>
      </c>
      <c r="M889" s="22" t="str">
        <f t="shared" si="223"/>
        <v/>
      </c>
      <c r="N889" s="21">
        <f>SUBTOTAL(9,N887:N888)</f>
        <v>1</v>
      </c>
      <c r="O889" s="22">
        <f t="shared" si="224"/>
        <v>1.4492753623188406E-2</v>
      </c>
      <c r="P889" s="21">
        <f>SUBTOTAL(9,P887:P888)</f>
        <v>0</v>
      </c>
      <c r="Q889" s="22" t="str">
        <f t="shared" si="225"/>
        <v/>
      </c>
      <c r="R889" s="21">
        <f>SUBTOTAL(9,R887:R888)</f>
        <v>1</v>
      </c>
      <c r="S889" s="22">
        <f t="shared" si="226"/>
        <v>1.4492753623188406E-2</v>
      </c>
      <c r="T889" s="21">
        <f>SUBTOTAL(9,T887:T888)</f>
        <v>0</v>
      </c>
      <c r="U889" s="22" t="str">
        <f t="shared" si="227"/>
        <v/>
      </c>
      <c r="V889" s="21">
        <f>SUBTOTAL(9,V887:V888)</f>
        <v>0</v>
      </c>
      <c r="W889" s="22" t="str">
        <f t="shared" si="228"/>
        <v/>
      </c>
      <c r="X889" s="21">
        <f>SUBTOTAL(9,X887:X888)</f>
        <v>0</v>
      </c>
      <c r="Y889" s="22" t="str">
        <f t="shared" si="229"/>
        <v/>
      </c>
      <c r="Z889" s="21">
        <f>SUBTOTAL(9,Z887:Z888)</f>
        <v>0</v>
      </c>
      <c r="AA889" s="22" t="str">
        <f t="shared" si="230"/>
        <v/>
      </c>
      <c r="AB889" s="21">
        <f>SUBTOTAL(9,AB887:AB888)</f>
        <v>0</v>
      </c>
      <c r="AC889" s="22" t="str">
        <f t="shared" si="231"/>
        <v/>
      </c>
      <c r="AD889" s="21">
        <f>SUBTOTAL(9,AD887:AD888)</f>
        <v>0</v>
      </c>
      <c r="AE889" s="22" t="str">
        <f t="shared" si="232"/>
        <v/>
      </c>
      <c r="AF889" s="21">
        <f>SUBTOTAL(9,AF887:AF888)</f>
        <v>0</v>
      </c>
      <c r="AG889" s="22" t="str">
        <f t="shared" si="233"/>
        <v/>
      </c>
      <c r="AH889" s="21">
        <f>SUBTOTAL(9,AH887:AH888)</f>
        <v>0</v>
      </c>
      <c r="AI889" s="22" t="str">
        <f t="shared" si="234"/>
        <v/>
      </c>
      <c r="AJ889" s="21">
        <f>SUBTOTAL(9,AJ887:AJ888)</f>
        <v>0</v>
      </c>
      <c r="AK889" s="22" t="str">
        <f t="shared" si="235"/>
        <v/>
      </c>
      <c r="AL889" s="21">
        <f>SUBTOTAL(9,AL887:AL888)</f>
        <v>0</v>
      </c>
      <c r="AM889" s="22" t="str">
        <f t="shared" si="236"/>
        <v/>
      </c>
      <c r="AN889" s="21">
        <f>SUBTOTAL(9,AN887:AN888)</f>
        <v>0</v>
      </c>
      <c r="AO889" s="22" t="str">
        <f t="shared" si="237"/>
        <v/>
      </c>
      <c r="AP889" s="1">
        <f>SUBTOTAL(9,AP887:AP888)</f>
        <v>69</v>
      </c>
    </row>
    <row r="890" spans="1:42" ht="15" customHeight="1" outlineLevel="2" x14ac:dyDescent="0.25">
      <c r="A890" t="s">
        <v>198</v>
      </c>
      <c r="B890" t="s">
        <v>198</v>
      </c>
      <c r="C890" t="s">
        <v>198</v>
      </c>
      <c r="D890" t="s">
        <v>440</v>
      </c>
      <c r="E890" t="s">
        <v>441</v>
      </c>
      <c r="F890" t="s">
        <v>439</v>
      </c>
      <c r="G890" t="s">
        <v>91</v>
      </c>
      <c r="H890" s="21">
        <v>14</v>
      </c>
      <c r="I890" s="22">
        <f t="shared" si="221"/>
        <v>0.73684210526315785</v>
      </c>
      <c r="J890" s="1">
        <v>4</v>
      </c>
      <c r="K890" s="2">
        <f t="shared" si="222"/>
        <v>0.21052631578947367</v>
      </c>
      <c r="L890" s="21">
        <v>1</v>
      </c>
      <c r="M890" s="22">
        <f t="shared" si="223"/>
        <v>5.2631578947368418E-2</v>
      </c>
      <c r="N890" s="21"/>
      <c r="O890" s="22" t="str">
        <f t="shared" si="224"/>
        <v/>
      </c>
      <c r="P890" s="21"/>
      <c r="Q890" s="22" t="str">
        <f t="shared" si="225"/>
        <v/>
      </c>
      <c r="R890" s="21"/>
      <c r="S890" s="22" t="str">
        <f t="shared" si="226"/>
        <v/>
      </c>
      <c r="T890" s="21"/>
      <c r="U890" s="22" t="str">
        <f t="shared" si="227"/>
        <v/>
      </c>
      <c r="V890" s="21"/>
      <c r="W890" s="22" t="str">
        <f t="shared" si="228"/>
        <v/>
      </c>
      <c r="X890" s="21"/>
      <c r="Y890" s="22" t="str">
        <f t="shared" si="229"/>
        <v/>
      </c>
      <c r="Z890" s="21"/>
      <c r="AA890" s="22" t="str">
        <f t="shared" si="230"/>
        <v/>
      </c>
      <c r="AB890" s="21"/>
      <c r="AC890" s="22" t="str">
        <f t="shared" si="231"/>
        <v/>
      </c>
      <c r="AD890" s="21"/>
      <c r="AE890" s="22" t="str">
        <f t="shared" si="232"/>
        <v/>
      </c>
      <c r="AF890" s="21"/>
      <c r="AG890" s="22" t="str">
        <f t="shared" si="233"/>
        <v/>
      </c>
      <c r="AH890" s="21"/>
      <c r="AI890" s="22" t="str">
        <f t="shared" si="234"/>
        <v/>
      </c>
      <c r="AJ890" s="21"/>
      <c r="AK890" s="22" t="str">
        <f t="shared" si="235"/>
        <v/>
      </c>
      <c r="AL890" s="21"/>
      <c r="AM890" s="22" t="str">
        <f t="shared" si="236"/>
        <v/>
      </c>
      <c r="AN890" s="21"/>
      <c r="AO890" s="22" t="str">
        <f t="shared" si="237"/>
        <v/>
      </c>
      <c r="AP890" s="1">
        <v>19</v>
      </c>
    </row>
    <row r="891" spans="1:42" ht="15" customHeight="1" outlineLevel="2" x14ac:dyDescent="0.25">
      <c r="A891" t="s">
        <v>198</v>
      </c>
      <c r="B891" t="s">
        <v>198</v>
      </c>
      <c r="C891" t="s">
        <v>198</v>
      </c>
      <c r="D891" t="s">
        <v>440</v>
      </c>
      <c r="E891" t="s">
        <v>509</v>
      </c>
      <c r="F891" t="s">
        <v>508</v>
      </c>
      <c r="G891" t="s">
        <v>91</v>
      </c>
      <c r="H891" s="21">
        <v>17</v>
      </c>
      <c r="I891" s="22">
        <f t="shared" si="221"/>
        <v>0.68</v>
      </c>
      <c r="J891" s="1">
        <v>2</v>
      </c>
      <c r="K891" s="2">
        <f t="shared" si="222"/>
        <v>0.08</v>
      </c>
      <c r="L891" s="21">
        <v>3</v>
      </c>
      <c r="M891" s="22">
        <f t="shared" si="223"/>
        <v>0.12</v>
      </c>
      <c r="N891" s="21"/>
      <c r="O891" s="22" t="str">
        <f t="shared" si="224"/>
        <v/>
      </c>
      <c r="P891" s="21"/>
      <c r="Q891" s="22" t="str">
        <f t="shared" si="225"/>
        <v/>
      </c>
      <c r="R891" s="21">
        <v>1</v>
      </c>
      <c r="S891" s="22">
        <f t="shared" si="226"/>
        <v>0.04</v>
      </c>
      <c r="T891" s="21"/>
      <c r="U891" s="22" t="str">
        <f t="shared" si="227"/>
        <v/>
      </c>
      <c r="V891" s="21">
        <v>1</v>
      </c>
      <c r="W891" s="22">
        <f t="shared" si="228"/>
        <v>0.04</v>
      </c>
      <c r="X891" s="21"/>
      <c r="Y891" s="22" t="str">
        <f t="shared" si="229"/>
        <v/>
      </c>
      <c r="Z891" s="21"/>
      <c r="AA891" s="22" t="str">
        <f t="shared" si="230"/>
        <v/>
      </c>
      <c r="AB891" s="21"/>
      <c r="AC891" s="22" t="str">
        <f t="shared" si="231"/>
        <v/>
      </c>
      <c r="AD891" s="21">
        <v>1</v>
      </c>
      <c r="AE891" s="22">
        <f t="shared" si="232"/>
        <v>0.04</v>
      </c>
      <c r="AF891" s="21"/>
      <c r="AG891" s="22" t="str">
        <f t="shared" si="233"/>
        <v/>
      </c>
      <c r="AH891" s="21"/>
      <c r="AI891" s="22" t="str">
        <f t="shared" si="234"/>
        <v/>
      </c>
      <c r="AJ891" s="21"/>
      <c r="AK891" s="22" t="str">
        <f t="shared" si="235"/>
        <v/>
      </c>
      <c r="AL891" s="21"/>
      <c r="AM891" s="22" t="str">
        <f t="shared" si="236"/>
        <v/>
      </c>
      <c r="AN891" s="21"/>
      <c r="AO891" s="22" t="str">
        <f t="shared" si="237"/>
        <v/>
      </c>
      <c r="AP891" s="1">
        <v>25</v>
      </c>
    </row>
    <row r="892" spans="1:42" ht="15" customHeight="1" outlineLevel="2" x14ac:dyDescent="0.25">
      <c r="A892" t="s">
        <v>198</v>
      </c>
      <c r="B892" t="s">
        <v>198</v>
      </c>
      <c r="C892" t="s">
        <v>198</v>
      </c>
      <c r="D892" t="s">
        <v>440</v>
      </c>
      <c r="E892" t="s">
        <v>441</v>
      </c>
      <c r="F892" t="s">
        <v>1338</v>
      </c>
      <c r="G892" t="s">
        <v>91</v>
      </c>
      <c r="H892" s="21">
        <v>19</v>
      </c>
      <c r="I892" s="22">
        <f t="shared" si="221"/>
        <v>0.76</v>
      </c>
      <c r="J892" s="1">
        <v>3</v>
      </c>
      <c r="K892" s="2">
        <f t="shared" si="222"/>
        <v>0.12</v>
      </c>
      <c r="L892" s="21"/>
      <c r="M892" s="22" t="str">
        <f t="shared" si="223"/>
        <v/>
      </c>
      <c r="N892" s="21"/>
      <c r="O892" s="22" t="str">
        <f t="shared" si="224"/>
        <v/>
      </c>
      <c r="P892" s="21"/>
      <c r="Q892" s="22" t="str">
        <f t="shared" si="225"/>
        <v/>
      </c>
      <c r="R892" s="21">
        <v>2</v>
      </c>
      <c r="S892" s="22">
        <f t="shared" si="226"/>
        <v>0.08</v>
      </c>
      <c r="T892" s="21"/>
      <c r="U892" s="22" t="str">
        <f t="shared" si="227"/>
        <v/>
      </c>
      <c r="V892" s="21"/>
      <c r="W892" s="22" t="str">
        <f t="shared" si="228"/>
        <v/>
      </c>
      <c r="X892" s="21"/>
      <c r="Y892" s="22" t="str">
        <f t="shared" si="229"/>
        <v/>
      </c>
      <c r="Z892" s="21"/>
      <c r="AA892" s="22" t="str">
        <f t="shared" si="230"/>
        <v/>
      </c>
      <c r="AB892" s="21"/>
      <c r="AC892" s="22" t="str">
        <f t="shared" si="231"/>
        <v/>
      </c>
      <c r="AD892" s="21"/>
      <c r="AE892" s="22" t="str">
        <f t="shared" si="232"/>
        <v/>
      </c>
      <c r="AF892" s="21"/>
      <c r="AG892" s="22" t="str">
        <f t="shared" si="233"/>
        <v/>
      </c>
      <c r="AH892" s="21"/>
      <c r="AI892" s="22" t="str">
        <f t="shared" si="234"/>
        <v/>
      </c>
      <c r="AJ892" s="21"/>
      <c r="AK892" s="22" t="str">
        <f t="shared" si="235"/>
        <v/>
      </c>
      <c r="AL892" s="21">
        <v>1</v>
      </c>
      <c r="AM892" s="22">
        <f t="shared" si="236"/>
        <v>0.04</v>
      </c>
      <c r="AN892" s="21"/>
      <c r="AO892" s="22" t="str">
        <f t="shared" si="237"/>
        <v/>
      </c>
      <c r="AP892" s="1">
        <v>25</v>
      </c>
    </row>
    <row r="893" spans="1:42" ht="15" customHeight="1" outlineLevel="1" x14ac:dyDescent="0.25">
      <c r="D893" s="23" t="s">
        <v>1918</v>
      </c>
      <c r="H893" s="21">
        <f>SUBTOTAL(9,H890:H892)</f>
        <v>50</v>
      </c>
      <c r="I893" s="22">
        <f t="shared" si="221"/>
        <v>0.72463768115942029</v>
      </c>
      <c r="J893" s="1">
        <f>SUBTOTAL(9,J890:J892)</f>
        <v>9</v>
      </c>
      <c r="K893" s="2">
        <f t="shared" si="222"/>
        <v>0.13043478260869565</v>
      </c>
      <c r="L893" s="21">
        <f>SUBTOTAL(9,L890:L892)</f>
        <v>4</v>
      </c>
      <c r="M893" s="22">
        <f t="shared" si="223"/>
        <v>5.7971014492753624E-2</v>
      </c>
      <c r="N893" s="21">
        <f>SUBTOTAL(9,N890:N892)</f>
        <v>0</v>
      </c>
      <c r="O893" s="22" t="str">
        <f t="shared" si="224"/>
        <v/>
      </c>
      <c r="P893" s="21">
        <f>SUBTOTAL(9,P890:P892)</f>
        <v>0</v>
      </c>
      <c r="Q893" s="22" t="str">
        <f t="shared" si="225"/>
        <v/>
      </c>
      <c r="R893" s="21">
        <f>SUBTOTAL(9,R890:R892)</f>
        <v>3</v>
      </c>
      <c r="S893" s="22">
        <f t="shared" si="226"/>
        <v>4.3478260869565216E-2</v>
      </c>
      <c r="T893" s="21">
        <f>SUBTOTAL(9,T890:T892)</f>
        <v>0</v>
      </c>
      <c r="U893" s="22" t="str">
        <f t="shared" si="227"/>
        <v/>
      </c>
      <c r="V893" s="21">
        <f>SUBTOTAL(9,V890:V892)</f>
        <v>1</v>
      </c>
      <c r="W893" s="22">
        <f t="shared" si="228"/>
        <v>1.4492753623188406E-2</v>
      </c>
      <c r="X893" s="21">
        <f>SUBTOTAL(9,X890:X892)</f>
        <v>0</v>
      </c>
      <c r="Y893" s="22" t="str">
        <f t="shared" si="229"/>
        <v/>
      </c>
      <c r="Z893" s="21">
        <f>SUBTOTAL(9,Z890:Z892)</f>
        <v>0</v>
      </c>
      <c r="AA893" s="22" t="str">
        <f t="shared" si="230"/>
        <v/>
      </c>
      <c r="AB893" s="21">
        <f>SUBTOTAL(9,AB890:AB892)</f>
        <v>0</v>
      </c>
      <c r="AC893" s="22" t="str">
        <f t="shared" si="231"/>
        <v/>
      </c>
      <c r="AD893" s="21">
        <f>SUBTOTAL(9,AD890:AD892)</f>
        <v>1</v>
      </c>
      <c r="AE893" s="22">
        <f t="shared" si="232"/>
        <v>1.4492753623188406E-2</v>
      </c>
      <c r="AF893" s="21">
        <f>SUBTOTAL(9,AF890:AF892)</f>
        <v>0</v>
      </c>
      <c r="AG893" s="22" t="str">
        <f t="shared" si="233"/>
        <v/>
      </c>
      <c r="AH893" s="21">
        <f>SUBTOTAL(9,AH890:AH892)</f>
        <v>0</v>
      </c>
      <c r="AI893" s="22" t="str">
        <f t="shared" si="234"/>
        <v/>
      </c>
      <c r="AJ893" s="21">
        <f>SUBTOTAL(9,AJ890:AJ892)</f>
        <v>0</v>
      </c>
      <c r="AK893" s="22" t="str">
        <f t="shared" si="235"/>
        <v/>
      </c>
      <c r="AL893" s="21">
        <f>SUBTOTAL(9,AL890:AL892)</f>
        <v>1</v>
      </c>
      <c r="AM893" s="22">
        <f t="shared" si="236"/>
        <v>1.4492753623188406E-2</v>
      </c>
      <c r="AN893" s="21">
        <f>SUBTOTAL(9,AN890:AN892)</f>
        <v>0</v>
      </c>
      <c r="AO893" s="22" t="str">
        <f t="shared" si="237"/>
        <v/>
      </c>
      <c r="AP893" s="1">
        <f>SUBTOTAL(9,AP890:AP892)</f>
        <v>69</v>
      </c>
    </row>
    <row r="894" spans="1:42" ht="15" customHeight="1" outlineLevel="2" x14ac:dyDescent="0.25">
      <c r="A894" t="s">
        <v>198</v>
      </c>
      <c r="B894" t="s">
        <v>198</v>
      </c>
      <c r="C894" t="s">
        <v>198</v>
      </c>
      <c r="D894" t="s">
        <v>1313</v>
      </c>
      <c r="E894" t="s">
        <v>1314</v>
      </c>
      <c r="F894" t="s">
        <v>1312</v>
      </c>
      <c r="G894" t="s">
        <v>17</v>
      </c>
      <c r="H894" s="21">
        <v>6</v>
      </c>
      <c r="I894" s="22">
        <f t="shared" si="221"/>
        <v>0.6</v>
      </c>
      <c r="K894" s="2" t="str">
        <f t="shared" si="222"/>
        <v/>
      </c>
      <c r="L894" s="21"/>
      <c r="M894" s="22" t="str">
        <f t="shared" si="223"/>
        <v/>
      </c>
      <c r="N894" s="21"/>
      <c r="O894" s="22" t="str">
        <f t="shared" si="224"/>
        <v/>
      </c>
      <c r="P894" s="21"/>
      <c r="Q894" s="22" t="str">
        <f t="shared" si="225"/>
        <v/>
      </c>
      <c r="R894" s="21">
        <v>1</v>
      </c>
      <c r="S894" s="22">
        <f t="shared" si="226"/>
        <v>0.1</v>
      </c>
      <c r="T894" s="21">
        <v>3</v>
      </c>
      <c r="U894" s="22">
        <f t="shared" si="227"/>
        <v>0.3</v>
      </c>
      <c r="V894" s="21"/>
      <c r="W894" s="22" t="str">
        <f t="shared" si="228"/>
        <v/>
      </c>
      <c r="X894" s="21"/>
      <c r="Y894" s="22" t="str">
        <f t="shared" si="229"/>
        <v/>
      </c>
      <c r="Z894" s="21"/>
      <c r="AA894" s="22" t="str">
        <f t="shared" si="230"/>
        <v/>
      </c>
      <c r="AB894" s="21"/>
      <c r="AC894" s="22" t="str">
        <f t="shared" si="231"/>
        <v/>
      </c>
      <c r="AD894" s="21"/>
      <c r="AE894" s="22" t="str">
        <f t="shared" si="232"/>
        <v/>
      </c>
      <c r="AF894" s="21"/>
      <c r="AG894" s="22" t="str">
        <f t="shared" si="233"/>
        <v/>
      </c>
      <c r="AH894" s="21"/>
      <c r="AI894" s="22" t="str">
        <f t="shared" si="234"/>
        <v/>
      </c>
      <c r="AJ894" s="21"/>
      <c r="AK894" s="22" t="str">
        <f t="shared" si="235"/>
        <v/>
      </c>
      <c r="AL894" s="21"/>
      <c r="AM894" s="22" t="str">
        <f t="shared" si="236"/>
        <v/>
      </c>
      <c r="AN894" s="21"/>
      <c r="AO894" s="22" t="str">
        <f t="shared" si="237"/>
        <v/>
      </c>
      <c r="AP894" s="1">
        <v>10</v>
      </c>
    </row>
    <row r="895" spans="1:42" ht="15" customHeight="1" outlineLevel="1" x14ac:dyDescent="0.25">
      <c r="D895" s="23" t="s">
        <v>1919</v>
      </c>
      <c r="H895" s="21">
        <f>SUBTOTAL(9,H894:H894)</f>
        <v>6</v>
      </c>
      <c r="I895" s="22">
        <f t="shared" si="221"/>
        <v>0.6</v>
      </c>
      <c r="J895" s="1">
        <f>SUBTOTAL(9,J894:J894)</f>
        <v>0</v>
      </c>
      <c r="K895" s="2" t="str">
        <f t="shared" si="222"/>
        <v/>
      </c>
      <c r="L895" s="21">
        <f>SUBTOTAL(9,L894:L894)</f>
        <v>0</v>
      </c>
      <c r="M895" s="22" t="str">
        <f t="shared" si="223"/>
        <v/>
      </c>
      <c r="N895" s="21">
        <f>SUBTOTAL(9,N894:N894)</f>
        <v>0</v>
      </c>
      <c r="O895" s="22" t="str">
        <f t="shared" si="224"/>
        <v/>
      </c>
      <c r="P895" s="21">
        <f>SUBTOTAL(9,P894:P894)</f>
        <v>0</v>
      </c>
      <c r="Q895" s="22" t="str">
        <f t="shared" si="225"/>
        <v/>
      </c>
      <c r="R895" s="21">
        <f>SUBTOTAL(9,R894:R894)</f>
        <v>1</v>
      </c>
      <c r="S895" s="22">
        <f t="shared" si="226"/>
        <v>0.1</v>
      </c>
      <c r="T895" s="21">
        <f>SUBTOTAL(9,T894:T894)</f>
        <v>3</v>
      </c>
      <c r="U895" s="22">
        <f t="shared" si="227"/>
        <v>0.3</v>
      </c>
      <c r="V895" s="21">
        <f>SUBTOTAL(9,V894:V894)</f>
        <v>0</v>
      </c>
      <c r="W895" s="22" t="str">
        <f t="shared" si="228"/>
        <v/>
      </c>
      <c r="X895" s="21">
        <f>SUBTOTAL(9,X894:X894)</f>
        <v>0</v>
      </c>
      <c r="Y895" s="22" t="str">
        <f t="shared" si="229"/>
        <v/>
      </c>
      <c r="Z895" s="21">
        <f>SUBTOTAL(9,Z894:Z894)</f>
        <v>0</v>
      </c>
      <c r="AA895" s="22" t="str">
        <f t="shared" si="230"/>
        <v/>
      </c>
      <c r="AB895" s="21">
        <f>SUBTOTAL(9,AB894:AB894)</f>
        <v>0</v>
      </c>
      <c r="AC895" s="22" t="str">
        <f t="shared" si="231"/>
        <v/>
      </c>
      <c r="AD895" s="21">
        <f>SUBTOTAL(9,AD894:AD894)</f>
        <v>0</v>
      </c>
      <c r="AE895" s="22" t="str">
        <f t="shared" si="232"/>
        <v/>
      </c>
      <c r="AF895" s="21">
        <f>SUBTOTAL(9,AF894:AF894)</f>
        <v>0</v>
      </c>
      <c r="AG895" s="22" t="str">
        <f t="shared" si="233"/>
        <v/>
      </c>
      <c r="AH895" s="21">
        <f>SUBTOTAL(9,AH894:AH894)</f>
        <v>0</v>
      </c>
      <c r="AI895" s="22" t="str">
        <f t="shared" si="234"/>
        <v/>
      </c>
      <c r="AJ895" s="21">
        <f>SUBTOTAL(9,AJ894:AJ894)</f>
        <v>0</v>
      </c>
      <c r="AK895" s="22" t="str">
        <f t="shared" si="235"/>
        <v/>
      </c>
      <c r="AL895" s="21">
        <f>SUBTOTAL(9,AL894:AL894)</f>
        <v>0</v>
      </c>
      <c r="AM895" s="22" t="str">
        <f t="shared" si="236"/>
        <v/>
      </c>
      <c r="AN895" s="21">
        <f>SUBTOTAL(9,AN894:AN894)</f>
        <v>0</v>
      </c>
      <c r="AO895" s="22" t="str">
        <f t="shared" si="237"/>
        <v/>
      </c>
      <c r="AP895" s="1">
        <f>SUBTOTAL(9,AP894:AP894)</f>
        <v>10</v>
      </c>
    </row>
    <row r="896" spans="1:42" ht="15" customHeight="1" outlineLevel="2" x14ac:dyDescent="0.25">
      <c r="A896" t="s">
        <v>198</v>
      </c>
      <c r="B896" t="s">
        <v>198</v>
      </c>
      <c r="C896" t="s">
        <v>198</v>
      </c>
      <c r="D896" t="s">
        <v>576</v>
      </c>
      <c r="E896" t="s">
        <v>577</v>
      </c>
      <c r="F896" t="s">
        <v>575</v>
      </c>
      <c r="G896" t="s">
        <v>17</v>
      </c>
      <c r="H896" s="21">
        <v>2</v>
      </c>
      <c r="I896" s="22">
        <f t="shared" si="221"/>
        <v>0.2</v>
      </c>
      <c r="J896" s="1">
        <v>1</v>
      </c>
      <c r="K896" s="2">
        <f t="shared" si="222"/>
        <v>0.1</v>
      </c>
      <c r="L896" s="21">
        <v>2</v>
      </c>
      <c r="M896" s="22">
        <f t="shared" si="223"/>
        <v>0.2</v>
      </c>
      <c r="N896" s="21">
        <v>2</v>
      </c>
      <c r="O896" s="22">
        <f t="shared" si="224"/>
        <v>0.2</v>
      </c>
      <c r="P896" s="21">
        <v>1</v>
      </c>
      <c r="Q896" s="22">
        <f t="shared" si="225"/>
        <v>0.1</v>
      </c>
      <c r="R896" s="21"/>
      <c r="S896" s="22" t="str">
        <f t="shared" si="226"/>
        <v/>
      </c>
      <c r="T896" s="21"/>
      <c r="U896" s="22" t="str">
        <f t="shared" si="227"/>
        <v/>
      </c>
      <c r="V896" s="21"/>
      <c r="W896" s="22" t="str">
        <f t="shared" si="228"/>
        <v/>
      </c>
      <c r="X896" s="21"/>
      <c r="Y896" s="22" t="str">
        <f t="shared" si="229"/>
        <v/>
      </c>
      <c r="Z896" s="21"/>
      <c r="AA896" s="22" t="str">
        <f t="shared" si="230"/>
        <v/>
      </c>
      <c r="AB896" s="21">
        <v>2</v>
      </c>
      <c r="AC896" s="22">
        <f t="shared" si="231"/>
        <v>0.2</v>
      </c>
      <c r="AD896" s="21"/>
      <c r="AE896" s="22" t="str">
        <f t="shared" si="232"/>
        <v/>
      </c>
      <c r="AF896" s="21"/>
      <c r="AG896" s="22" t="str">
        <f t="shared" si="233"/>
        <v/>
      </c>
      <c r="AH896" s="21"/>
      <c r="AI896" s="22" t="str">
        <f t="shared" si="234"/>
        <v/>
      </c>
      <c r="AJ896" s="21"/>
      <c r="AK896" s="22" t="str">
        <f t="shared" si="235"/>
        <v/>
      </c>
      <c r="AL896" s="21"/>
      <c r="AM896" s="22" t="str">
        <f t="shared" si="236"/>
        <v/>
      </c>
      <c r="AN896" s="21"/>
      <c r="AO896" s="22" t="str">
        <f t="shared" si="237"/>
        <v/>
      </c>
      <c r="AP896" s="1">
        <v>10</v>
      </c>
    </row>
    <row r="897" spans="1:42" ht="15" customHeight="1" outlineLevel="2" x14ac:dyDescent="0.25">
      <c r="A897" t="s">
        <v>198</v>
      </c>
      <c r="B897" t="s">
        <v>198</v>
      </c>
      <c r="C897" t="s">
        <v>198</v>
      </c>
      <c r="D897" t="s">
        <v>576</v>
      </c>
      <c r="E897" t="s">
        <v>579</v>
      </c>
      <c r="F897" t="s">
        <v>578</v>
      </c>
      <c r="G897" t="s">
        <v>40</v>
      </c>
      <c r="H897" s="21">
        <v>6</v>
      </c>
      <c r="I897" s="22">
        <f t="shared" si="221"/>
        <v>0.42857142857142855</v>
      </c>
      <c r="J897" s="1">
        <v>1</v>
      </c>
      <c r="K897" s="2">
        <f t="shared" si="222"/>
        <v>7.1428571428571425E-2</v>
      </c>
      <c r="L897" s="21">
        <v>1</v>
      </c>
      <c r="M897" s="22">
        <f t="shared" si="223"/>
        <v>7.1428571428571425E-2</v>
      </c>
      <c r="N897" s="21">
        <v>2</v>
      </c>
      <c r="O897" s="22">
        <f t="shared" si="224"/>
        <v>0.14285714285714285</v>
      </c>
      <c r="P897" s="21">
        <v>1</v>
      </c>
      <c r="Q897" s="22">
        <f t="shared" si="225"/>
        <v>7.1428571428571425E-2</v>
      </c>
      <c r="R897" s="21"/>
      <c r="S897" s="22" t="str">
        <f t="shared" si="226"/>
        <v/>
      </c>
      <c r="T897" s="21">
        <v>1</v>
      </c>
      <c r="U897" s="22">
        <f t="shared" si="227"/>
        <v>7.1428571428571425E-2</v>
      </c>
      <c r="V897" s="21"/>
      <c r="W897" s="22" t="str">
        <f t="shared" si="228"/>
        <v/>
      </c>
      <c r="X897" s="21"/>
      <c r="Y897" s="22" t="str">
        <f t="shared" si="229"/>
        <v/>
      </c>
      <c r="Z897" s="21"/>
      <c r="AA897" s="22" t="str">
        <f t="shared" si="230"/>
        <v/>
      </c>
      <c r="AB897" s="21">
        <v>1</v>
      </c>
      <c r="AC897" s="22">
        <f t="shared" si="231"/>
        <v>7.1428571428571425E-2</v>
      </c>
      <c r="AD897" s="21"/>
      <c r="AE897" s="22" t="str">
        <f t="shared" si="232"/>
        <v/>
      </c>
      <c r="AF897" s="21"/>
      <c r="AG897" s="22" t="str">
        <f t="shared" si="233"/>
        <v/>
      </c>
      <c r="AH897" s="21"/>
      <c r="AI897" s="22" t="str">
        <f t="shared" si="234"/>
        <v/>
      </c>
      <c r="AJ897" s="21"/>
      <c r="AK897" s="22" t="str">
        <f t="shared" si="235"/>
        <v/>
      </c>
      <c r="AL897" s="21">
        <v>1</v>
      </c>
      <c r="AM897" s="22">
        <f t="shared" si="236"/>
        <v>7.1428571428571425E-2</v>
      </c>
      <c r="AN897" s="21"/>
      <c r="AO897" s="22" t="str">
        <f t="shared" si="237"/>
        <v/>
      </c>
      <c r="AP897" s="1">
        <v>14</v>
      </c>
    </row>
    <row r="898" spans="1:42" ht="15" customHeight="1" outlineLevel="2" x14ac:dyDescent="0.25">
      <c r="A898" t="s">
        <v>198</v>
      </c>
      <c r="B898" t="s">
        <v>198</v>
      </c>
      <c r="C898" t="s">
        <v>198</v>
      </c>
      <c r="D898" t="s">
        <v>576</v>
      </c>
      <c r="E898" t="s">
        <v>579</v>
      </c>
      <c r="F898" t="s">
        <v>1520</v>
      </c>
      <c r="G898" t="s">
        <v>40</v>
      </c>
      <c r="H898" s="21">
        <v>1</v>
      </c>
      <c r="I898" s="22">
        <f t="shared" si="221"/>
        <v>7.6923076923076927E-2</v>
      </c>
      <c r="J898" s="1">
        <v>2</v>
      </c>
      <c r="K898" s="2">
        <f t="shared" si="222"/>
        <v>0.15384615384615385</v>
      </c>
      <c r="L898" s="21">
        <v>2</v>
      </c>
      <c r="M898" s="22">
        <f t="shared" si="223"/>
        <v>0.15384615384615385</v>
      </c>
      <c r="N898" s="21">
        <v>6</v>
      </c>
      <c r="O898" s="22">
        <f t="shared" si="224"/>
        <v>0.46153846153846156</v>
      </c>
      <c r="P898" s="21"/>
      <c r="Q898" s="22" t="str">
        <f t="shared" si="225"/>
        <v/>
      </c>
      <c r="R898" s="21">
        <v>1</v>
      </c>
      <c r="S898" s="22">
        <f t="shared" si="226"/>
        <v>7.6923076923076927E-2</v>
      </c>
      <c r="T898" s="21"/>
      <c r="U898" s="22" t="str">
        <f t="shared" si="227"/>
        <v/>
      </c>
      <c r="V898" s="21"/>
      <c r="W898" s="22" t="str">
        <f t="shared" si="228"/>
        <v/>
      </c>
      <c r="X898" s="21"/>
      <c r="Y898" s="22" t="str">
        <f t="shared" si="229"/>
        <v/>
      </c>
      <c r="Z898" s="21"/>
      <c r="AA898" s="22" t="str">
        <f t="shared" si="230"/>
        <v/>
      </c>
      <c r="AB898" s="21">
        <v>1</v>
      </c>
      <c r="AC898" s="22">
        <f t="shared" si="231"/>
        <v>7.6923076923076927E-2</v>
      </c>
      <c r="AD898" s="21"/>
      <c r="AE898" s="22" t="str">
        <f t="shared" si="232"/>
        <v/>
      </c>
      <c r="AF898" s="21"/>
      <c r="AG898" s="22" t="str">
        <f t="shared" si="233"/>
        <v/>
      </c>
      <c r="AH898" s="21"/>
      <c r="AI898" s="22" t="str">
        <f t="shared" si="234"/>
        <v/>
      </c>
      <c r="AJ898" s="21"/>
      <c r="AK898" s="22" t="str">
        <f t="shared" si="235"/>
        <v/>
      </c>
      <c r="AL898" s="21"/>
      <c r="AM898" s="22" t="str">
        <f t="shared" si="236"/>
        <v/>
      </c>
      <c r="AN898" s="21"/>
      <c r="AO898" s="22" t="str">
        <f t="shared" si="237"/>
        <v/>
      </c>
      <c r="AP898" s="1">
        <v>13</v>
      </c>
    </row>
    <row r="899" spans="1:42" ht="15" customHeight="1" outlineLevel="1" x14ac:dyDescent="0.25">
      <c r="D899" s="23" t="s">
        <v>1920</v>
      </c>
      <c r="H899" s="21">
        <f>SUBTOTAL(9,H896:H898)</f>
        <v>9</v>
      </c>
      <c r="I899" s="22">
        <f t="shared" si="221"/>
        <v>0.24324324324324326</v>
      </c>
      <c r="J899" s="1">
        <f>SUBTOTAL(9,J896:J898)</f>
        <v>4</v>
      </c>
      <c r="K899" s="2">
        <f t="shared" si="222"/>
        <v>0.10810810810810811</v>
      </c>
      <c r="L899" s="21">
        <f>SUBTOTAL(9,L896:L898)</f>
        <v>5</v>
      </c>
      <c r="M899" s="22">
        <f t="shared" si="223"/>
        <v>0.13513513513513514</v>
      </c>
      <c r="N899" s="21">
        <f>SUBTOTAL(9,N896:N898)</f>
        <v>10</v>
      </c>
      <c r="O899" s="22">
        <f t="shared" si="224"/>
        <v>0.27027027027027029</v>
      </c>
      <c r="P899" s="21">
        <f>SUBTOTAL(9,P896:P898)</f>
        <v>2</v>
      </c>
      <c r="Q899" s="22">
        <f t="shared" si="225"/>
        <v>5.4054054054054057E-2</v>
      </c>
      <c r="R899" s="21">
        <f>SUBTOTAL(9,R896:R898)</f>
        <v>1</v>
      </c>
      <c r="S899" s="22">
        <f t="shared" si="226"/>
        <v>2.7027027027027029E-2</v>
      </c>
      <c r="T899" s="21">
        <f>SUBTOTAL(9,T896:T898)</f>
        <v>1</v>
      </c>
      <c r="U899" s="22">
        <f t="shared" si="227"/>
        <v>2.7027027027027029E-2</v>
      </c>
      <c r="V899" s="21">
        <f>SUBTOTAL(9,V896:V898)</f>
        <v>0</v>
      </c>
      <c r="W899" s="22" t="str">
        <f t="shared" si="228"/>
        <v/>
      </c>
      <c r="X899" s="21">
        <f>SUBTOTAL(9,X896:X898)</f>
        <v>0</v>
      </c>
      <c r="Y899" s="22" t="str">
        <f t="shared" si="229"/>
        <v/>
      </c>
      <c r="Z899" s="21">
        <f>SUBTOTAL(9,Z896:Z898)</f>
        <v>0</v>
      </c>
      <c r="AA899" s="22" t="str">
        <f t="shared" si="230"/>
        <v/>
      </c>
      <c r="AB899" s="21">
        <f>SUBTOTAL(9,AB896:AB898)</f>
        <v>4</v>
      </c>
      <c r="AC899" s="22">
        <f t="shared" si="231"/>
        <v>0.10810810810810811</v>
      </c>
      <c r="AD899" s="21">
        <f>SUBTOTAL(9,AD896:AD898)</f>
        <v>0</v>
      </c>
      <c r="AE899" s="22" t="str">
        <f t="shared" si="232"/>
        <v/>
      </c>
      <c r="AF899" s="21">
        <f>SUBTOTAL(9,AF896:AF898)</f>
        <v>0</v>
      </c>
      <c r="AG899" s="22" t="str">
        <f t="shared" si="233"/>
        <v/>
      </c>
      <c r="AH899" s="21">
        <f>SUBTOTAL(9,AH896:AH898)</f>
        <v>0</v>
      </c>
      <c r="AI899" s="22" t="str">
        <f t="shared" si="234"/>
        <v/>
      </c>
      <c r="AJ899" s="21">
        <f>SUBTOTAL(9,AJ896:AJ898)</f>
        <v>0</v>
      </c>
      <c r="AK899" s="22" t="str">
        <f t="shared" si="235"/>
        <v/>
      </c>
      <c r="AL899" s="21">
        <f>SUBTOTAL(9,AL896:AL898)</f>
        <v>1</v>
      </c>
      <c r="AM899" s="22">
        <f t="shared" si="236"/>
        <v>2.7027027027027029E-2</v>
      </c>
      <c r="AN899" s="21">
        <f>SUBTOTAL(9,AN896:AN898)</f>
        <v>0</v>
      </c>
      <c r="AO899" s="22" t="str">
        <f t="shared" si="237"/>
        <v/>
      </c>
      <c r="AP899" s="1">
        <f>SUBTOTAL(9,AP896:AP898)</f>
        <v>37</v>
      </c>
    </row>
    <row r="900" spans="1:42" ht="15" customHeight="1" outlineLevel="2" x14ac:dyDescent="0.25">
      <c r="A900" t="s">
        <v>198</v>
      </c>
      <c r="B900" t="s">
        <v>652</v>
      </c>
      <c r="C900" t="s">
        <v>653</v>
      </c>
      <c r="D900" t="s">
        <v>814</v>
      </c>
      <c r="E900" t="s">
        <v>655</v>
      </c>
      <c r="F900" t="s">
        <v>813</v>
      </c>
      <c r="G900" t="s">
        <v>91</v>
      </c>
      <c r="H900" s="21"/>
      <c r="I900" s="22" t="str">
        <f t="shared" si="221"/>
        <v/>
      </c>
      <c r="J900" s="1">
        <v>1</v>
      </c>
      <c r="K900" s="2">
        <f t="shared" si="222"/>
        <v>6.6666666666666666E-2</v>
      </c>
      <c r="L900" s="21"/>
      <c r="M900" s="22" t="str">
        <f t="shared" si="223"/>
        <v/>
      </c>
      <c r="N900" s="21">
        <v>6</v>
      </c>
      <c r="O900" s="22">
        <f t="shared" si="224"/>
        <v>0.4</v>
      </c>
      <c r="P900" s="21">
        <v>6</v>
      </c>
      <c r="Q900" s="22">
        <f t="shared" si="225"/>
        <v>0.4</v>
      </c>
      <c r="R900" s="21">
        <v>2</v>
      </c>
      <c r="S900" s="22">
        <f t="shared" si="226"/>
        <v>0.13333333333333333</v>
      </c>
      <c r="T900" s="21"/>
      <c r="U900" s="22" t="str">
        <f t="shared" si="227"/>
        <v/>
      </c>
      <c r="V900" s="21"/>
      <c r="W900" s="22" t="str">
        <f t="shared" si="228"/>
        <v/>
      </c>
      <c r="X900" s="21"/>
      <c r="Y900" s="22" t="str">
        <f t="shared" si="229"/>
        <v/>
      </c>
      <c r="Z900" s="21"/>
      <c r="AA900" s="22" t="str">
        <f t="shared" si="230"/>
        <v/>
      </c>
      <c r="AB900" s="21"/>
      <c r="AC900" s="22" t="str">
        <f t="shared" si="231"/>
        <v/>
      </c>
      <c r="AD900" s="21"/>
      <c r="AE900" s="22" t="str">
        <f t="shared" si="232"/>
        <v/>
      </c>
      <c r="AF900" s="21"/>
      <c r="AG900" s="22" t="str">
        <f t="shared" si="233"/>
        <v/>
      </c>
      <c r="AH900" s="21"/>
      <c r="AI900" s="22" t="str">
        <f t="shared" si="234"/>
        <v/>
      </c>
      <c r="AJ900" s="21"/>
      <c r="AK900" s="22" t="str">
        <f t="shared" si="235"/>
        <v/>
      </c>
      <c r="AL900" s="21"/>
      <c r="AM900" s="22" t="str">
        <f t="shared" si="236"/>
        <v/>
      </c>
      <c r="AN900" s="21"/>
      <c r="AO900" s="22" t="str">
        <f t="shared" si="237"/>
        <v/>
      </c>
      <c r="AP900" s="1">
        <v>15</v>
      </c>
    </row>
    <row r="901" spans="1:42" ht="15" customHeight="1" outlineLevel="1" x14ac:dyDescent="0.25">
      <c r="D901" s="23" t="s">
        <v>1921</v>
      </c>
      <c r="H901" s="21">
        <f>SUBTOTAL(9,H900:H900)</f>
        <v>0</v>
      </c>
      <c r="I901" s="22" t="str">
        <f t="shared" ref="I901:I964" si="238">IF(H901&gt;0, H901/$AP901, "")</f>
        <v/>
      </c>
      <c r="J901" s="1">
        <f>SUBTOTAL(9,J900:J900)</f>
        <v>1</v>
      </c>
      <c r="K901" s="2">
        <f t="shared" ref="K901:K964" si="239">IF(J901&gt;0, J901/$AP901, "")</f>
        <v>6.6666666666666666E-2</v>
      </c>
      <c r="L901" s="21">
        <f>SUBTOTAL(9,L900:L900)</f>
        <v>0</v>
      </c>
      <c r="M901" s="22" t="str">
        <f t="shared" ref="M901:M964" si="240">IF(L901&gt;0, L901/$AP901, "")</f>
        <v/>
      </c>
      <c r="N901" s="21">
        <f>SUBTOTAL(9,N900:N900)</f>
        <v>6</v>
      </c>
      <c r="O901" s="22">
        <f t="shared" ref="O901:O964" si="241">IF(N901&gt;0, N901/$AP901, "")</f>
        <v>0.4</v>
      </c>
      <c r="P901" s="21">
        <f>SUBTOTAL(9,P900:P900)</f>
        <v>6</v>
      </c>
      <c r="Q901" s="22">
        <f t="shared" ref="Q901:Q964" si="242">IF(P901&gt;0, P901/$AP901, "")</f>
        <v>0.4</v>
      </c>
      <c r="R901" s="21">
        <f>SUBTOTAL(9,R900:R900)</f>
        <v>2</v>
      </c>
      <c r="S901" s="22">
        <f t="shared" ref="S901:S964" si="243">IF(R901&gt;0, R901/$AP901, "")</f>
        <v>0.13333333333333333</v>
      </c>
      <c r="T901" s="21">
        <f>SUBTOTAL(9,T900:T900)</f>
        <v>0</v>
      </c>
      <c r="U901" s="22" t="str">
        <f t="shared" ref="U901:U964" si="244">IF(T901&gt;0, T901/$AP901, "")</f>
        <v/>
      </c>
      <c r="V901" s="21">
        <f>SUBTOTAL(9,V900:V900)</f>
        <v>0</v>
      </c>
      <c r="W901" s="22" t="str">
        <f t="shared" ref="W901:W964" si="245">IF(V901&gt;0, V901/$AP901, "")</f>
        <v/>
      </c>
      <c r="X901" s="21">
        <f>SUBTOTAL(9,X900:X900)</f>
        <v>0</v>
      </c>
      <c r="Y901" s="22" t="str">
        <f t="shared" ref="Y901:Y964" si="246">IF(X901&gt;0, X901/$AP901, "")</f>
        <v/>
      </c>
      <c r="Z901" s="21">
        <f>SUBTOTAL(9,Z900:Z900)</f>
        <v>0</v>
      </c>
      <c r="AA901" s="22" t="str">
        <f t="shared" ref="AA901:AA964" si="247">IF(Z901&gt;0, Z901/$AP901, "")</f>
        <v/>
      </c>
      <c r="AB901" s="21">
        <f>SUBTOTAL(9,AB900:AB900)</f>
        <v>0</v>
      </c>
      <c r="AC901" s="22" t="str">
        <f t="shared" ref="AC901:AC964" si="248">IF(AB901&gt;0, AB901/$AP901, "")</f>
        <v/>
      </c>
      <c r="AD901" s="21">
        <f>SUBTOTAL(9,AD900:AD900)</f>
        <v>0</v>
      </c>
      <c r="AE901" s="22" t="str">
        <f t="shared" ref="AE901:AE964" si="249">IF(AD901&gt;0, AD901/$AP901, "")</f>
        <v/>
      </c>
      <c r="AF901" s="21">
        <f>SUBTOTAL(9,AF900:AF900)</f>
        <v>0</v>
      </c>
      <c r="AG901" s="22" t="str">
        <f t="shared" ref="AG901:AG964" si="250">IF(AF901&gt;0, AF901/$AP901, "")</f>
        <v/>
      </c>
      <c r="AH901" s="21">
        <f>SUBTOTAL(9,AH900:AH900)</f>
        <v>0</v>
      </c>
      <c r="AI901" s="22" t="str">
        <f t="shared" ref="AI901:AI964" si="251">IF(AH901&gt;0, AH901/$AP901, "")</f>
        <v/>
      </c>
      <c r="AJ901" s="21">
        <f>SUBTOTAL(9,AJ900:AJ900)</f>
        <v>0</v>
      </c>
      <c r="AK901" s="22" t="str">
        <f t="shared" ref="AK901:AK964" si="252">IF(AJ901&gt;0, AJ901/$AP901, "")</f>
        <v/>
      </c>
      <c r="AL901" s="21">
        <f>SUBTOTAL(9,AL900:AL900)</f>
        <v>0</v>
      </c>
      <c r="AM901" s="22" t="str">
        <f t="shared" ref="AM901:AM964" si="253">IF(AL901&gt;0, AL901/$AP901, "")</f>
        <v/>
      </c>
      <c r="AN901" s="21">
        <f>SUBTOTAL(9,AN900:AN900)</f>
        <v>0</v>
      </c>
      <c r="AO901" s="22" t="str">
        <f t="shared" ref="AO901:AO964" si="254">IF(AN901&gt;0, AN901/$AP901, "")</f>
        <v/>
      </c>
      <c r="AP901" s="1">
        <f>SUBTOTAL(9,AP900:AP900)</f>
        <v>15</v>
      </c>
    </row>
    <row r="902" spans="1:42" ht="15" customHeight="1" outlineLevel="2" x14ac:dyDescent="0.25">
      <c r="A902" t="s">
        <v>198</v>
      </c>
      <c r="B902" t="s">
        <v>652</v>
      </c>
      <c r="C902" t="s">
        <v>653</v>
      </c>
      <c r="D902" t="s">
        <v>750</v>
      </c>
      <c r="E902" t="s">
        <v>748</v>
      </c>
      <c r="F902" t="s">
        <v>749</v>
      </c>
      <c r="G902" t="s">
        <v>91</v>
      </c>
      <c r="H902" s="21"/>
      <c r="I902" s="22" t="str">
        <f t="shared" si="238"/>
        <v/>
      </c>
      <c r="J902" s="1">
        <v>6</v>
      </c>
      <c r="K902" s="2">
        <f t="shared" si="239"/>
        <v>0.375</v>
      </c>
      <c r="L902" s="21">
        <v>8</v>
      </c>
      <c r="M902" s="22">
        <f t="shared" si="240"/>
        <v>0.5</v>
      </c>
      <c r="N902" s="21">
        <v>2</v>
      </c>
      <c r="O902" s="22">
        <f t="shared" si="241"/>
        <v>0.125</v>
      </c>
      <c r="P902" s="21"/>
      <c r="Q902" s="22" t="str">
        <f t="shared" si="242"/>
        <v/>
      </c>
      <c r="R902" s="21"/>
      <c r="S902" s="22" t="str">
        <f t="shared" si="243"/>
        <v/>
      </c>
      <c r="T902" s="21"/>
      <c r="U902" s="22" t="str">
        <f t="shared" si="244"/>
        <v/>
      </c>
      <c r="V902" s="21"/>
      <c r="W902" s="22" t="str">
        <f t="shared" si="245"/>
        <v/>
      </c>
      <c r="X902" s="21"/>
      <c r="Y902" s="22" t="str">
        <f t="shared" si="246"/>
        <v/>
      </c>
      <c r="Z902" s="21"/>
      <c r="AA902" s="22" t="str">
        <f t="shared" si="247"/>
        <v/>
      </c>
      <c r="AB902" s="21"/>
      <c r="AC902" s="22" t="str">
        <f t="shared" si="248"/>
        <v/>
      </c>
      <c r="AD902" s="21"/>
      <c r="AE902" s="22" t="str">
        <f t="shared" si="249"/>
        <v/>
      </c>
      <c r="AF902" s="21"/>
      <c r="AG902" s="22" t="str">
        <f t="shared" si="250"/>
        <v/>
      </c>
      <c r="AH902" s="21"/>
      <c r="AI902" s="22" t="str">
        <f t="shared" si="251"/>
        <v/>
      </c>
      <c r="AJ902" s="21"/>
      <c r="AK902" s="22" t="str">
        <f t="shared" si="252"/>
        <v/>
      </c>
      <c r="AL902" s="21"/>
      <c r="AM902" s="22" t="str">
        <f t="shared" si="253"/>
        <v/>
      </c>
      <c r="AN902" s="21"/>
      <c r="AO902" s="22" t="str">
        <f t="shared" si="254"/>
        <v/>
      </c>
      <c r="AP902" s="1">
        <v>16</v>
      </c>
    </row>
    <row r="903" spans="1:42" ht="15" customHeight="1" outlineLevel="1" x14ac:dyDescent="0.25">
      <c r="D903" s="23" t="s">
        <v>1922</v>
      </c>
      <c r="H903" s="21">
        <f>SUBTOTAL(9,H902:H902)</f>
        <v>0</v>
      </c>
      <c r="I903" s="22" t="str">
        <f t="shared" si="238"/>
        <v/>
      </c>
      <c r="J903" s="1">
        <f>SUBTOTAL(9,J902:J902)</f>
        <v>6</v>
      </c>
      <c r="K903" s="2">
        <f t="shared" si="239"/>
        <v>0.375</v>
      </c>
      <c r="L903" s="21">
        <f>SUBTOTAL(9,L902:L902)</f>
        <v>8</v>
      </c>
      <c r="M903" s="22">
        <f t="shared" si="240"/>
        <v>0.5</v>
      </c>
      <c r="N903" s="21">
        <f>SUBTOTAL(9,N902:N902)</f>
        <v>2</v>
      </c>
      <c r="O903" s="22">
        <f t="shared" si="241"/>
        <v>0.125</v>
      </c>
      <c r="P903" s="21">
        <f>SUBTOTAL(9,P902:P902)</f>
        <v>0</v>
      </c>
      <c r="Q903" s="22" t="str">
        <f t="shared" si="242"/>
        <v/>
      </c>
      <c r="R903" s="21">
        <f>SUBTOTAL(9,R902:R902)</f>
        <v>0</v>
      </c>
      <c r="S903" s="22" t="str">
        <f t="shared" si="243"/>
        <v/>
      </c>
      <c r="T903" s="21">
        <f>SUBTOTAL(9,T902:T902)</f>
        <v>0</v>
      </c>
      <c r="U903" s="22" t="str">
        <f t="shared" si="244"/>
        <v/>
      </c>
      <c r="V903" s="21">
        <f>SUBTOTAL(9,V902:V902)</f>
        <v>0</v>
      </c>
      <c r="W903" s="22" t="str">
        <f t="shared" si="245"/>
        <v/>
      </c>
      <c r="X903" s="21">
        <f>SUBTOTAL(9,X902:X902)</f>
        <v>0</v>
      </c>
      <c r="Y903" s="22" t="str">
        <f t="shared" si="246"/>
        <v/>
      </c>
      <c r="Z903" s="21">
        <f>SUBTOTAL(9,Z902:Z902)</f>
        <v>0</v>
      </c>
      <c r="AA903" s="22" t="str">
        <f t="shared" si="247"/>
        <v/>
      </c>
      <c r="AB903" s="21">
        <f>SUBTOTAL(9,AB902:AB902)</f>
        <v>0</v>
      </c>
      <c r="AC903" s="22" t="str">
        <f t="shared" si="248"/>
        <v/>
      </c>
      <c r="AD903" s="21">
        <f>SUBTOTAL(9,AD902:AD902)</f>
        <v>0</v>
      </c>
      <c r="AE903" s="22" t="str">
        <f t="shared" si="249"/>
        <v/>
      </c>
      <c r="AF903" s="21">
        <f>SUBTOTAL(9,AF902:AF902)</f>
        <v>0</v>
      </c>
      <c r="AG903" s="22" t="str">
        <f t="shared" si="250"/>
        <v/>
      </c>
      <c r="AH903" s="21">
        <f>SUBTOTAL(9,AH902:AH902)</f>
        <v>0</v>
      </c>
      <c r="AI903" s="22" t="str">
        <f t="shared" si="251"/>
        <v/>
      </c>
      <c r="AJ903" s="21">
        <f>SUBTOTAL(9,AJ902:AJ902)</f>
        <v>0</v>
      </c>
      <c r="AK903" s="22" t="str">
        <f t="shared" si="252"/>
        <v/>
      </c>
      <c r="AL903" s="21">
        <f>SUBTOTAL(9,AL902:AL902)</f>
        <v>0</v>
      </c>
      <c r="AM903" s="22" t="str">
        <f t="shared" si="253"/>
        <v/>
      </c>
      <c r="AN903" s="21">
        <f>SUBTOTAL(9,AN902:AN902)</f>
        <v>0</v>
      </c>
      <c r="AO903" s="22" t="str">
        <f t="shared" si="254"/>
        <v/>
      </c>
      <c r="AP903" s="1">
        <f>SUBTOTAL(9,AP902:AP902)</f>
        <v>16</v>
      </c>
    </row>
    <row r="904" spans="1:42" ht="15" customHeight="1" outlineLevel="2" x14ac:dyDescent="0.25">
      <c r="A904" t="s">
        <v>198</v>
      </c>
      <c r="B904" t="s">
        <v>652</v>
      </c>
      <c r="C904" t="s">
        <v>653</v>
      </c>
      <c r="D904" t="s">
        <v>654</v>
      </c>
      <c r="E904" t="s">
        <v>655</v>
      </c>
      <c r="F904" t="s">
        <v>651</v>
      </c>
      <c r="G904" t="s">
        <v>91</v>
      </c>
      <c r="H904" s="21">
        <v>10</v>
      </c>
      <c r="I904" s="22">
        <f t="shared" si="238"/>
        <v>0.66666666666666663</v>
      </c>
      <c r="J904" s="1">
        <v>4</v>
      </c>
      <c r="K904" s="2">
        <f t="shared" si="239"/>
        <v>0.26666666666666666</v>
      </c>
      <c r="L904" s="21">
        <v>1</v>
      </c>
      <c r="M904" s="22">
        <f t="shared" si="240"/>
        <v>6.6666666666666666E-2</v>
      </c>
      <c r="N904" s="21"/>
      <c r="O904" s="22" t="str">
        <f t="shared" si="241"/>
        <v/>
      </c>
      <c r="P904" s="21"/>
      <c r="Q904" s="22" t="str">
        <f t="shared" si="242"/>
        <v/>
      </c>
      <c r="R904" s="21"/>
      <c r="S904" s="22" t="str">
        <f t="shared" si="243"/>
        <v/>
      </c>
      <c r="T904" s="21"/>
      <c r="U904" s="22" t="str">
        <f t="shared" si="244"/>
        <v/>
      </c>
      <c r="V904" s="21"/>
      <c r="W904" s="22" t="str">
        <f t="shared" si="245"/>
        <v/>
      </c>
      <c r="X904" s="21"/>
      <c r="Y904" s="22" t="str">
        <f t="shared" si="246"/>
        <v/>
      </c>
      <c r="Z904" s="21"/>
      <c r="AA904" s="22" t="str">
        <f t="shared" si="247"/>
        <v/>
      </c>
      <c r="AB904" s="21"/>
      <c r="AC904" s="22" t="str">
        <f t="shared" si="248"/>
        <v/>
      </c>
      <c r="AD904" s="21"/>
      <c r="AE904" s="22" t="str">
        <f t="shared" si="249"/>
        <v/>
      </c>
      <c r="AF904" s="21"/>
      <c r="AG904" s="22" t="str">
        <f t="shared" si="250"/>
        <v/>
      </c>
      <c r="AH904" s="21"/>
      <c r="AI904" s="22" t="str">
        <f t="shared" si="251"/>
        <v/>
      </c>
      <c r="AJ904" s="21"/>
      <c r="AK904" s="22" t="str">
        <f t="shared" si="252"/>
        <v/>
      </c>
      <c r="AL904" s="21"/>
      <c r="AM904" s="22" t="str">
        <f t="shared" si="253"/>
        <v/>
      </c>
      <c r="AN904" s="21"/>
      <c r="AO904" s="22" t="str">
        <f t="shared" si="254"/>
        <v/>
      </c>
      <c r="AP904" s="1">
        <v>15</v>
      </c>
    </row>
    <row r="905" spans="1:42" ht="15" customHeight="1" outlineLevel="1" x14ac:dyDescent="0.25">
      <c r="D905" s="23" t="s">
        <v>1923</v>
      </c>
      <c r="H905" s="21">
        <f>SUBTOTAL(9,H904:H904)</f>
        <v>10</v>
      </c>
      <c r="I905" s="22">
        <f t="shared" si="238"/>
        <v>0.66666666666666663</v>
      </c>
      <c r="J905" s="1">
        <f>SUBTOTAL(9,J904:J904)</f>
        <v>4</v>
      </c>
      <c r="K905" s="2">
        <f t="shared" si="239"/>
        <v>0.26666666666666666</v>
      </c>
      <c r="L905" s="21">
        <f>SUBTOTAL(9,L904:L904)</f>
        <v>1</v>
      </c>
      <c r="M905" s="22">
        <f t="shared" si="240"/>
        <v>6.6666666666666666E-2</v>
      </c>
      <c r="N905" s="21">
        <f>SUBTOTAL(9,N904:N904)</f>
        <v>0</v>
      </c>
      <c r="O905" s="22" t="str">
        <f t="shared" si="241"/>
        <v/>
      </c>
      <c r="P905" s="21">
        <f>SUBTOTAL(9,P904:P904)</f>
        <v>0</v>
      </c>
      <c r="Q905" s="22" t="str">
        <f t="shared" si="242"/>
        <v/>
      </c>
      <c r="R905" s="21">
        <f>SUBTOTAL(9,R904:R904)</f>
        <v>0</v>
      </c>
      <c r="S905" s="22" t="str">
        <f t="shared" si="243"/>
        <v/>
      </c>
      <c r="T905" s="21">
        <f>SUBTOTAL(9,T904:T904)</f>
        <v>0</v>
      </c>
      <c r="U905" s="22" t="str">
        <f t="shared" si="244"/>
        <v/>
      </c>
      <c r="V905" s="21">
        <f>SUBTOTAL(9,V904:V904)</f>
        <v>0</v>
      </c>
      <c r="W905" s="22" t="str">
        <f t="shared" si="245"/>
        <v/>
      </c>
      <c r="X905" s="21">
        <f>SUBTOTAL(9,X904:X904)</f>
        <v>0</v>
      </c>
      <c r="Y905" s="22" t="str">
        <f t="shared" si="246"/>
        <v/>
      </c>
      <c r="Z905" s="21">
        <f>SUBTOTAL(9,Z904:Z904)</f>
        <v>0</v>
      </c>
      <c r="AA905" s="22" t="str">
        <f t="shared" si="247"/>
        <v/>
      </c>
      <c r="AB905" s="21">
        <f>SUBTOTAL(9,AB904:AB904)</f>
        <v>0</v>
      </c>
      <c r="AC905" s="22" t="str">
        <f t="shared" si="248"/>
        <v/>
      </c>
      <c r="AD905" s="21">
        <f>SUBTOTAL(9,AD904:AD904)</f>
        <v>0</v>
      </c>
      <c r="AE905" s="22" t="str">
        <f t="shared" si="249"/>
        <v/>
      </c>
      <c r="AF905" s="21">
        <f>SUBTOTAL(9,AF904:AF904)</f>
        <v>0</v>
      </c>
      <c r="AG905" s="22" t="str">
        <f t="shared" si="250"/>
        <v/>
      </c>
      <c r="AH905" s="21">
        <f>SUBTOTAL(9,AH904:AH904)</f>
        <v>0</v>
      </c>
      <c r="AI905" s="22" t="str">
        <f t="shared" si="251"/>
        <v/>
      </c>
      <c r="AJ905" s="21">
        <f>SUBTOTAL(9,AJ904:AJ904)</f>
        <v>0</v>
      </c>
      <c r="AK905" s="22" t="str">
        <f t="shared" si="252"/>
        <v/>
      </c>
      <c r="AL905" s="21">
        <f>SUBTOTAL(9,AL904:AL904)</f>
        <v>0</v>
      </c>
      <c r="AM905" s="22" t="str">
        <f t="shared" si="253"/>
        <v/>
      </c>
      <c r="AN905" s="21">
        <f>SUBTOTAL(9,AN904:AN904)</f>
        <v>0</v>
      </c>
      <c r="AO905" s="22" t="str">
        <f t="shared" si="254"/>
        <v/>
      </c>
      <c r="AP905" s="1">
        <f>SUBTOTAL(9,AP904:AP904)</f>
        <v>15</v>
      </c>
    </row>
    <row r="906" spans="1:42" ht="15" customHeight="1" outlineLevel="2" x14ac:dyDescent="0.25">
      <c r="A906" t="s">
        <v>198</v>
      </c>
      <c r="B906" t="s">
        <v>652</v>
      </c>
      <c r="C906" t="s">
        <v>653</v>
      </c>
      <c r="D906" t="s">
        <v>806</v>
      </c>
      <c r="E906" t="s">
        <v>748</v>
      </c>
      <c r="F906" t="s">
        <v>805</v>
      </c>
      <c r="G906" t="s">
        <v>91</v>
      </c>
      <c r="H906" s="21">
        <v>6</v>
      </c>
      <c r="I906" s="22">
        <f t="shared" si="238"/>
        <v>0.375</v>
      </c>
      <c r="J906" s="1">
        <v>4</v>
      </c>
      <c r="K906" s="2">
        <f t="shared" si="239"/>
        <v>0.25</v>
      </c>
      <c r="L906" s="21">
        <v>5</v>
      </c>
      <c r="M906" s="22">
        <f t="shared" si="240"/>
        <v>0.3125</v>
      </c>
      <c r="N906" s="21">
        <v>1</v>
      </c>
      <c r="O906" s="22">
        <f t="shared" si="241"/>
        <v>6.25E-2</v>
      </c>
      <c r="P906" s="21"/>
      <c r="Q906" s="22" t="str">
        <f t="shared" si="242"/>
        <v/>
      </c>
      <c r="R906" s="21"/>
      <c r="S906" s="22" t="str">
        <f t="shared" si="243"/>
        <v/>
      </c>
      <c r="T906" s="21"/>
      <c r="U906" s="22" t="str">
        <f t="shared" si="244"/>
        <v/>
      </c>
      <c r="V906" s="21"/>
      <c r="W906" s="22" t="str">
        <f t="shared" si="245"/>
        <v/>
      </c>
      <c r="X906" s="21"/>
      <c r="Y906" s="22" t="str">
        <f t="shared" si="246"/>
        <v/>
      </c>
      <c r="Z906" s="21"/>
      <c r="AA906" s="22" t="str">
        <f t="shared" si="247"/>
        <v/>
      </c>
      <c r="AB906" s="21"/>
      <c r="AC906" s="22" t="str">
        <f t="shared" si="248"/>
        <v/>
      </c>
      <c r="AD906" s="21"/>
      <c r="AE906" s="22" t="str">
        <f t="shared" si="249"/>
        <v/>
      </c>
      <c r="AF906" s="21"/>
      <c r="AG906" s="22" t="str">
        <f t="shared" si="250"/>
        <v/>
      </c>
      <c r="AH906" s="21"/>
      <c r="AI906" s="22" t="str">
        <f t="shared" si="251"/>
        <v/>
      </c>
      <c r="AJ906" s="21"/>
      <c r="AK906" s="22" t="str">
        <f t="shared" si="252"/>
        <v/>
      </c>
      <c r="AL906" s="21"/>
      <c r="AM906" s="22" t="str">
        <f t="shared" si="253"/>
        <v/>
      </c>
      <c r="AN906" s="21"/>
      <c r="AO906" s="22" t="str">
        <f t="shared" si="254"/>
        <v/>
      </c>
      <c r="AP906" s="1">
        <v>16</v>
      </c>
    </row>
    <row r="907" spans="1:42" ht="15" customHeight="1" outlineLevel="1" x14ac:dyDescent="0.25">
      <c r="D907" s="23" t="s">
        <v>1924</v>
      </c>
      <c r="H907" s="21">
        <f>SUBTOTAL(9,H906:H906)</f>
        <v>6</v>
      </c>
      <c r="I907" s="22">
        <f t="shared" si="238"/>
        <v>0.375</v>
      </c>
      <c r="J907" s="1">
        <f>SUBTOTAL(9,J906:J906)</f>
        <v>4</v>
      </c>
      <c r="K907" s="2">
        <f t="shared" si="239"/>
        <v>0.25</v>
      </c>
      <c r="L907" s="21">
        <f>SUBTOTAL(9,L906:L906)</f>
        <v>5</v>
      </c>
      <c r="M907" s="22">
        <f t="shared" si="240"/>
        <v>0.3125</v>
      </c>
      <c r="N907" s="21">
        <f>SUBTOTAL(9,N906:N906)</f>
        <v>1</v>
      </c>
      <c r="O907" s="22">
        <f t="shared" si="241"/>
        <v>6.25E-2</v>
      </c>
      <c r="P907" s="21">
        <f>SUBTOTAL(9,P906:P906)</f>
        <v>0</v>
      </c>
      <c r="Q907" s="22" t="str">
        <f t="shared" si="242"/>
        <v/>
      </c>
      <c r="R907" s="21">
        <f>SUBTOTAL(9,R906:R906)</f>
        <v>0</v>
      </c>
      <c r="S907" s="22" t="str">
        <f t="shared" si="243"/>
        <v/>
      </c>
      <c r="T907" s="21">
        <f>SUBTOTAL(9,T906:T906)</f>
        <v>0</v>
      </c>
      <c r="U907" s="22" t="str">
        <f t="shared" si="244"/>
        <v/>
      </c>
      <c r="V907" s="21">
        <f>SUBTOTAL(9,V906:V906)</f>
        <v>0</v>
      </c>
      <c r="W907" s="22" t="str">
        <f t="shared" si="245"/>
        <v/>
      </c>
      <c r="X907" s="21">
        <f>SUBTOTAL(9,X906:X906)</f>
        <v>0</v>
      </c>
      <c r="Y907" s="22" t="str">
        <f t="shared" si="246"/>
        <v/>
      </c>
      <c r="Z907" s="21">
        <f>SUBTOTAL(9,Z906:Z906)</f>
        <v>0</v>
      </c>
      <c r="AA907" s="22" t="str">
        <f t="shared" si="247"/>
        <v/>
      </c>
      <c r="AB907" s="21">
        <f>SUBTOTAL(9,AB906:AB906)</f>
        <v>0</v>
      </c>
      <c r="AC907" s="22" t="str">
        <f t="shared" si="248"/>
        <v/>
      </c>
      <c r="AD907" s="21">
        <f>SUBTOTAL(9,AD906:AD906)</f>
        <v>0</v>
      </c>
      <c r="AE907" s="22" t="str">
        <f t="shared" si="249"/>
        <v/>
      </c>
      <c r="AF907" s="21">
        <f>SUBTOTAL(9,AF906:AF906)</f>
        <v>0</v>
      </c>
      <c r="AG907" s="22" t="str">
        <f t="shared" si="250"/>
        <v/>
      </c>
      <c r="AH907" s="21">
        <f>SUBTOTAL(9,AH906:AH906)</f>
        <v>0</v>
      </c>
      <c r="AI907" s="22" t="str">
        <f t="shared" si="251"/>
        <v/>
      </c>
      <c r="AJ907" s="21">
        <f>SUBTOTAL(9,AJ906:AJ906)</f>
        <v>0</v>
      </c>
      <c r="AK907" s="22" t="str">
        <f t="shared" si="252"/>
        <v/>
      </c>
      <c r="AL907" s="21">
        <f>SUBTOTAL(9,AL906:AL906)</f>
        <v>0</v>
      </c>
      <c r="AM907" s="22" t="str">
        <f t="shared" si="253"/>
        <v/>
      </c>
      <c r="AN907" s="21">
        <f>SUBTOTAL(9,AN906:AN906)</f>
        <v>0</v>
      </c>
      <c r="AO907" s="22" t="str">
        <f t="shared" si="254"/>
        <v/>
      </c>
      <c r="AP907" s="1">
        <f>SUBTOTAL(9,AP906:AP906)</f>
        <v>16</v>
      </c>
    </row>
    <row r="908" spans="1:42" ht="15" customHeight="1" outlineLevel="2" x14ac:dyDescent="0.25">
      <c r="A908" t="s">
        <v>198</v>
      </c>
      <c r="B908" t="s">
        <v>652</v>
      </c>
      <c r="C908" t="s">
        <v>653</v>
      </c>
      <c r="D908" t="s">
        <v>747</v>
      </c>
      <c r="E908" t="s">
        <v>748</v>
      </c>
      <c r="F908" t="s">
        <v>746</v>
      </c>
      <c r="G908" t="s">
        <v>91</v>
      </c>
      <c r="H908" s="21"/>
      <c r="I908" s="22" t="str">
        <f t="shared" si="238"/>
        <v/>
      </c>
      <c r="J908" s="1">
        <v>2</v>
      </c>
      <c r="K908" s="2">
        <f t="shared" si="239"/>
        <v>0.125</v>
      </c>
      <c r="L908" s="21">
        <v>5</v>
      </c>
      <c r="M908" s="22">
        <f t="shared" si="240"/>
        <v>0.3125</v>
      </c>
      <c r="N908" s="21">
        <v>5</v>
      </c>
      <c r="O908" s="22">
        <f t="shared" si="241"/>
        <v>0.3125</v>
      </c>
      <c r="P908" s="21">
        <v>2</v>
      </c>
      <c r="Q908" s="22">
        <f t="shared" si="242"/>
        <v>0.125</v>
      </c>
      <c r="R908" s="21"/>
      <c r="S908" s="22" t="str">
        <f t="shared" si="243"/>
        <v/>
      </c>
      <c r="T908" s="21">
        <v>2</v>
      </c>
      <c r="U908" s="22">
        <f t="shared" si="244"/>
        <v>0.125</v>
      </c>
      <c r="V908" s="21"/>
      <c r="W908" s="22" t="str">
        <f t="shared" si="245"/>
        <v/>
      </c>
      <c r="X908" s="21"/>
      <c r="Y908" s="22" t="str">
        <f t="shared" si="246"/>
        <v/>
      </c>
      <c r="Z908" s="21"/>
      <c r="AA908" s="22" t="str">
        <f t="shared" si="247"/>
        <v/>
      </c>
      <c r="AB908" s="21"/>
      <c r="AC908" s="22" t="str">
        <f t="shared" si="248"/>
        <v/>
      </c>
      <c r="AD908" s="21"/>
      <c r="AE908" s="22" t="str">
        <f t="shared" si="249"/>
        <v/>
      </c>
      <c r="AF908" s="21"/>
      <c r="AG908" s="22" t="str">
        <f t="shared" si="250"/>
        <v/>
      </c>
      <c r="AH908" s="21"/>
      <c r="AI908" s="22" t="str">
        <f t="shared" si="251"/>
        <v/>
      </c>
      <c r="AJ908" s="21"/>
      <c r="AK908" s="22" t="str">
        <f t="shared" si="252"/>
        <v/>
      </c>
      <c r="AL908" s="21"/>
      <c r="AM908" s="22" t="str">
        <f t="shared" si="253"/>
        <v/>
      </c>
      <c r="AN908" s="21"/>
      <c r="AO908" s="22" t="str">
        <f t="shared" si="254"/>
        <v/>
      </c>
      <c r="AP908" s="1">
        <v>16</v>
      </c>
    </row>
    <row r="909" spans="1:42" ht="15" customHeight="1" outlineLevel="1" x14ac:dyDescent="0.25">
      <c r="D909" s="23" t="s">
        <v>1925</v>
      </c>
      <c r="H909" s="21">
        <f>SUBTOTAL(9,H908:H908)</f>
        <v>0</v>
      </c>
      <c r="I909" s="22" t="str">
        <f t="shared" si="238"/>
        <v/>
      </c>
      <c r="J909" s="1">
        <f>SUBTOTAL(9,J908:J908)</f>
        <v>2</v>
      </c>
      <c r="K909" s="2">
        <f t="shared" si="239"/>
        <v>0.125</v>
      </c>
      <c r="L909" s="21">
        <f>SUBTOTAL(9,L908:L908)</f>
        <v>5</v>
      </c>
      <c r="M909" s="22">
        <f t="shared" si="240"/>
        <v>0.3125</v>
      </c>
      <c r="N909" s="21">
        <f>SUBTOTAL(9,N908:N908)</f>
        <v>5</v>
      </c>
      <c r="O909" s="22">
        <f t="shared" si="241"/>
        <v>0.3125</v>
      </c>
      <c r="P909" s="21">
        <f>SUBTOTAL(9,P908:P908)</f>
        <v>2</v>
      </c>
      <c r="Q909" s="22">
        <f t="shared" si="242"/>
        <v>0.125</v>
      </c>
      <c r="R909" s="21">
        <f>SUBTOTAL(9,R908:R908)</f>
        <v>0</v>
      </c>
      <c r="S909" s="22" t="str">
        <f t="shared" si="243"/>
        <v/>
      </c>
      <c r="T909" s="21">
        <f>SUBTOTAL(9,T908:T908)</f>
        <v>2</v>
      </c>
      <c r="U909" s="22">
        <f t="shared" si="244"/>
        <v>0.125</v>
      </c>
      <c r="V909" s="21">
        <f>SUBTOTAL(9,V908:V908)</f>
        <v>0</v>
      </c>
      <c r="W909" s="22" t="str">
        <f t="shared" si="245"/>
        <v/>
      </c>
      <c r="X909" s="21">
        <f>SUBTOTAL(9,X908:X908)</f>
        <v>0</v>
      </c>
      <c r="Y909" s="22" t="str">
        <f t="shared" si="246"/>
        <v/>
      </c>
      <c r="Z909" s="21">
        <f>SUBTOTAL(9,Z908:Z908)</f>
        <v>0</v>
      </c>
      <c r="AA909" s="22" t="str">
        <f t="shared" si="247"/>
        <v/>
      </c>
      <c r="AB909" s="21">
        <f>SUBTOTAL(9,AB908:AB908)</f>
        <v>0</v>
      </c>
      <c r="AC909" s="22" t="str">
        <f t="shared" si="248"/>
        <v/>
      </c>
      <c r="AD909" s="21">
        <f>SUBTOTAL(9,AD908:AD908)</f>
        <v>0</v>
      </c>
      <c r="AE909" s="22" t="str">
        <f t="shared" si="249"/>
        <v/>
      </c>
      <c r="AF909" s="21">
        <f>SUBTOTAL(9,AF908:AF908)</f>
        <v>0</v>
      </c>
      <c r="AG909" s="22" t="str">
        <f t="shared" si="250"/>
        <v/>
      </c>
      <c r="AH909" s="21">
        <f>SUBTOTAL(9,AH908:AH908)</f>
        <v>0</v>
      </c>
      <c r="AI909" s="22" t="str">
        <f t="shared" si="251"/>
        <v/>
      </c>
      <c r="AJ909" s="21">
        <f>SUBTOTAL(9,AJ908:AJ908)</f>
        <v>0</v>
      </c>
      <c r="AK909" s="22" t="str">
        <f t="shared" si="252"/>
        <v/>
      </c>
      <c r="AL909" s="21">
        <f>SUBTOTAL(9,AL908:AL908)</f>
        <v>0</v>
      </c>
      <c r="AM909" s="22" t="str">
        <f t="shared" si="253"/>
        <v/>
      </c>
      <c r="AN909" s="21">
        <f>SUBTOTAL(9,AN908:AN908)</f>
        <v>0</v>
      </c>
      <c r="AO909" s="22" t="str">
        <f t="shared" si="254"/>
        <v/>
      </c>
      <c r="AP909" s="1">
        <f>SUBTOTAL(9,AP908:AP908)</f>
        <v>16</v>
      </c>
    </row>
    <row r="910" spans="1:42" ht="15" customHeight="1" outlineLevel="2" x14ac:dyDescent="0.25">
      <c r="A910" t="s">
        <v>198</v>
      </c>
      <c r="B910" t="s">
        <v>199</v>
      </c>
      <c r="C910" t="s">
        <v>199</v>
      </c>
      <c r="D910" t="s">
        <v>1017</v>
      </c>
      <c r="E910" t="s">
        <v>1018</v>
      </c>
      <c r="F910" t="s">
        <v>1016</v>
      </c>
      <c r="G910" t="s">
        <v>17</v>
      </c>
      <c r="H910" s="21">
        <v>35</v>
      </c>
      <c r="I910" s="22">
        <f t="shared" si="238"/>
        <v>1</v>
      </c>
      <c r="K910" s="2" t="str">
        <f t="shared" si="239"/>
        <v/>
      </c>
      <c r="L910" s="21"/>
      <c r="M910" s="22" t="str">
        <f t="shared" si="240"/>
        <v/>
      </c>
      <c r="N910" s="21"/>
      <c r="O910" s="22" t="str">
        <f t="shared" si="241"/>
        <v/>
      </c>
      <c r="P910" s="21"/>
      <c r="Q910" s="22" t="str">
        <f t="shared" si="242"/>
        <v/>
      </c>
      <c r="R910" s="21"/>
      <c r="S910" s="22" t="str">
        <f t="shared" si="243"/>
        <v/>
      </c>
      <c r="T910" s="21"/>
      <c r="U910" s="22" t="str">
        <f t="shared" si="244"/>
        <v/>
      </c>
      <c r="V910" s="21"/>
      <c r="W910" s="22" t="str">
        <f t="shared" si="245"/>
        <v/>
      </c>
      <c r="X910" s="21"/>
      <c r="Y910" s="22" t="str">
        <f t="shared" si="246"/>
        <v/>
      </c>
      <c r="Z910" s="21"/>
      <c r="AA910" s="22" t="str">
        <f t="shared" si="247"/>
        <v/>
      </c>
      <c r="AB910" s="21"/>
      <c r="AC910" s="22" t="str">
        <f t="shared" si="248"/>
        <v/>
      </c>
      <c r="AD910" s="21"/>
      <c r="AE910" s="22" t="str">
        <f t="shared" si="249"/>
        <v/>
      </c>
      <c r="AF910" s="21"/>
      <c r="AG910" s="22" t="str">
        <f t="shared" si="250"/>
        <v/>
      </c>
      <c r="AH910" s="21"/>
      <c r="AI910" s="22" t="str">
        <f t="shared" si="251"/>
        <v/>
      </c>
      <c r="AJ910" s="21"/>
      <c r="AK910" s="22" t="str">
        <f t="shared" si="252"/>
        <v/>
      </c>
      <c r="AL910" s="21"/>
      <c r="AM910" s="22" t="str">
        <f t="shared" si="253"/>
        <v/>
      </c>
      <c r="AN910" s="21"/>
      <c r="AO910" s="22" t="str">
        <f t="shared" si="254"/>
        <v/>
      </c>
      <c r="AP910" s="1">
        <v>35</v>
      </c>
    </row>
    <row r="911" spans="1:42" ht="15" customHeight="1" outlineLevel="1" x14ac:dyDescent="0.25">
      <c r="D911" s="23" t="s">
        <v>1926</v>
      </c>
      <c r="H911" s="21">
        <f>SUBTOTAL(9,H910:H910)</f>
        <v>35</v>
      </c>
      <c r="I911" s="22">
        <f t="shared" si="238"/>
        <v>1</v>
      </c>
      <c r="J911" s="1">
        <f>SUBTOTAL(9,J910:J910)</f>
        <v>0</v>
      </c>
      <c r="K911" s="2" t="str">
        <f t="shared" si="239"/>
        <v/>
      </c>
      <c r="L911" s="21">
        <f>SUBTOTAL(9,L910:L910)</f>
        <v>0</v>
      </c>
      <c r="M911" s="22" t="str">
        <f t="shared" si="240"/>
        <v/>
      </c>
      <c r="N911" s="21">
        <f>SUBTOTAL(9,N910:N910)</f>
        <v>0</v>
      </c>
      <c r="O911" s="22" t="str">
        <f t="shared" si="241"/>
        <v/>
      </c>
      <c r="P911" s="21">
        <f>SUBTOTAL(9,P910:P910)</f>
        <v>0</v>
      </c>
      <c r="Q911" s="22" t="str">
        <f t="shared" si="242"/>
        <v/>
      </c>
      <c r="R911" s="21">
        <f>SUBTOTAL(9,R910:R910)</f>
        <v>0</v>
      </c>
      <c r="S911" s="22" t="str">
        <f t="shared" si="243"/>
        <v/>
      </c>
      <c r="T911" s="21">
        <f>SUBTOTAL(9,T910:T910)</f>
        <v>0</v>
      </c>
      <c r="U911" s="22" t="str">
        <f t="shared" si="244"/>
        <v/>
      </c>
      <c r="V911" s="21">
        <f>SUBTOTAL(9,V910:V910)</f>
        <v>0</v>
      </c>
      <c r="W911" s="22" t="str">
        <f t="shared" si="245"/>
        <v/>
      </c>
      <c r="X911" s="21">
        <f>SUBTOTAL(9,X910:X910)</f>
        <v>0</v>
      </c>
      <c r="Y911" s="22" t="str">
        <f t="shared" si="246"/>
        <v/>
      </c>
      <c r="Z911" s="21">
        <f>SUBTOTAL(9,Z910:Z910)</f>
        <v>0</v>
      </c>
      <c r="AA911" s="22" t="str">
        <f t="shared" si="247"/>
        <v/>
      </c>
      <c r="AB911" s="21">
        <f>SUBTOTAL(9,AB910:AB910)</f>
        <v>0</v>
      </c>
      <c r="AC911" s="22" t="str">
        <f t="shared" si="248"/>
        <v/>
      </c>
      <c r="AD911" s="21">
        <f>SUBTOTAL(9,AD910:AD910)</f>
        <v>0</v>
      </c>
      <c r="AE911" s="22" t="str">
        <f t="shared" si="249"/>
        <v/>
      </c>
      <c r="AF911" s="21">
        <f>SUBTOTAL(9,AF910:AF910)</f>
        <v>0</v>
      </c>
      <c r="AG911" s="22" t="str">
        <f t="shared" si="250"/>
        <v/>
      </c>
      <c r="AH911" s="21">
        <f>SUBTOTAL(9,AH910:AH910)</f>
        <v>0</v>
      </c>
      <c r="AI911" s="22" t="str">
        <f t="shared" si="251"/>
        <v/>
      </c>
      <c r="AJ911" s="21">
        <f>SUBTOTAL(9,AJ910:AJ910)</f>
        <v>0</v>
      </c>
      <c r="AK911" s="22" t="str">
        <f t="shared" si="252"/>
        <v/>
      </c>
      <c r="AL911" s="21">
        <f>SUBTOTAL(9,AL910:AL910)</f>
        <v>0</v>
      </c>
      <c r="AM911" s="22" t="str">
        <f t="shared" si="253"/>
        <v/>
      </c>
      <c r="AN911" s="21">
        <f>SUBTOTAL(9,AN910:AN910)</f>
        <v>0</v>
      </c>
      <c r="AO911" s="22" t="str">
        <f t="shared" si="254"/>
        <v/>
      </c>
      <c r="AP911" s="1">
        <f>SUBTOTAL(9,AP910:AP910)</f>
        <v>35</v>
      </c>
    </row>
    <row r="912" spans="1:42" ht="15" customHeight="1" outlineLevel="2" x14ac:dyDescent="0.25">
      <c r="A912" t="s">
        <v>198</v>
      </c>
      <c r="B912" t="s">
        <v>199</v>
      </c>
      <c r="C912" t="s">
        <v>199</v>
      </c>
      <c r="D912" t="s">
        <v>200</v>
      </c>
      <c r="E912" t="s">
        <v>201</v>
      </c>
      <c r="F912" t="s">
        <v>197</v>
      </c>
      <c r="G912" t="s">
        <v>17</v>
      </c>
      <c r="H912" s="21">
        <v>24</v>
      </c>
      <c r="I912" s="22">
        <f t="shared" si="238"/>
        <v>0.66666666666666663</v>
      </c>
      <c r="J912" s="1">
        <v>12</v>
      </c>
      <c r="K912" s="2">
        <f t="shared" si="239"/>
        <v>0.33333333333333331</v>
      </c>
      <c r="L912" s="21"/>
      <c r="M912" s="22" t="str">
        <f t="shared" si="240"/>
        <v/>
      </c>
      <c r="N912" s="21"/>
      <c r="O912" s="22" t="str">
        <f t="shared" si="241"/>
        <v/>
      </c>
      <c r="P912" s="21"/>
      <c r="Q912" s="22" t="str">
        <f t="shared" si="242"/>
        <v/>
      </c>
      <c r="R912" s="21"/>
      <c r="S912" s="22" t="str">
        <f t="shared" si="243"/>
        <v/>
      </c>
      <c r="T912" s="21"/>
      <c r="U912" s="22" t="str">
        <f t="shared" si="244"/>
        <v/>
      </c>
      <c r="V912" s="21"/>
      <c r="W912" s="22" t="str">
        <f t="shared" si="245"/>
        <v/>
      </c>
      <c r="X912" s="21"/>
      <c r="Y912" s="22" t="str">
        <f t="shared" si="246"/>
        <v/>
      </c>
      <c r="Z912" s="21"/>
      <c r="AA912" s="22" t="str">
        <f t="shared" si="247"/>
        <v/>
      </c>
      <c r="AB912" s="21"/>
      <c r="AC912" s="22" t="str">
        <f t="shared" si="248"/>
        <v/>
      </c>
      <c r="AD912" s="21"/>
      <c r="AE912" s="22" t="str">
        <f t="shared" si="249"/>
        <v/>
      </c>
      <c r="AF912" s="21"/>
      <c r="AG912" s="22" t="str">
        <f t="shared" si="250"/>
        <v/>
      </c>
      <c r="AH912" s="21"/>
      <c r="AI912" s="22" t="str">
        <f t="shared" si="251"/>
        <v/>
      </c>
      <c r="AJ912" s="21"/>
      <c r="AK912" s="22" t="str">
        <f t="shared" si="252"/>
        <v/>
      </c>
      <c r="AL912" s="21"/>
      <c r="AM912" s="22" t="str">
        <f t="shared" si="253"/>
        <v/>
      </c>
      <c r="AN912" s="21"/>
      <c r="AO912" s="22" t="str">
        <f t="shared" si="254"/>
        <v/>
      </c>
      <c r="AP912" s="1">
        <v>36</v>
      </c>
    </row>
    <row r="913" spans="1:42" ht="15" customHeight="1" outlineLevel="1" x14ac:dyDescent="0.25">
      <c r="D913" s="23" t="s">
        <v>1927</v>
      </c>
      <c r="H913" s="21">
        <f>SUBTOTAL(9,H912:H912)</f>
        <v>24</v>
      </c>
      <c r="I913" s="22">
        <f t="shared" si="238"/>
        <v>0.66666666666666663</v>
      </c>
      <c r="J913" s="1">
        <f>SUBTOTAL(9,J912:J912)</f>
        <v>12</v>
      </c>
      <c r="K913" s="2">
        <f t="shared" si="239"/>
        <v>0.33333333333333331</v>
      </c>
      <c r="L913" s="21">
        <f>SUBTOTAL(9,L912:L912)</f>
        <v>0</v>
      </c>
      <c r="M913" s="22" t="str">
        <f t="shared" si="240"/>
        <v/>
      </c>
      <c r="N913" s="21">
        <f>SUBTOTAL(9,N912:N912)</f>
        <v>0</v>
      </c>
      <c r="O913" s="22" t="str">
        <f t="shared" si="241"/>
        <v/>
      </c>
      <c r="P913" s="21">
        <f>SUBTOTAL(9,P912:P912)</f>
        <v>0</v>
      </c>
      <c r="Q913" s="22" t="str">
        <f t="shared" si="242"/>
        <v/>
      </c>
      <c r="R913" s="21">
        <f>SUBTOTAL(9,R912:R912)</f>
        <v>0</v>
      </c>
      <c r="S913" s="22" t="str">
        <f t="shared" si="243"/>
        <v/>
      </c>
      <c r="T913" s="21">
        <f>SUBTOTAL(9,T912:T912)</f>
        <v>0</v>
      </c>
      <c r="U913" s="22" t="str">
        <f t="shared" si="244"/>
        <v/>
      </c>
      <c r="V913" s="21">
        <f>SUBTOTAL(9,V912:V912)</f>
        <v>0</v>
      </c>
      <c r="W913" s="22" t="str">
        <f t="shared" si="245"/>
        <v/>
      </c>
      <c r="X913" s="21">
        <f>SUBTOTAL(9,X912:X912)</f>
        <v>0</v>
      </c>
      <c r="Y913" s="22" t="str">
        <f t="shared" si="246"/>
        <v/>
      </c>
      <c r="Z913" s="21">
        <f>SUBTOTAL(9,Z912:Z912)</f>
        <v>0</v>
      </c>
      <c r="AA913" s="22" t="str">
        <f t="shared" si="247"/>
        <v/>
      </c>
      <c r="AB913" s="21">
        <f>SUBTOTAL(9,AB912:AB912)</f>
        <v>0</v>
      </c>
      <c r="AC913" s="22" t="str">
        <f t="shared" si="248"/>
        <v/>
      </c>
      <c r="AD913" s="21">
        <f>SUBTOTAL(9,AD912:AD912)</f>
        <v>0</v>
      </c>
      <c r="AE913" s="22" t="str">
        <f t="shared" si="249"/>
        <v/>
      </c>
      <c r="AF913" s="21">
        <f>SUBTOTAL(9,AF912:AF912)</f>
        <v>0</v>
      </c>
      <c r="AG913" s="22" t="str">
        <f t="shared" si="250"/>
        <v/>
      </c>
      <c r="AH913" s="21">
        <f>SUBTOTAL(9,AH912:AH912)</f>
        <v>0</v>
      </c>
      <c r="AI913" s="22" t="str">
        <f t="shared" si="251"/>
        <v/>
      </c>
      <c r="AJ913" s="21">
        <f>SUBTOTAL(9,AJ912:AJ912)</f>
        <v>0</v>
      </c>
      <c r="AK913" s="22" t="str">
        <f t="shared" si="252"/>
        <v/>
      </c>
      <c r="AL913" s="21">
        <f>SUBTOTAL(9,AL912:AL912)</f>
        <v>0</v>
      </c>
      <c r="AM913" s="22" t="str">
        <f t="shared" si="253"/>
        <v/>
      </c>
      <c r="AN913" s="21">
        <f>SUBTOTAL(9,AN912:AN912)</f>
        <v>0</v>
      </c>
      <c r="AO913" s="22" t="str">
        <f t="shared" si="254"/>
        <v/>
      </c>
      <c r="AP913" s="1">
        <f>SUBTOTAL(9,AP912:AP912)</f>
        <v>36</v>
      </c>
    </row>
    <row r="914" spans="1:42" ht="15" customHeight="1" outlineLevel="2" x14ac:dyDescent="0.25">
      <c r="A914" t="s">
        <v>198</v>
      </c>
      <c r="B914" t="s">
        <v>199</v>
      </c>
      <c r="C914" t="s">
        <v>199</v>
      </c>
      <c r="D914" t="s">
        <v>203</v>
      </c>
      <c r="E914" t="s">
        <v>204</v>
      </c>
      <c r="F914" t="s">
        <v>202</v>
      </c>
      <c r="G914" t="s">
        <v>17</v>
      </c>
      <c r="H914" s="21"/>
      <c r="I914" s="22" t="str">
        <f t="shared" si="238"/>
        <v/>
      </c>
      <c r="K914" s="2" t="str">
        <f t="shared" si="239"/>
        <v/>
      </c>
      <c r="L914" s="21"/>
      <c r="M914" s="22" t="str">
        <f t="shared" si="240"/>
        <v/>
      </c>
      <c r="N914" s="21"/>
      <c r="O914" s="22" t="str">
        <f t="shared" si="241"/>
        <v/>
      </c>
      <c r="P914" s="21"/>
      <c r="Q914" s="22" t="str">
        <f t="shared" si="242"/>
        <v/>
      </c>
      <c r="R914" s="21"/>
      <c r="S914" s="22" t="str">
        <f t="shared" si="243"/>
        <v/>
      </c>
      <c r="T914" s="21"/>
      <c r="U914" s="22" t="str">
        <f t="shared" si="244"/>
        <v/>
      </c>
      <c r="V914" s="21"/>
      <c r="W914" s="22" t="str">
        <f t="shared" si="245"/>
        <v/>
      </c>
      <c r="X914" s="21"/>
      <c r="Y914" s="22" t="str">
        <f t="shared" si="246"/>
        <v/>
      </c>
      <c r="Z914" s="21"/>
      <c r="AA914" s="22" t="str">
        <f t="shared" si="247"/>
        <v/>
      </c>
      <c r="AB914" s="21"/>
      <c r="AC914" s="22" t="str">
        <f t="shared" si="248"/>
        <v/>
      </c>
      <c r="AD914" s="21"/>
      <c r="AE914" s="22" t="str">
        <f t="shared" si="249"/>
        <v/>
      </c>
      <c r="AF914" s="21">
        <v>2</v>
      </c>
      <c r="AG914" s="22">
        <f t="shared" si="250"/>
        <v>5.7142857142857141E-2</v>
      </c>
      <c r="AH914" s="21"/>
      <c r="AI914" s="22" t="str">
        <f t="shared" si="251"/>
        <v/>
      </c>
      <c r="AJ914" s="21">
        <v>33</v>
      </c>
      <c r="AK914" s="22">
        <f t="shared" si="252"/>
        <v>0.94285714285714284</v>
      </c>
      <c r="AL914" s="21"/>
      <c r="AM914" s="22" t="str">
        <f t="shared" si="253"/>
        <v/>
      </c>
      <c r="AN914" s="21"/>
      <c r="AO914" s="22" t="str">
        <f t="shared" si="254"/>
        <v/>
      </c>
      <c r="AP914" s="1">
        <v>35</v>
      </c>
    </row>
    <row r="915" spans="1:42" ht="15" customHeight="1" outlineLevel="1" x14ac:dyDescent="0.25">
      <c r="D915" s="23" t="s">
        <v>1928</v>
      </c>
      <c r="H915" s="21">
        <f>SUBTOTAL(9,H914:H914)</f>
        <v>0</v>
      </c>
      <c r="I915" s="22" t="str">
        <f t="shared" si="238"/>
        <v/>
      </c>
      <c r="J915" s="1">
        <f>SUBTOTAL(9,J914:J914)</f>
        <v>0</v>
      </c>
      <c r="K915" s="2" t="str">
        <f t="shared" si="239"/>
        <v/>
      </c>
      <c r="L915" s="21">
        <f>SUBTOTAL(9,L914:L914)</f>
        <v>0</v>
      </c>
      <c r="M915" s="22" t="str">
        <f t="shared" si="240"/>
        <v/>
      </c>
      <c r="N915" s="21">
        <f>SUBTOTAL(9,N914:N914)</f>
        <v>0</v>
      </c>
      <c r="O915" s="22" t="str">
        <f t="shared" si="241"/>
        <v/>
      </c>
      <c r="P915" s="21">
        <f>SUBTOTAL(9,P914:P914)</f>
        <v>0</v>
      </c>
      <c r="Q915" s="22" t="str">
        <f t="shared" si="242"/>
        <v/>
      </c>
      <c r="R915" s="21">
        <f>SUBTOTAL(9,R914:R914)</f>
        <v>0</v>
      </c>
      <c r="S915" s="22" t="str">
        <f t="shared" si="243"/>
        <v/>
      </c>
      <c r="T915" s="21">
        <f>SUBTOTAL(9,T914:T914)</f>
        <v>0</v>
      </c>
      <c r="U915" s="22" t="str">
        <f t="shared" si="244"/>
        <v/>
      </c>
      <c r="V915" s="21">
        <f>SUBTOTAL(9,V914:V914)</f>
        <v>0</v>
      </c>
      <c r="W915" s="22" t="str">
        <f t="shared" si="245"/>
        <v/>
      </c>
      <c r="X915" s="21">
        <f>SUBTOTAL(9,X914:X914)</f>
        <v>0</v>
      </c>
      <c r="Y915" s="22" t="str">
        <f t="shared" si="246"/>
        <v/>
      </c>
      <c r="Z915" s="21">
        <f>SUBTOTAL(9,Z914:Z914)</f>
        <v>0</v>
      </c>
      <c r="AA915" s="22" t="str">
        <f t="shared" si="247"/>
        <v/>
      </c>
      <c r="AB915" s="21">
        <f>SUBTOTAL(9,AB914:AB914)</f>
        <v>0</v>
      </c>
      <c r="AC915" s="22" t="str">
        <f t="shared" si="248"/>
        <v/>
      </c>
      <c r="AD915" s="21">
        <f>SUBTOTAL(9,AD914:AD914)</f>
        <v>0</v>
      </c>
      <c r="AE915" s="22" t="str">
        <f t="shared" si="249"/>
        <v/>
      </c>
      <c r="AF915" s="21">
        <f>SUBTOTAL(9,AF914:AF914)</f>
        <v>2</v>
      </c>
      <c r="AG915" s="22">
        <f t="shared" si="250"/>
        <v>5.7142857142857141E-2</v>
      </c>
      <c r="AH915" s="21">
        <f>SUBTOTAL(9,AH914:AH914)</f>
        <v>0</v>
      </c>
      <c r="AI915" s="22" t="str">
        <f t="shared" si="251"/>
        <v/>
      </c>
      <c r="AJ915" s="21">
        <f>SUBTOTAL(9,AJ914:AJ914)</f>
        <v>33</v>
      </c>
      <c r="AK915" s="22">
        <f t="shared" si="252"/>
        <v>0.94285714285714284</v>
      </c>
      <c r="AL915" s="21">
        <f>SUBTOTAL(9,AL914:AL914)</f>
        <v>0</v>
      </c>
      <c r="AM915" s="22" t="str">
        <f t="shared" si="253"/>
        <v/>
      </c>
      <c r="AN915" s="21">
        <f>SUBTOTAL(9,AN914:AN914)</f>
        <v>0</v>
      </c>
      <c r="AO915" s="22" t="str">
        <f t="shared" si="254"/>
        <v/>
      </c>
      <c r="AP915" s="1">
        <f>SUBTOTAL(9,AP914:AP914)</f>
        <v>35</v>
      </c>
    </row>
    <row r="916" spans="1:42" ht="15" customHeight="1" outlineLevel="2" x14ac:dyDescent="0.25">
      <c r="A916" t="s">
        <v>198</v>
      </c>
      <c r="B916" t="s">
        <v>199</v>
      </c>
      <c r="C916" t="s">
        <v>199</v>
      </c>
      <c r="D916" t="s">
        <v>860</v>
      </c>
      <c r="E916" t="s">
        <v>861</v>
      </c>
      <c r="F916" t="s">
        <v>859</v>
      </c>
      <c r="G916" t="s">
        <v>17</v>
      </c>
      <c r="H916" s="21">
        <v>8</v>
      </c>
      <c r="I916" s="22">
        <f t="shared" si="238"/>
        <v>0.22222222222222221</v>
      </c>
      <c r="J916" s="1">
        <v>14</v>
      </c>
      <c r="K916" s="2">
        <f t="shared" si="239"/>
        <v>0.3888888888888889</v>
      </c>
      <c r="L916" s="21">
        <v>11</v>
      </c>
      <c r="M916" s="22">
        <f t="shared" si="240"/>
        <v>0.30555555555555558</v>
      </c>
      <c r="N916" s="21">
        <v>2</v>
      </c>
      <c r="O916" s="22">
        <f t="shared" si="241"/>
        <v>5.5555555555555552E-2</v>
      </c>
      <c r="P916" s="21">
        <v>1</v>
      </c>
      <c r="Q916" s="22">
        <f t="shared" si="242"/>
        <v>2.7777777777777776E-2</v>
      </c>
      <c r="R916" s="21"/>
      <c r="S916" s="22" t="str">
        <f t="shared" si="243"/>
        <v/>
      </c>
      <c r="T916" s="21"/>
      <c r="U916" s="22" t="str">
        <f t="shared" si="244"/>
        <v/>
      </c>
      <c r="V916" s="21"/>
      <c r="W916" s="22" t="str">
        <f t="shared" si="245"/>
        <v/>
      </c>
      <c r="X916" s="21"/>
      <c r="Y916" s="22" t="str">
        <f t="shared" si="246"/>
        <v/>
      </c>
      <c r="Z916" s="21"/>
      <c r="AA916" s="22" t="str">
        <f t="shared" si="247"/>
        <v/>
      </c>
      <c r="AB916" s="21"/>
      <c r="AC916" s="22" t="str">
        <f t="shared" si="248"/>
        <v/>
      </c>
      <c r="AD916" s="21"/>
      <c r="AE916" s="22" t="str">
        <f t="shared" si="249"/>
        <v/>
      </c>
      <c r="AF916" s="21"/>
      <c r="AG916" s="22" t="str">
        <f t="shared" si="250"/>
        <v/>
      </c>
      <c r="AH916" s="21"/>
      <c r="AI916" s="22" t="str">
        <f t="shared" si="251"/>
        <v/>
      </c>
      <c r="AJ916" s="21"/>
      <c r="AK916" s="22" t="str">
        <f t="shared" si="252"/>
        <v/>
      </c>
      <c r="AL916" s="21"/>
      <c r="AM916" s="22" t="str">
        <f t="shared" si="253"/>
        <v/>
      </c>
      <c r="AN916" s="21"/>
      <c r="AO916" s="22" t="str">
        <f t="shared" si="254"/>
        <v/>
      </c>
      <c r="AP916" s="1">
        <v>36</v>
      </c>
    </row>
    <row r="917" spans="1:42" ht="15" customHeight="1" outlineLevel="1" x14ac:dyDescent="0.25">
      <c r="D917" s="23" t="s">
        <v>1929</v>
      </c>
      <c r="H917" s="21">
        <f>SUBTOTAL(9,H916:H916)</f>
        <v>8</v>
      </c>
      <c r="I917" s="22">
        <f t="shared" si="238"/>
        <v>0.22222222222222221</v>
      </c>
      <c r="J917" s="1">
        <f>SUBTOTAL(9,J916:J916)</f>
        <v>14</v>
      </c>
      <c r="K917" s="2">
        <f t="shared" si="239"/>
        <v>0.3888888888888889</v>
      </c>
      <c r="L917" s="21">
        <f>SUBTOTAL(9,L916:L916)</f>
        <v>11</v>
      </c>
      <c r="M917" s="22">
        <f t="shared" si="240"/>
        <v>0.30555555555555558</v>
      </c>
      <c r="N917" s="21">
        <f>SUBTOTAL(9,N916:N916)</f>
        <v>2</v>
      </c>
      <c r="O917" s="22">
        <f t="shared" si="241"/>
        <v>5.5555555555555552E-2</v>
      </c>
      <c r="P917" s="21">
        <f>SUBTOTAL(9,P916:P916)</f>
        <v>1</v>
      </c>
      <c r="Q917" s="22">
        <f t="shared" si="242"/>
        <v>2.7777777777777776E-2</v>
      </c>
      <c r="R917" s="21">
        <f>SUBTOTAL(9,R916:R916)</f>
        <v>0</v>
      </c>
      <c r="S917" s="22" t="str">
        <f t="shared" si="243"/>
        <v/>
      </c>
      <c r="T917" s="21">
        <f>SUBTOTAL(9,T916:T916)</f>
        <v>0</v>
      </c>
      <c r="U917" s="22" t="str">
        <f t="shared" si="244"/>
        <v/>
      </c>
      <c r="V917" s="21">
        <f>SUBTOTAL(9,V916:V916)</f>
        <v>0</v>
      </c>
      <c r="W917" s="22" t="str">
        <f t="shared" si="245"/>
        <v/>
      </c>
      <c r="X917" s="21">
        <f>SUBTOTAL(9,X916:X916)</f>
        <v>0</v>
      </c>
      <c r="Y917" s="22" t="str">
        <f t="shared" si="246"/>
        <v/>
      </c>
      <c r="Z917" s="21">
        <f>SUBTOTAL(9,Z916:Z916)</f>
        <v>0</v>
      </c>
      <c r="AA917" s="22" t="str">
        <f t="shared" si="247"/>
        <v/>
      </c>
      <c r="AB917" s="21">
        <f>SUBTOTAL(9,AB916:AB916)</f>
        <v>0</v>
      </c>
      <c r="AC917" s="22" t="str">
        <f t="shared" si="248"/>
        <v/>
      </c>
      <c r="AD917" s="21">
        <f>SUBTOTAL(9,AD916:AD916)</f>
        <v>0</v>
      </c>
      <c r="AE917" s="22" t="str">
        <f t="shared" si="249"/>
        <v/>
      </c>
      <c r="AF917" s="21">
        <f>SUBTOTAL(9,AF916:AF916)</f>
        <v>0</v>
      </c>
      <c r="AG917" s="22" t="str">
        <f t="shared" si="250"/>
        <v/>
      </c>
      <c r="AH917" s="21">
        <f>SUBTOTAL(9,AH916:AH916)</f>
        <v>0</v>
      </c>
      <c r="AI917" s="22" t="str">
        <f t="shared" si="251"/>
        <v/>
      </c>
      <c r="AJ917" s="21">
        <f>SUBTOTAL(9,AJ916:AJ916)</f>
        <v>0</v>
      </c>
      <c r="AK917" s="22" t="str">
        <f t="shared" si="252"/>
        <v/>
      </c>
      <c r="AL917" s="21">
        <f>SUBTOTAL(9,AL916:AL916)</f>
        <v>0</v>
      </c>
      <c r="AM917" s="22" t="str">
        <f t="shared" si="253"/>
        <v/>
      </c>
      <c r="AN917" s="21">
        <f>SUBTOTAL(9,AN916:AN916)</f>
        <v>0</v>
      </c>
      <c r="AO917" s="22" t="str">
        <f t="shared" si="254"/>
        <v/>
      </c>
      <c r="AP917" s="1">
        <f>SUBTOTAL(9,AP916:AP916)</f>
        <v>36</v>
      </c>
    </row>
    <row r="918" spans="1:42" ht="15" customHeight="1" outlineLevel="2" x14ac:dyDescent="0.25">
      <c r="A918" t="s">
        <v>198</v>
      </c>
      <c r="B918" t="s">
        <v>199</v>
      </c>
      <c r="C918" t="s">
        <v>199</v>
      </c>
      <c r="D918" t="s">
        <v>206</v>
      </c>
      <c r="E918" t="s">
        <v>207</v>
      </c>
      <c r="F918" t="s">
        <v>205</v>
      </c>
      <c r="G918" t="s">
        <v>17</v>
      </c>
      <c r="H918" s="21">
        <v>36</v>
      </c>
      <c r="I918" s="22">
        <f t="shared" si="238"/>
        <v>1</v>
      </c>
      <c r="K918" s="2" t="str">
        <f t="shared" si="239"/>
        <v/>
      </c>
      <c r="L918" s="21"/>
      <c r="M918" s="22" t="str">
        <f t="shared" si="240"/>
        <v/>
      </c>
      <c r="N918" s="21"/>
      <c r="O918" s="22" t="str">
        <f t="shared" si="241"/>
        <v/>
      </c>
      <c r="P918" s="21"/>
      <c r="Q918" s="22" t="str">
        <f t="shared" si="242"/>
        <v/>
      </c>
      <c r="R918" s="21"/>
      <c r="S918" s="22" t="str">
        <f t="shared" si="243"/>
        <v/>
      </c>
      <c r="T918" s="21"/>
      <c r="U918" s="22" t="str">
        <f t="shared" si="244"/>
        <v/>
      </c>
      <c r="V918" s="21"/>
      <c r="W918" s="22" t="str">
        <f t="shared" si="245"/>
        <v/>
      </c>
      <c r="X918" s="21"/>
      <c r="Y918" s="22" t="str">
        <f t="shared" si="246"/>
        <v/>
      </c>
      <c r="Z918" s="21"/>
      <c r="AA918" s="22" t="str">
        <f t="shared" si="247"/>
        <v/>
      </c>
      <c r="AB918" s="21"/>
      <c r="AC918" s="22" t="str">
        <f t="shared" si="248"/>
        <v/>
      </c>
      <c r="AD918" s="21"/>
      <c r="AE918" s="22" t="str">
        <f t="shared" si="249"/>
        <v/>
      </c>
      <c r="AF918" s="21"/>
      <c r="AG918" s="22" t="str">
        <f t="shared" si="250"/>
        <v/>
      </c>
      <c r="AH918" s="21"/>
      <c r="AI918" s="22" t="str">
        <f t="shared" si="251"/>
        <v/>
      </c>
      <c r="AJ918" s="21"/>
      <c r="AK918" s="22" t="str">
        <f t="shared" si="252"/>
        <v/>
      </c>
      <c r="AL918" s="21"/>
      <c r="AM918" s="22" t="str">
        <f t="shared" si="253"/>
        <v/>
      </c>
      <c r="AN918" s="21"/>
      <c r="AO918" s="22" t="str">
        <f t="shared" si="254"/>
        <v/>
      </c>
      <c r="AP918" s="1">
        <v>36</v>
      </c>
    </row>
    <row r="919" spans="1:42" ht="15" customHeight="1" outlineLevel="1" x14ac:dyDescent="0.25">
      <c r="D919" s="23" t="s">
        <v>1930</v>
      </c>
      <c r="H919" s="21">
        <f>SUBTOTAL(9,H918:H918)</f>
        <v>36</v>
      </c>
      <c r="I919" s="22">
        <f t="shared" si="238"/>
        <v>1</v>
      </c>
      <c r="J919" s="1">
        <f>SUBTOTAL(9,J918:J918)</f>
        <v>0</v>
      </c>
      <c r="K919" s="2" t="str">
        <f t="shared" si="239"/>
        <v/>
      </c>
      <c r="L919" s="21">
        <f>SUBTOTAL(9,L918:L918)</f>
        <v>0</v>
      </c>
      <c r="M919" s="22" t="str">
        <f t="shared" si="240"/>
        <v/>
      </c>
      <c r="N919" s="21">
        <f>SUBTOTAL(9,N918:N918)</f>
        <v>0</v>
      </c>
      <c r="O919" s="22" t="str">
        <f t="shared" si="241"/>
        <v/>
      </c>
      <c r="P919" s="21">
        <f>SUBTOTAL(9,P918:P918)</f>
        <v>0</v>
      </c>
      <c r="Q919" s="22" t="str">
        <f t="shared" si="242"/>
        <v/>
      </c>
      <c r="R919" s="21">
        <f>SUBTOTAL(9,R918:R918)</f>
        <v>0</v>
      </c>
      <c r="S919" s="22" t="str">
        <f t="shared" si="243"/>
        <v/>
      </c>
      <c r="T919" s="21">
        <f>SUBTOTAL(9,T918:T918)</f>
        <v>0</v>
      </c>
      <c r="U919" s="22" t="str">
        <f t="shared" si="244"/>
        <v/>
      </c>
      <c r="V919" s="21">
        <f>SUBTOTAL(9,V918:V918)</f>
        <v>0</v>
      </c>
      <c r="W919" s="22" t="str">
        <f t="shared" si="245"/>
        <v/>
      </c>
      <c r="X919" s="21">
        <f>SUBTOTAL(9,X918:X918)</f>
        <v>0</v>
      </c>
      <c r="Y919" s="22" t="str">
        <f t="shared" si="246"/>
        <v/>
      </c>
      <c r="Z919" s="21">
        <f>SUBTOTAL(9,Z918:Z918)</f>
        <v>0</v>
      </c>
      <c r="AA919" s="22" t="str">
        <f t="shared" si="247"/>
        <v/>
      </c>
      <c r="AB919" s="21">
        <f>SUBTOTAL(9,AB918:AB918)</f>
        <v>0</v>
      </c>
      <c r="AC919" s="22" t="str">
        <f t="shared" si="248"/>
        <v/>
      </c>
      <c r="AD919" s="21">
        <f>SUBTOTAL(9,AD918:AD918)</f>
        <v>0</v>
      </c>
      <c r="AE919" s="22" t="str">
        <f t="shared" si="249"/>
        <v/>
      </c>
      <c r="AF919" s="21">
        <f>SUBTOTAL(9,AF918:AF918)</f>
        <v>0</v>
      </c>
      <c r="AG919" s="22" t="str">
        <f t="shared" si="250"/>
        <v/>
      </c>
      <c r="AH919" s="21">
        <f>SUBTOTAL(9,AH918:AH918)</f>
        <v>0</v>
      </c>
      <c r="AI919" s="22" t="str">
        <f t="shared" si="251"/>
        <v/>
      </c>
      <c r="AJ919" s="21">
        <f>SUBTOTAL(9,AJ918:AJ918)</f>
        <v>0</v>
      </c>
      <c r="AK919" s="22" t="str">
        <f t="shared" si="252"/>
        <v/>
      </c>
      <c r="AL919" s="21">
        <f>SUBTOTAL(9,AL918:AL918)</f>
        <v>0</v>
      </c>
      <c r="AM919" s="22" t="str">
        <f t="shared" si="253"/>
        <v/>
      </c>
      <c r="AN919" s="21">
        <f>SUBTOTAL(9,AN918:AN918)</f>
        <v>0</v>
      </c>
      <c r="AO919" s="22" t="str">
        <f t="shared" si="254"/>
        <v/>
      </c>
      <c r="AP919" s="1">
        <f>SUBTOTAL(9,AP918:AP918)</f>
        <v>36</v>
      </c>
    </row>
    <row r="920" spans="1:42" ht="15" customHeight="1" outlineLevel="2" x14ac:dyDescent="0.25">
      <c r="A920" t="s">
        <v>198</v>
      </c>
      <c r="B920" t="s">
        <v>199</v>
      </c>
      <c r="C920" t="s">
        <v>199</v>
      </c>
      <c r="D920" t="s">
        <v>355</v>
      </c>
      <c r="E920" t="s">
        <v>356</v>
      </c>
      <c r="F920" t="s">
        <v>354</v>
      </c>
      <c r="G920" t="s">
        <v>357</v>
      </c>
      <c r="H920" s="21">
        <v>2</v>
      </c>
      <c r="I920" s="22">
        <f t="shared" si="238"/>
        <v>5.5555555555555552E-2</v>
      </c>
      <c r="J920" s="1">
        <v>17</v>
      </c>
      <c r="K920" s="2">
        <f t="shared" si="239"/>
        <v>0.47222222222222221</v>
      </c>
      <c r="L920" s="21">
        <v>14</v>
      </c>
      <c r="M920" s="22">
        <f t="shared" si="240"/>
        <v>0.3888888888888889</v>
      </c>
      <c r="N920" s="21">
        <v>3</v>
      </c>
      <c r="O920" s="22">
        <f t="shared" si="241"/>
        <v>8.3333333333333329E-2</v>
      </c>
      <c r="P920" s="21"/>
      <c r="Q920" s="22" t="str">
        <f t="shared" si="242"/>
        <v/>
      </c>
      <c r="R920" s="21"/>
      <c r="S920" s="22" t="str">
        <f t="shared" si="243"/>
        <v/>
      </c>
      <c r="T920" s="21"/>
      <c r="U920" s="22" t="str">
        <f t="shared" si="244"/>
        <v/>
      </c>
      <c r="V920" s="21"/>
      <c r="W920" s="22" t="str">
        <f t="shared" si="245"/>
        <v/>
      </c>
      <c r="X920" s="21"/>
      <c r="Y920" s="22" t="str">
        <f t="shared" si="246"/>
        <v/>
      </c>
      <c r="Z920" s="21"/>
      <c r="AA920" s="22" t="str">
        <f t="shared" si="247"/>
        <v/>
      </c>
      <c r="AB920" s="21"/>
      <c r="AC920" s="22" t="str">
        <f t="shared" si="248"/>
        <v/>
      </c>
      <c r="AD920" s="21"/>
      <c r="AE920" s="22" t="str">
        <f t="shared" si="249"/>
        <v/>
      </c>
      <c r="AF920" s="21"/>
      <c r="AG920" s="22" t="str">
        <f t="shared" si="250"/>
        <v/>
      </c>
      <c r="AH920" s="21"/>
      <c r="AI920" s="22" t="str">
        <f t="shared" si="251"/>
        <v/>
      </c>
      <c r="AJ920" s="21"/>
      <c r="AK920" s="22" t="str">
        <f t="shared" si="252"/>
        <v/>
      </c>
      <c r="AL920" s="21"/>
      <c r="AM920" s="22" t="str">
        <f t="shared" si="253"/>
        <v/>
      </c>
      <c r="AN920" s="21"/>
      <c r="AO920" s="22" t="str">
        <f t="shared" si="254"/>
        <v/>
      </c>
      <c r="AP920" s="1">
        <v>36</v>
      </c>
    </row>
    <row r="921" spans="1:42" ht="15" customHeight="1" outlineLevel="1" x14ac:dyDescent="0.25">
      <c r="D921" s="23" t="s">
        <v>1931</v>
      </c>
      <c r="H921" s="21">
        <f>SUBTOTAL(9,H920:H920)</f>
        <v>2</v>
      </c>
      <c r="I921" s="22">
        <f t="shared" si="238"/>
        <v>5.5555555555555552E-2</v>
      </c>
      <c r="J921" s="1">
        <f>SUBTOTAL(9,J920:J920)</f>
        <v>17</v>
      </c>
      <c r="K921" s="2">
        <f t="shared" si="239"/>
        <v>0.47222222222222221</v>
      </c>
      <c r="L921" s="21">
        <f>SUBTOTAL(9,L920:L920)</f>
        <v>14</v>
      </c>
      <c r="M921" s="22">
        <f t="shared" si="240"/>
        <v>0.3888888888888889</v>
      </c>
      <c r="N921" s="21">
        <f>SUBTOTAL(9,N920:N920)</f>
        <v>3</v>
      </c>
      <c r="O921" s="22">
        <f t="shared" si="241"/>
        <v>8.3333333333333329E-2</v>
      </c>
      <c r="P921" s="21">
        <f>SUBTOTAL(9,P920:P920)</f>
        <v>0</v>
      </c>
      <c r="Q921" s="22" t="str">
        <f t="shared" si="242"/>
        <v/>
      </c>
      <c r="R921" s="21">
        <f>SUBTOTAL(9,R920:R920)</f>
        <v>0</v>
      </c>
      <c r="S921" s="22" t="str">
        <f t="shared" si="243"/>
        <v/>
      </c>
      <c r="T921" s="21">
        <f>SUBTOTAL(9,T920:T920)</f>
        <v>0</v>
      </c>
      <c r="U921" s="22" t="str">
        <f t="shared" si="244"/>
        <v/>
      </c>
      <c r="V921" s="21">
        <f>SUBTOTAL(9,V920:V920)</f>
        <v>0</v>
      </c>
      <c r="W921" s="22" t="str">
        <f t="shared" si="245"/>
        <v/>
      </c>
      <c r="X921" s="21">
        <f>SUBTOTAL(9,X920:X920)</f>
        <v>0</v>
      </c>
      <c r="Y921" s="22" t="str">
        <f t="shared" si="246"/>
        <v/>
      </c>
      <c r="Z921" s="21">
        <f>SUBTOTAL(9,Z920:Z920)</f>
        <v>0</v>
      </c>
      <c r="AA921" s="22" t="str">
        <f t="shared" si="247"/>
        <v/>
      </c>
      <c r="AB921" s="21">
        <f>SUBTOTAL(9,AB920:AB920)</f>
        <v>0</v>
      </c>
      <c r="AC921" s="22" t="str">
        <f t="shared" si="248"/>
        <v/>
      </c>
      <c r="AD921" s="21">
        <f>SUBTOTAL(9,AD920:AD920)</f>
        <v>0</v>
      </c>
      <c r="AE921" s="22" t="str">
        <f t="shared" si="249"/>
        <v/>
      </c>
      <c r="AF921" s="21">
        <f>SUBTOTAL(9,AF920:AF920)</f>
        <v>0</v>
      </c>
      <c r="AG921" s="22" t="str">
        <f t="shared" si="250"/>
        <v/>
      </c>
      <c r="AH921" s="21">
        <f>SUBTOTAL(9,AH920:AH920)</f>
        <v>0</v>
      </c>
      <c r="AI921" s="22" t="str">
        <f t="shared" si="251"/>
        <v/>
      </c>
      <c r="AJ921" s="21">
        <f>SUBTOTAL(9,AJ920:AJ920)</f>
        <v>0</v>
      </c>
      <c r="AK921" s="22" t="str">
        <f t="shared" si="252"/>
        <v/>
      </c>
      <c r="AL921" s="21">
        <f>SUBTOTAL(9,AL920:AL920)</f>
        <v>0</v>
      </c>
      <c r="AM921" s="22" t="str">
        <f t="shared" si="253"/>
        <v/>
      </c>
      <c r="AN921" s="21">
        <f>SUBTOTAL(9,AN920:AN920)</f>
        <v>0</v>
      </c>
      <c r="AO921" s="22" t="str">
        <f t="shared" si="254"/>
        <v/>
      </c>
      <c r="AP921" s="1">
        <f>SUBTOTAL(9,AP920:AP920)</f>
        <v>36</v>
      </c>
    </row>
    <row r="922" spans="1:42" ht="15" customHeight="1" outlineLevel="2" x14ac:dyDescent="0.25">
      <c r="A922" t="s">
        <v>198</v>
      </c>
      <c r="B922" t="s">
        <v>199</v>
      </c>
      <c r="C922" t="s">
        <v>199</v>
      </c>
      <c r="D922" t="s">
        <v>367</v>
      </c>
      <c r="E922" t="s">
        <v>207</v>
      </c>
      <c r="F922" t="s">
        <v>366</v>
      </c>
      <c r="G922" t="s">
        <v>17</v>
      </c>
      <c r="H922" s="21">
        <v>16</v>
      </c>
      <c r="I922" s="22">
        <f t="shared" si="238"/>
        <v>1</v>
      </c>
      <c r="K922" s="2" t="str">
        <f t="shared" si="239"/>
        <v/>
      </c>
      <c r="L922" s="21"/>
      <c r="M922" s="22" t="str">
        <f t="shared" si="240"/>
        <v/>
      </c>
      <c r="N922" s="21"/>
      <c r="O922" s="22" t="str">
        <f t="shared" si="241"/>
        <v/>
      </c>
      <c r="P922" s="21"/>
      <c r="Q922" s="22" t="str">
        <f t="shared" si="242"/>
        <v/>
      </c>
      <c r="R922" s="21"/>
      <c r="S922" s="22" t="str">
        <f t="shared" si="243"/>
        <v/>
      </c>
      <c r="T922" s="21"/>
      <c r="U922" s="22" t="str">
        <f t="shared" si="244"/>
        <v/>
      </c>
      <c r="V922" s="21"/>
      <c r="W922" s="22" t="str">
        <f t="shared" si="245"/>
        <v/>
      </c>
      <c r="X922" s="21"/>
      <c r="Y922" s="22" t="str">
        <f t="shared" si="246"/>
        <v/>
      </c>
      <c r="Z922" s="21"/>
      <c r="AA922" s="22" t="str">
        <f t="shared" si="247"/>
        <v/>
      </c>
      <c r="AB922" s="21"/>
      <c r="AC922" s="22" t="str">
        <f t="shared" si="248"/>
        <v/>
      </c>
      <c r="AD922" s="21"/>
      <c r="AE922" s="22" t="str">
        <f t="shared" si="249"/>
        <v/>
      </c>
      <c r="AF922" s="21"/>
      <c r="AG922" s="22" t="str">
        <f t="shared" si="250"/>
        <v/>
      </c>
      <c r="AH922" s="21"/>
      <c r="AI922" s="22" t="str">
        <f t="shared" si="251"/>
        <v/>
      </c>
      <c r="AJ922" s="21"/>
      <c r="AK922" s="22" t="str">
        <f t="shared" si="252"/>
        <v/>
      </c>
      <c r="AL922" s="21"/>
      <c r="AM922" s="22" t="str">
        <f t="shared" si="253"/>
        <v/>
      </c>
      <c r="AN922" s="21"/>
      <c r="AO922" s="22" t="str">
        <f t="shared" si="254"/>
        <v/>
      </c>
      <c r="AP922" s="1">
        <v>16</v>
      </c>
    </row>
    <row r="923" spans="1:42" ht="15" customHeight="1" outlineLevel="1" x14ac:dyDescent="0.25">
      <c r="D923" s="23" t="s">
        <v>1932</v>
      </c>
      <c r="H923" s="21">
        <f>SUBTOTAL(9,H922:H922)</f>
        <v>16</v>
      </c>
      <c r="I923" s="22">
        <f t="shared" si="238"/>
        <v>1</v>
      </c>
      <c r="J923" s="1">
        <f>SUBTOTAL(9,J922:J922)</f>
        <v>0</v>
      </c>
      <c r="K923" s="2" t="str">
        <f t="shared" si="239"/>
        <v/>
      </c>
      <c r="L923" s="21">
        <f>SUBTOTAL(9,L922:L922)</f>
        <v>0</v>
      </c>
      <c r="M923" s="22" t="str">
        <f t="shared" si="240"/>
        <v/>
      </c>
      <c r="N923" s="21">
        <f>SUBTOTAL(9,N922:N922)</f>
        <v>0</v>
      </c>
      <c r="O923" s="22" t="str">
        <f t="shared" si="241"/>
        <v/>
      </c>
      <c r="P923" s="21">
        <f>SUBTOTAL(9,P922:P922)</f>
        <v>0</v>
      </c>
      <c r="Q923" s="22" t="str">
        <f t="shared" si="242"/>
        <v/>
      </c>
      <c r="R923" s="21">
        <f>SUBTOTAL(9,R922:R922)</f>
        <v>0</v>
      </c>
      <c r="S923" s="22" t="str">
        <f t="shared" si="243"/>
        <v/>
      </c>
      <c r="T923" s="21">
        <f>SUBTOTAL(9,T922:T922)</f>
        <v>0</v>
      </c>
      <c r="U923" s="22" t="str">
        <f t="shared" si="244"/>
        <v/>
      </c>
      <c r="V923" s="21">
        <f>SUBTOTAL(9,V922:V922)</f>
        <v>0</v>
      </c>
      <c r="W923" s="22" t="str">
        <f t="shared" si="245"/>
        <v/>
      </c>
      <c r="X923" s="21">
        <f>SUBTOTAL(9,X922:X922)</f>
        <v>0</v>
      </c>
      <c r="Y923" s="22" t="str">
        <f t="shared" si="246"/>
        <v/>
      </c>
      <c r="Z923" s="21">
        <f>SUBTOTAL(9,Z922:Z922)</f>
        <v>0</v>
      </c>
      <c r="AA923" s="22" t="str">
        <f t="shared" si="247"/>
        <v/>
      </c>
      <c r="AB923" s="21">
        <f>SUBTOTAL(9,AB922:AB922)</f>
        <v>0</v>
      </c>
      <c r="AC923" s="22" t="str">
        <f t="shared" si="248"/>
        <v/>
      </c>
      <c r="AD923" s="21">
        <f>SUBTOTAL(9,AD922:AD922)</f>
        <v>0</v>
      </c>
      <c r="AE923" s="22" t="str">
        <f t="shared" si="249"/>
        <v/>
      </c>
      <c r="AF923" s="21">
        <f>SUBTOTAL(9,AF922:AF922)</f>
        <v>0</v>
      </c>
      <c r="AG923" s="22" t="str">
        <f t="shared" si="250"/>
        <v/>
      </c>
      <c r="AH923" s="21">
        <f>SUBTOTAL(9,AH922:AH922)</f>
        <v>0</v>
      </c>
      <c r="AI923" s="22" t="str">
        <f t="shared" si="251"/>
        <v/>
      </c>
      <c r="AJ923" s="21">
        <f>SUBTOTAL(9,AJ922:AJ922)</f>
        <v>0</v>
      </c>
      <c r="AK923" s="22" t="str">
        <f t="shared" si="252"/>
        <v/>
      </c>
      <c r="AL923" s="21">
        <f>SUBTOTAL(9,AL922:AL922)</f>
        <v>0</v>
      </c>
      <c r="AM923" s="22" t="str">
        <f t="shared" si="253"/>
        <v/>
      </c>
      <c r="AN923" s="21">
        <f>SUBTOTAL(9,AN922:AN922)</f>
        <v>0</v>
      </c>
      <c r="AO923" s="22" t="str">
        <f t="shared" si="254"/>
        <v/>
      </c>
      <c r="AP923" s="1">
        <f>SUBTOTAL(9,AP922:AP922)</f>
        <v>16</v>
      </c>
    </row>
    <row r="924" spans="1:42" ht="15" customHeight="1" outlineLevel="2" x14ac:dyDescent="0.25">
      <c r="A924" t="s">
        <v>198</v>
      </c>
      <c r="B924" t="s">
        <v>199</v>
      </c>
      <c r="C924" t="s">
        <v>199</v>
      </c>
      <c r="D924" t="s">
        <v>209</v>
      </c>
      <c r="E924" t="s">
        <v>204</v>
      </c>
      <c r="F924" t="s">
        <v>208</v>
      </c>
      <c r="G924" t="s">
        <v>91</v>
      </c>
      <c r="H924" s="21"/>
      <c r="I924" s="22" t="str">
        <f t="shared" si="238"/>
        <v/>
      </c>
      <c r="K924" s="2" t="str">
        <f t="shared" si="239"/>
        <v/>
      </c>
      <c r="L924" s="21"/>
      <c r="M924" s="22" t="str">
        <f t="shared" si="240"/>
        <v/>
      </c>
      <c r="N924" s="21"/>
      <c r="O924" s="22" t="str">
        <f t="shared" si="241"/>
        <v/>
      </c>
      <c r="P924" s="21"/>
      <c r="Q924" s="22" t="str">
        <f t="shared" si="242"/>
        <v/>
      </c>
      <c r="R924" s="21"/>
      <c r="S924" s="22" t="str">
        <f t="shared" si="243"/>
        <v/>
      </c>
      <c r="T924" s="21"/>
      <c r="U924" s="22" t="str">
        <f t="shared" si="244"/>
        <v/>
      </c>
      <c r="V924" s="21"/>
      <c r="W924" s="22" t="str">
        <f t="shared" si="245"/>
        <v/>
      </c>
      <c r="X924" s="21"/>
      <c r="Y924" s="22" t="str">
        <f t="shared" si="246"/>
        <v/>
      </c>
      <c r="Z924" s="21"/>
      <c r="AA924" s="22" t="str">
        <f t="shared" si="247"/>
        <v/>
      </c>
      <c r="AB924" s="21"/>
      <c r="AC924" s="22" t="str">
        <f t="shared" si="248"/>
        <v/>
      </c>
      <c r="AD924" s="21"/>
      <c r="AE924" s="22" t="str">
        <f t="shared" si="249"/>
        <v/>
      </c>
      <c r="AF924" s="21"/>
      <c r="AG924" s="22" t="str">
        <f t="shared" si="250"/>
        <v/>
      </c>
      <c r="AH924" s="21"/>
      <c r="AI924" s="22" t="str">
        <f t="shared" si="251"/>
        <v/>
      </c>
      <c r="AJ924" s="21">
        <v>36</v>
      </c>
      <c r="AK924" s="22">
        <f t="shared" si="252"/>
        <v>1</v>
      </c>
      <c r="AL924" s="21"/>
      <c r="AM924" s="22" t="str">
        <f t="shared" si="253"/>
        <v/>
      </c>
      <c r="AN924" s="21"/>
      <c r="AO924" s="22" t="str">
        <f t="shared" si="254"/>
        <v/>
      </c>
      <c r="AP924" s="1">
        <v>36</v>
      </c>
    </row>
    <row r="925" spans="1:42" ht="15" customHeight="1" outlineLevel="1" x14ac:dyDescent="0.25">
      <c r="D925" s="23" t="s">
        <v>1933</v>
      </c>
      <c r="H925" s="21">
        <f>SUBTOTAL(9,H924:H924)</f>
        <v>0</v>
      </c>
      <c r="I925" s="22" t="str">
        <f t="shared" si="238"/>
        <v/>
      </c>
      <c r="J925" s="1">
        <f>SUBTOTAL(9,J924:J924)</f>
        <v>0</v>
      </c>
      <c r="K925" s="2" t="str">
        <f t="shared" si="239"/>
        <v/>
      </c>
      <c r="L925" s="21">
        <f>SUBTOTAL(9,L924:L924)</f>
        <v>0</v>
      </c>
      <c r="M925" s="22" t="str">
        <f t="shared" si="240"/>
        <v/>
      </c>
      <c r="N925" s="21">
        <f>SUBTOTAL(9,N924:N924)</f>
        <v>0</v>
      </c>
      <c r="O925" s="22" t="str">
        <f t="shared" si="241"/>
        <v/>
      </c>
      <c r="P925" s="21">
        <f>SUBTOTAL(9,P924:P924)</f>
        <v>0</v>
      </c>
      <c r="Q925" s="22" t="str">
        <f t="shared" si="242"/>
        <v/>
      </c>
      <c r="R925" s="21">
        <f>SUBTOTAL(9,R924:R924)</f>
        <v>0</v>
      </c>
      <c r="S925" s="22" t="str">
        <f t="shared" si="243"/>
        <v/>
      </c>
      <c r="T925" s="21">
        <f>SUBTOTAL(9,T924:T924)</f>
        <v>0</v>
      </c>
      <c r="U925" s="22" t="str">
        <f t="shared" si="244"/>
        <v/>
      </c>
      <c r="V925" s="21">
        <f>SUBTOTAL(9,V924:V924)</f>
        <v>0</v>
      </c>
      <c r="W925" s="22" t="str">
        <f t="shared" si="245"/>
        <v/>
      </c>
      <c r="X925" s="21">
        <f>SUBTOTAL(9,X924:X924)</f>
        <v>0</v>
      </c>
      <c r="Y925" s="22" t="str">
        <f t="shared" si="246"/>
        <v/>
      </c>
      <c r="Z925" s="21">
        <f>SUBTOTAL(9,Z924:Z924)</f>
        <v>0</v>
      </c>
      <c r="AA925" s="22" t="str">
        <f t="shared" si="247"/>
        <v/>
      </c>
      <c r="AB925" s="21">
        <f>SUBTOTAL(9,AB924:AB924)</f>
        <v>0</v>
      </c>
      <c r="AC925" s="22" t="str">
        <f t="shared" si="248"/>
        <v/>
      </c>
      <c r="AD925" s="21">
        <f>SUBTOTAL(9,AD924:AD924)</f>
        <v>0</v>
      </c>
      <c r="AE925" s="22" t="str">
        <f t="shared" si="249"/>
        <v/>
      </c>
      <c r="AF925" s="21">
        <f>SUBTOTAL(9,AF924:AF924)</f>
        <v>0</v>
      </c>
      <c r="AG925" s="22" t="str">
        <f t="shared" si="250"/>
        <v/>
      </c>
      <c r="AH925" s="21">
        <f>SUBTOTAL(9,AH924:AH924)</f>
        <v>0</v>
      </c>
      <c r="AI925" s="22" t="str">
        <f t="shared" si="251"/>
        <v/>
      </c>
      <c r="AJ925" s="21">
        <f>SUBTOTAL(9,AJ924:AJ924)</f>
        <v>36</v>
      </c>
      <c r="AK925" s="22">
        <f t="shared" si="252"/>
        <v>1</v>
      </c>
      <c r="AL925" s="21">
        <f>SUBTOTAL(9,AL924:AL924)</f>
        <v>0</v>
      </c>
      <c r="AM925" s="22" t="str">
        <f t="shared" si="253"/>
        <v/>
      </c>
      <c r="AN925" s="21">
        <f>SUBTOTAL(9,AN924:AN924)</f>
        <v>0</v>
      </c>
      <c r="AO925" s="22" t="str">
        <f t="shared" si="254"/>
        <v/>
      </c>
      <c r="AP925" s="1">
        <f>SUBTOTAL(9,AP924:AP924)</f>
        <v>36</v>
      </c>
    </row>
    <row r="926" spans="1:42" ht="15" customHeight="1" outlineLevel="2" x14ac:dyDescent="0.25">
      <c r="A926" t="s">
        <v>198</v>
      </c>
      <c r="B926" t="s">
        <v>1309</v>
      </c>
      <c r="C926" t="s">
        <v>1309</v>
      </c>
      <c r="D926" t="s">
        <v>1310</v>
      </c>
      <c r="E926" t="s">
        <v>1311</v>
      </c>
      <c r="F926" t="s">
        <v>1308</v>
      </c>
      <c r="G926" t="s">
        <v>17</v>
      </c>
      <c r="H926" s="21"/>
      <c r="I926" s="22" t="str">
        <f t="shared" si="238"/>
        <v/>
      </c>
      <c r="J926" s="1">
        <v>3</v>
      </c>
      <c r="K926" s="2">
        <f t="shared" si="239"/>
        <v>0.27272727272727271</v>
      </c>
      <c r="L926" s="21">
        <v>6</v>
      </c>
      <c r="M926" s="22">
        <f t="shared" si="240"/>
        <v>0.54545454545454541</v>
      </c>
      <c r="N926" s="21"/>
      <c r="O926" s="22" t="str">
        <f t="shared" si="241"/>
        <v/>
      </c>
      <c r="P926" s="21"/>
      <c r="Q926" s="22" t="str">
        <f t="shared" si="242"/>
        <v/>
      </c>
      <c r="R926" s="21">
        <v>1</v>
      </c>
      <c r="S926" s="22">
        <f t="shared" si="243"/>
        <v>9.0909090909090912E-2</v>
      </c>
      <c r="T926" s="21">
        <v>1</v>
      </c>
      <c r="U926" s="22">
        <f t="shared" si="244"/>
        <v>9.0909090909090912E-2</v>
      </c>
      <c r="V926" s="21"/>
      <c r="W926" s="22" t="str">
        <f t="shared" si="245"/>
        <v/>
      </c>
      <c r="X926" s="21"/>
      <c r="Y926" s="22" t="str">
        <f t="shared" si="246"/>
        <v/>
      </c>
      <c r="Z926" s="21"/>
      <c r="AA926" s="22" t="str">
        <f t="shared" si="247"/>
        <v/>
      </c>
      <c r="AB926" s="21"/>
      <c r="AC926" s="22" t="str">
        <f t="shared" si="248"/>
        <v/>
      </c>
      <c r="AD926" s="21"/>
      <c r="AE926" s="22" t="str">
        <f t="shared" si="249"/>
        <v/>
      </c>
      <c r="AF926" s="21"/>
      <c r="AG926" s="22" t="str">
        <f t="shared" si="250"/>
        <v/>
      </c>
      <c r="AH926" s="21"/>
      <c r="AI926" s="22" t="str">
        <f t="shared" si="251"/>
        <v/>
      </c>
      <c r="AJ926" s="21"/>
      <c r="AK926" s="22" t="str">
        <f t="shared" si="252"/>
        <v/>
      </c>
      <c r="AL926" s="21"/>
      <c r="AM926" s="22" t="str">
        <f t="shared" si="253"/>
        <v/>
      </c>
      <c r="AN926" s="21"/>
      <c r="AO926" s="22" t="str">
        <f t="shared" si="254"/>
        <v/>
      </c>
      <c r="AP926" s="1">
        <v>11</v>
      </c>
    </row>
    <row r="927" spans="1:42" ht="15" customHeight="1" outlineLevel="1" x14ac:dyDescent="0.25">
      <c r="D927" s="23" t="s">
        <v>1934</v>
      </c>
      <c r="H927" s="21">
        <f>SUBTOTAL(9,H926:H926)</f>
        <v>0</v>
      </c>
      <c r="I927" s="22" t="str">
        <f t="shared" si="238"/>
        <v/>
      </c>
      <c r="J927" s="1">
        <f>SUBTOTAL(9,J926:J926)</f>
        <v>3</v>
      </c>
      <c r="K927" s="2">
        <f t="shared" si="239"/>
        <v>0.27272727272727271</v>
      </c>
      <c r="L927" s="21">
        <f>SUBTOTAL(9,L926:L926)</f>
        <v>6</v>
      </c>
      <c r="M927" s="22">
        <f t="shared" si="240"/>
        <v>0.54545454545454541</v>
      </c>
      <c r="N927" s="21">
        <f>SUBTOTAL(9,N926:N926)</f>
        <v>0</v>
      </c>
      <c r="O927" s="22" t="str">
        <f t="shared" si="241"/>
        <v/>
      </c>
      <c r="P927" s="21">
        <f>SUBTOTAL(9,P926:P926)</f>
        <v>0</v>
      </c>
      <c r="Q927" s="22" t="str">
        <f t="shared" si="242"/>
        <v/>
      </c>
      <c r="R927" s="21">
        <f>SUBTOTAL(9,R926:R926)</f>
        <v>1</v>
      </c>
      <c r="S927" s="22">
        <f t="shared" si="243"/>
        <v>9.0909090909090912E-2</v>
      </c>
      <c r="T927" s="21">
        <f>SUBTOTAL(9,T926:T926)</f>
        <v>1</v>
      </c>
      <c r="U927" s="22">
        <f t="shared" si="244"/>
        <v>9.0909090909090912E-2</v>
      </c>
      <c r="V927" s="21">
        <f>SUBTOTAL(9,V926:V926)</f>
        <v>0</v>
      </c>
      <c r="W927" s="22" t="str">
        <f t="shared" si="245"/>
        <v/>
      </c>
      <c r="X927" s="21">
        <f>SUBTOTAL(9,X926:X926)</f>
        <v>0</v>
      </c>
      <c r="Y927" s="22" t="str">
        <f t="shared" si="246"/>
        <v/>
      </c>
      <c r="Z927" s="21">
        <f>SUBTOTAL(9,Z926:Z926)</f>
        <v>0</v>
      </c>
      <c r="AA927" s="22" t="str">
        <f t="shared" si="247"/>
        <v/>
      </c>
      <c r="AB927" s="21">
        <f>SUBTOTAL(9,AB926:AB926)</f>
        <v>0</v>
      </c>
      <c r="AC927" s="22" t="str">
        <f t="shared" si="248"/>
        <v/>
      </c>
      <c r="AD927" s="21">
        <f>SUBTOTAL(9,AD926:AD926)</f>
        <v>0</v>
      </c>
      <c r="AE927" s="22" t="str">
        <f t="shared" si="249"/>
        <v/>
      </c>
      <c r="AF927" s="21">
        <f>SUBTOTAL(9,AF926:AF926)</f>
        <v>0</v>
      </c>
      <c r="AG927" s="22" t="str">
        <f t="shared" si="250"/>
        <v/>
      </c>
      <c r="AH927" s="21">
        <f>SUBTOTAL(9,AH926:AH926)</f>
        <v>0</v>
      </c>
      <c r="AI927" s="22" t="str">
        <f t="shared" si="251"/>
        <v/>
      </c>
      <c r="AJ927" s="21">
        <f>SUBTOTAL(9,AJ926:AJ926)</f>
        <v>0</v>
      </c>
      <c r="AK927" s="22" t="str">
        <f t="shared" si="252"/>
        <v/>
      </c>
      <c r="AL927" s="21">
        <f>SUBTOTAL(9,AL926:AL926)</f>
        <v>0</v>
      </c>
      <c r="AM927" s="22" t="str">
        <f t="shared" si="253"/>
        <v/>
      </c>
      <c r="AN927" s="21">
        <f>SUBTOTAL(9,AN926:AN926)</f>
        <v>0</v>
      </c>
      <c r="AO927" s="22" t="str">
        <f t="shared" si="254"/>
        <v/>
      </c>
      <c r="AP927" s="1">
        <f>SUBTOTAL(9,AP926:AP926)</f>
        <v>11</v>
      </c>
    </row>
    <row r="928" spans="1:42" ht="15" customHeight="1" outlineLevel="2" x14ac:dyDescent="0.25">
      <c r="A928" t="s">
        <v>198</v>
      </c>
      <c r="B928" t="s">
        <v>1309</v>
      </c>
      <c r="C928" t="s">
        <v>1309</v>
      </c>
      <c r="D928" t="s">
        <v>1387</v>
      </c>
      <c r="E928" t="s">
        <v>441</v>
      </c>
      <c r="F928" t="s">
        <v>1386</v>
      </c>
      <c r="G928" t="s">
        <v>91</v>
      </c>
      <c r="H928" s="21">
        <v>13</v>
      </c>
      <c r="I928" s="22">
        <f t="shared" si="238"/>
        <v>0.4642857142857143</v>
      </c>
      <c r="J928" s="1">
        <v>8</v>
      </c>
      <c r="K928" s="2">
        <f t="shared" si="239"/>
        <v>0.2857142857142857</v>
      </c>
      <c r="L928" s="21">
        <v>6</v>
      </c>
      <c r="M928" s="22">
        <f t="shared" si="240"/>
        <v>0.21428571428571427</v>
      </c>
      <c r="N928" s="21"/>
      <c r="O928" s="22" t="str">
        <f t="shared" si="241"/>
        <v/>
      </c>
      <c r="P928" s="21">
        <v>1</v>
      </c>
      <c r="Q928" s="22">
        <f t="shared" si="242"/>
        <v>3.5714285714285712E-2</v>
      </c>
      <c r="R928" s="21"/>
      <c r="S928" s="22" t="str">
        <f t="shared" si="243"/>
        <v/>
      </c>
      <c r="T928" s="21"/>
      <c r="U928" s="22" t="str">
        <f t="shared" si="244"/>
        <v/>
      </c>
      <c r="V928" s="21"/>
      <c r="W928" s="22" t="str">
        <f t="shared" si="245"/>
        <v/>
      </c>
      <c r="X928" s="21"/>
      <c r="Y928" s="22" t="str">
        <f t="shared" si="246"/>
        <v/>
      </c>
      <c r="Z928" s="21"/>
      <c r="AA928" s="22" t="str">
        <f t="shared" si="247"/>
        <v/>
      </c>
      <c r="AB928" s="21"/>
      <c r="AC928" s="22" t="str">
        <f t="shared" si="248"/>
        <v/>
      </c>
      <c r="AD928" s="21"/>
      <c r="AE928" s="22" t="str">
        <f t="shared" si="249"/>
        <v/>
      </c>
      <c r="AF928" s="21"/>
      <c r="AG928" s="22" t="str">
        <f t="shared" si="250"/>
        <v/>
      </c>
      <c r="AH928" s="21"/>
      <c r="AI928" s="22" t="str">
        <f t="shared" si="251"/>
        <v/>
      </c>
      <c r="AJ928" s="21"/>
      <c r="AK928" s="22" t="str">
        <f t="shared" si="252"/>
        <v/>
      </c>
      <c r="AL928" s="21"/>
      <c r="AM928" s="22" t="str">
        <f t="shared" si="253"/>
        <v/>
      </c>
      <c r="AN928" s="21"/>
      <c r="AO928" s="22" t="str">
        <f t="shared" si="254"/>
        <v/>
      </c>
      <c r="AP928" s="1">
        <v>28</v>
      </c>
    </row>
    <row r="929" spans="1:42" ht="15" customHeight="1" outlineLevel="1" x14ac:dyDescent="0.25">
      <c r="D929" s="23" t="s">
        <v>1935</v>
      </c>
      <c r="H929" s="21">
        <f>SUBTOTAL(9,H928:H928)</f>
        <v>13</v>
      </c>
      <c r="I929" s="22">
        <f t="shared" si="238"/>
        <v>0.4642857142857143</v>
      </c>
      <c r="J929" s="1">
        <f>SUBTOTAL(9,J928:J928)</f>
        <v>8</v>
      </c>
      <c r="K929" s="2">
        <f t="shared" si="239"/>
        <v>0.2857142857142857</v>
      </c>
      <c r="L929" s="21">
        <f>SUBTOTAL(9,L928:L928)</f>
        <v>6</v>
      </c>
      <c r="M929" s="22">
        <f t="shared" si="240"/>
        <v>0.21428571428571427</v>
      </c>
      <c r="N929" s="21">
        <f>SUBTOTAL(9,N928:N928)</f>
        <v>0</v>
      </c>
      <c r="O929" s="22" t="str">
        <f t="shared" si="241"/>
        <v/>
      </c>
      <c r="P929" s="21">
        <f>SUBTOTAL(9,P928:P928)</f>
        <v>1</v>
      </c>
      <c r="Q929" s="22">
        <f t="shared" si="242"/>
        <v>3.5714285714285712E-2</v>
      </c>
      <c r="R929" s="21">
        <f>SUBTOTAL(9,R928:R928)</f>
        <v>0</v>
      </c>
      <c r="S929" s="22" t="str">
        <f t="shared" si="243"/>
        <v/>
      </c>
      <c r="T929" s="21">
        <f>SUBTOTAL(9,T928:T928)</f>
        <v>0</v>
      </c>
      <c r="U929" s="22" t="str">
        <f t="shared" si="244"/>
        <v/>
      </c>
      <c r="V929" s="21">
        <f>SUBTOTAL(9,V928:V928)</f>
        <v>0</v>
      </c>
      <c r="W929" s="22" t="str">
        <f t="shared" si="245"/>
        <v/>
      </c>
      <c r="X929" s="21">
        <f>SUBTOTAL(9,X928:X928)</f>
        <v>0</v>
      </c>
      <c r="Y929" s="22" t="str">
        <f t="shared" si="246"/>
        <v/>
      </c>
      <c r="Z929" s="21">
        <f>SUBTOTAL(9,Z928:Z928)</f>
        <v>0</v>
      </c>
      <c r="AA929" s="22" t="str">
        <f t="shared" si="247"/>
        <v/>
      </c>
      <c r="AB929" s="21">
        <f>SUBTOTAL(9,AB928:AB928)</f>
        <v>0</v>
      </c>
      <c r="AC929" s="22" t="str">
        <f t="shared" si="248"/>
        <v/>
      </c>
      <c r="AD929" s="21">
        <f>SUBTOTAL(9,AD928:AD928)</f>
        <v>0</v>
      </c>
      <c r="AE929" s="22" t="str">
        <f t="shared" si="249"/>
        <v/>
      </c>
      <c r="AF929" s="21">
        <f>SUBTOTAL(9,AF928:AF928)</f>
        <v>0</v>
      </c>
      <c r="AG929" s="22" t="str">
        <f t="shared" si="250"/>
        <v/>
      </c>
      <c r="AH929" s="21">
        <f>SUBTOTAL(9,AH928:AH928)</f>
        <v>0</v>
      </c>
      <c r="AI929" s="22" t="str">
        <f t="shared" si="251"/>
        <v/>
      </c>
      <c r="AJ929" s="21">
        <f>SUBTOTAL(9,AJ928:AJ928)</f>
        <v>0</v>
      </c>
      <c r="AK929" s="22" t="str">
        <f t="shared" si="252"/>
        <v/>
      </c>
      <c r="AL929" s="21">
        <f>SUBTOTAL(9,AL928:AL928)</f>
        <v>0</v>
      </c>
      <c r="AM929" s="22" t="str">
        <f t="shared" si="253"/>
        <v/>
      </c>
      <c r="AN929" s="21">
        <f>SUBTOTAL(9,AN928:AN928)</f>
        <v>0</v>
      </c>
      <c r="AO929" s="22" t="str">
        <f t="shared" si="254"/>
        <v/>
      </c>
      <c r="AP929" s="1">
        <f>SUBTOTAL(9,AP928:AP928)</f>
        <v>28</v>
      </c>
    </row>
    <row r="930" spans="1:42" ht="15" customHeight="1" outlineLevel="2" x14ac:dyDescent="0.25">
      <c r="A930" t="s">
        <v>66</v>
      </c>
      <c r="B930" t="s">
        <v>67</v>
      </c>
      <c r="C930" t="s">
        <v>67</v>
      </c>
      <c r="D930" t="s">
        <v>292</v>
      </c>
      <c r="E930" t="s">
        <v>293</v>
      </c>
      <c r="F930" t="s">
        <v>291</v>
      </c>
      <c r="G930" t="s">
        <v>91</v>
      </c>
      <c r="H930" s="21"/>
      <c r="I930" s="22" t="str">
        <f t="shared" si="238"/>
        <v/>
      </c>
      <c r="J930" s="1">
        <v>2</v>
      </c>
      <c r="K930" s="2">
        <f t="shared" si="239"/>
        <v>3.3898305084745763E-2</v>
      </c>
      <c r="L930" s="21">
        <v>7</v>
      </c>
      <c r="M930" s="22">
        <f t="shared" si="240"/>
        <v>0.11864406779661017</v>
      </c>
      <c r="N930" s="21">
        <v>27</v>
      </c>
      <c r="O930" s="22">
        <f t="shared" si="241"/>
        <v>0.4576271186440678</v>
      </c>
      <c r="P930" s="21">
        <v>19</v>
      </c>
      <c r="Q930" s="22">
        <f t="shared" si="242"/>
        <v>0.32203389830508472</v>
      </c>
      <c r="R930" s="21">
        <v>3</v>
      </c>
      <c r="S930" s="22">
        <f t="shared" si="243"/>
        <v>5.0847457627118647E-2</v>
      </c>
      <c r="T930" s="21"/>
      <c r="U930" s="22" t="str">
        <f t="shared" si="244"/>
        <v/>
      </c>
      <c r="V930" s="21"/>
      <c r="W930" s="22" t="str">
        <f t="shared" si="245"/>
        <v/>
      </c>
      <c r="X930" s="21"/>
      <c r="Y930" s="22" t="str">
        <f t="shared" si="246"/>
        <v/>
      </c>
      <c r="Z930" s="21"/>
      <c r="AA930" s="22" t="str">
        <f t="shared" si="247"/>
        <v/>
      </c>
      <c r="AB930" s="21"/>
      <c r="AC930" s="22" t="str">
        <f t="shared" si="248"/>
        <v/>
      </c>
      <c r="AD930" s="21"/>
      <c r="AE930" s="22" t="str">
        <f t="shared" si="249"/>
        <v/>
      </c>
      <c r="AF930" s="21"/>
      <c r="AG930" s="22" t="str">
        <f t="shared" si="250"/>
        <v/>
      </c>
      <c r="AH930" s="21"/>
      <c r="AI930" s="22" t="str">
        <f t="shared" si="251"/>
        <v/>
      </c>
      <c r="AJ930" s="21"/>
      <c r="AK930" s="22" t="str">
        <f t="shared" si="252"/>
        <v/>
      </c>
      <c r="AL930" s="21">
        <v>1</v>
      </c>
      <c r="AM930" s="22">
        <f t="shared" si="253"/>
        <v>1.6949152542372881E-2</v>
      </c>
      <c r="AN930" s="21"/>
      <c r="AO930" s="22" t="str">
        <f t="shared" si="254"/>
        <v/>
      </c>
      <c r="AP930" s="1">
        <v>59</v>
      </c>
    </row>
    <row r="931" spans="1:42" ht="15" customHeight="1" outlineLevel="1" x14ac:dyDescent="0.25">
      <c r="D931" s="23" t="s">
        <v>1936</v>
      </c>
      <c r="H931" s="21">
        <f>SUBTOTAL(9,H930:H930)</f>
        <v>0</v>
      </c>
      <c r="I931" s="22" t="str">
        <f t="shared" si="238"/>
        <v/>
      </c>
      <c r="J931" s="1">
        <f>SUBTOTAL(9,J930:J930)</f>
        <v>2</v>
      </c>
      <c r="K931" s="2">
        <f t="shared" si="239"/>
        <v>3.3898305084745763E-2</v>
      </c>
      <c r="L931" s="21">
        <f>SUBTOTAL(9,L930:L930)</f>
        <v>7</v>
      </c>
      <c r="M931" s="22">
        <f t="shared" si="240"/>
        <v>0.11864406779661017</v>
      </c>
      <c r="N931" s="21">
        <f>SUBTOTAL(9,N930:N930)</f>
        <v>27</v>
      </c>
      <c r="O931" s="22">
        <f t="shared" si="241"/>
        <v>0.4576271186440678</v>
      </c>
      <c r="P931" s="21">
        <f>SUBTOTAL(9,P930:P930)</f>
        <v>19</v>
      </c>
      <c r="Q931" s="22">
        <f t="shared" si="242"/>
        <v>0.32203389830508472</v>
      </c>
      <c r="R931" s="21">
        <f>SUBTOTAL(9,R930:R930)</f>
        <v>3</v>
      </c>
      <c r="S931" s="22">
        <f t="shared" si="243"/>
        <v>5.0847457627118647E-2</v>
      </c>
      <c r="T931" s="21">
        <f>SUBTOTAL(9,T930:T930)</f>
        <v>0</v>
      </c>
      <c r="U931" s="22" t="str">
        <f t="shared" si="244"/>
        <v/>
      </c>
      <c r="V931" s="21">
        <f>SUBTOTAL(9,V930:V930)</f>
        <v>0</v>
      </c>
      <c r="W931" s="22" t="str">
        <f t="shared" si="245"/>
        <v/>
      </c>
      <c r="X931" s="21">
        <f>SUBTOTAL(9,X930:X930)</f>
        <v>0</v>
      </c>
      <c r="Y931" s="22" t="str">
        <f t="shared" si="246"/>
        <v/>
      </c>
      <c r="Z931" s="21">
        <f>SUBTOTAL(9,Z930:Z930)</f>
        <v>0</v>
      </c>
      <c r="AA931" s="22" t="str">
        <f t="shared" si="247"/>
        <v/>
      </c>
      <c r="AB931" s="21">
        <f>SUBTOTAL(9,AB930:AB930)</f>
        <v>0</v>
      </c>
      <c r="AC931" s="22" t="str">
        <f t="shared" si="248"/>
        <v/>
      </c>
      <c r="AD931" s="21">
        <f>SUBTOTAL(9,AD930:AD930)</f>
        <v>0</v>
      </c>
      <c r="AE931" s="22" t="str">
        <f t="shared" si="249"/>
        <v/>
      </c>
      <c r="AF931" s="21">
        <f>SUBTOTAL(9,AF930:AF930)</f>
        <v>0</v>
      </c>
      <c r="AG931" s="22" t="str">
        <f t="shared" si="250"/>
        <v/>
      </c>
      <c r="AH931" s="21">
        <f>SUBTOTAL(9,AH930:AH930)</f>
        <v>0</v>
      </c>
      <c r="AI931" s="22" t="str">
        <f t="shared" si="251"/>
        <v/>
      </c>
      <c r="AJ931" s="21">
        <f>SUBTOTAL(9,AJ930:AJ930)</f>
        <v>0</v>
      </c>
      <c r="AK931" s="22" t="str">
        <f t="shared" si="252"/>
        <v/>
      </c>
      <c r="AL931" s="21">
        <f>SUBTOTAL(9,AL930:AL930)</f>
        <v>1</v>
      </c>
      <c r="AM931" s="22">
        <f t="shared" si="253"/>
        <v>1.6949152542372881E-2</v>
      </c>
      <c r="AN931" s="21">
        <f>SUBTOTAL(9,AN930:AN930)</f>
        <v>0</v>
      </c>
      <c r="AO931" s="22" t="str">
        <f t="shared" si="254"/>
        <v/>
      </c>
      <c r="AP931" s="1">
        <f>SUBTOTAL(9,AP930:AP930)</f>
        <v>59</v>
      </c>
    </row>
    <row r="932" spans="1:42" ht="15" customHeight="1" outlineLevel="2" x14ac:dyDescent="0.25">
      <c r="A932" t="s">
        <v>66</v>
      </c>
      <c r="B932" t="s">
        <v>67</v>
      </c>
      <c r="C932" t="s">
        <v>67</v>
      </c>
      <c r="D932" t="s">
        <v>1024</v>
      </c>
      <c r="E932" t="s">
        <v>864</v>
      </c>
      <c r="F932" t="s">
        <v>1023</v>
      </c>
      <c r="G932" t="s">
        <v>17</v>
      </c>
      <c r="H932" s="21">
        <v>7</v>
      </c>
      <c r="I932" s="22">
        <f t="shared" si="238"/>
        <v>0.31818181818181818</v>
      </c>
      <c r="J932" s="1">
        <v>8</v>
      </c>
      <c r="K932" s="2">
        <f t="shared" si="239"/>
        <v>0.36363636363636365</v>
      </c>
      <c r="L932" s="21">
        <v>7</v>
      </c>
      <c r="M932" s="22">
        <f t="shared" si="240"/>
        <v>0.31818181818181818</v>
      </c>
      <c r="N932" s="21"/>
      <c r="O932" s="22" t="str">
        <f t="shared" si="241"/>
        <v/>
      </c>
      <c r="P932" s="21"/>
      <c r="Q932" s="22" t="str">
        <f t="shared" si="242"/>
        <v/>
      </c>
      <c r="R932" s="21"/>
      <c r="S932" s="22" t="str">
        <f t="shared" si="243"/>
        <v/>
      </c>
      <c r="T932" s="21"/>
      <c r="U932" s="22" t="str">
        <f t="shared" si="244"/>
        <v/>
      </c>
      <c r="V932" s="21"/>
      <c r="W932" s="22" t="str">
        <f t="shared" si="245"/>
        <v/>
      </c>
      <c r="X932" s="21"/>
      <c r="Y932" s="22" t="str">
        <f t="shared" si="246"/>
        <v/>
      </c>
      <c r="Z932" s="21"/>
      <c r="AA932" s="22" t="str">
        <f t="shared" si="247"/>
        <v/>
      </c>
      <c r="AB932" s="21"/>
      <c r="AC932" s="22" t="str">
        <f t="shared" si="248"/>
        <v/>
      </c>
      <c r="AD932" s="21"/>
      <c r="AE932" s="22" t="str">
        <f t="shared" si="249"/>
        <v/>
      </c>
      <c r="AF932" s="21"/>
      <c r="AG932" s="22" t="str">
        <f t="shared" si="250"/>
        <v/>
      </c>
      <c r="AH932" s="21"/>
      <c r="AI932" s="22" t="str">
        <f t="shared" si="251"/>
        <v/>
      </c>
      <c r="AJ932" s="21"/>
      <c r="AK932" s="22" t="str">
        <f t="shared" si="252"/>
        <v/>
      </c>
      <c r="AL932" s="21"/>
      <c r="AM932" s="22" t="str">
        <f t="shared" si="253"/>
        <v/>
      </c>
      <c r="AN932" s="21"/>
      <c r="AO932" s="22" t="str">
        <f t="shared" si="254"/>
        <v/>
      </c>
      <c r="AP932" s="1">
        <v>22</v>
      </c>
    </row>
    <row r="933" spans="1:42" ht="15" customHeight="1" outlineLevel="2" x14ac:dyDescent="0.25">
      <c r="A933" t="s">
        <v>66</v>
      </c>
      <c r="B933" t="s">
        <v>67</v>
      </c>
      <c r="C933" t="s">
        <v>67</v>
      </c>
      <c r="D933" t="s">
        <v>1024</v>
      </c>
      <c r="E933" t="s">
        <v>864</v>
      </c>
      <c r="F933" t="s">
        <v>1487</v>
      </c>
      <c r="G933" t="s">
        <v>17</v>
      </c>
      <c r="H933" s="21">
        <v>8</v>
      </c>
      <c r="I933" s="22">
        <f t="shared" si="238"/>
        <v>0.38095238095238093</v>
      </c>
      <c r="J933" s="1">
        <v>8</v>
      </c>
      <c r="K933" s="2">
        <f t="shared" si="239"/>
        <v>0.38095238095238093</v>
      </c>
      <c r="L933" s="21">
        <v>3</v>
      </c>
      <c r="M933" s="22">
        <f t="shared" si="240"/>
        <v>0.14285714285714285</v>
      </c>
      <c r="N933" s="21">
        <v>1</v>
      </c>
      <c r="O933" s="22">
        <f t="shared" si="241"/>
        <v>4.7619047619047616E-2</v>
      </c>
      <c r="P933" s="21"/>
      <c r="Q933" s="22" t="str">
        <f t="shared" si="242"/>
        <v/>
      </c>
      <c r="R933" s="21"/>
      <c r="S933" s="22" t="str">
        <f t="shared" si="243"/>
        <v/>
      </c>
      <c r="T933" s="21">
        <v>1</v>
      </c>
      <c r="U933" s="22">
        <f t="shared" si="244"/>
        <v>4.7619047619047616E-2</v>
      </c>
      <c r="V933" s="21"/>
      <c r="W933" s="22" t="str">
        <f t="shared" si="245"/>
        <v/>
      </c>
      <c r="X933" s="21"/>
      <c r="Y933" s="22" t="str">
        <f t="shared" si="246"/>
        <v/>
      </c>
      <c r="Z933" s="21"/>
      <c r="AA933" s="22" t="str">
        <f t="shared" si="247"/>
        <v/>
      </c>
      <c r="AB933" s="21"/>
      <c r="AC933" s="22" t="str">
        <f t="shared" si="248"/>
        <v/>
      </c>
      <c r="AD933" s="21"/>
      <c r="AE933" s="22" t="str">
        <f t="shared" si="249"/>
        <v/>
      </c>
      <c r="AF933" s="21"/>
      <c r="AG933" s="22" t="str">
        <f t="shared" si="250"/>
        <v/>
      </c>
      <c r="AH933" s="21"/>
      <c r="AI933" s="22" t="str">
        <f t="shared" si="251"/>
        <v/>
      </c>
      <c r="AJ933" s="21"/>
      <c r="AK933" s="22" t="str">
        <f t="shared" si="252"/>
        <v/>
      </c>
      <c r="AL933" s="21"/>
      <c r="AM933" s="22" t="str">
        <f t="shared" si="253"/>
        <v/>
      </c>
      <c r="AN933" s="21"/>
      <c r="AO933" s="22" t="str">
        <f t="shared" si="254"/>
        <v/>
      </c>
      <c r="AP933" s="1">
        <v>21</v>
      </c>
    </row>
    <row r="934" spans="1:42" ht="15" customHeight="1" outlineLevel="2" x14ac:dyDescent="0.25">
      <c r="A934" t="s">
        <v>66</v>
      </c>
      <c r="B934" t="s">
        <v>67</v>
      </c>
      <c r="C934" t="s">
        <v>67</v>
      </c>
      <c r="D934" t="s">
        <v>1024</v>
      </c>
      <c r="E934" t="s">
        <v>864</v>
      </c>
      <c r="F934" t="s">
        <v>1488</v>
      </c>
      <c r="G934" t="s">
        <v>17</v>
      </c>
      <c r="H934" s="21">
        <v>7</v>
      </c>
      <c r="I934" s="22">
        <f t="shared" si="238"/>
        <v>0.5</v>
      </c>
      <c r="J934" s="1">
        <v>4</v>
      </c>
      <c r="K934" s="2">
        <f t="shared" si="239"/>
        <v>0.2857142857142857</v>
      </c>
      <c r="L934" s="21">
        <v>2</v>
      </c>
      <c r="M934" s="22">
        <f t="shared" si="240"/>
        <v>0.14285714285714285</v>
      </c>
      <c r="N934" s="21">
        <v>1</v>
      </c>
      <c r="O934" s="22">
        <f t="shared" si="241"/>
        <v>7.1428571428571425E-2</v>
      </c>
      <c r="P934" s="21"/>
      <c r="Q934" s="22" t="str">
        <f t="shared" si="242"/>
        <v/>
      </c>
      <c r="R934" s="21"/>
      <c r="S934" s="22" t="str">
        <f t="shared" si="243"/>
        <v/>
      </c>
      <c r="T934" s="21"/>
      <c r="U934" s="22" t="str">
        <f t="shared" si="244"/>
        <v/>
      </c>
      <c r="V934" s="21"/>
      <c r="W934" s="22" t="str">
        <f t="shared" si="245"/>
        <v/>
      </c>
      <c r="X934" s="21"/>
      <c r="Y934" s="22" t="str">
        <f t="shared" si="246"/>
        <v/>
      </c>
      <c r="Z934" s="21"/>
      <c r="AA934" s="22" t="str">
        <f t="shared" si="247"/>
        <v/>
      </c>
      <c r="AB934" s="21"/>
      <c r="AC934" s="22" t="str">
        <f t="shared" si="248"/>
        <v/>
      </c>
      <c r="AD934" s="21"/>
      <c r="AE934" s="22" t="str">
        <f t="shared" si="249"/>
        <v/>
      </c>
      <c r="AF934" s="21"/>
      <c r="AG934" s="22" t="str">
        <f t="shared" si="250"/>
        <v/>
      </c>
      <c r="AH934" s="21"/>
      <c r="AI934" s="22" t="str">
        <f t="shared" si="251"/>
        <v/>
      </c>
      <c r="AJ934" s="21"/>
      <c r="AK934" s="22" t="str">
        <f t="shared" si="252"/>
        <v/>
      </c>
      <c r="AL934" s="21"/>
      <c r="AM934" s="22" t="str">
        <f t="shared" si="253"/>
        <v/>
      </c>
      <c r="AN934" s="21"/>
      <c r="AO934" s="22" t="str">
        <f t="shared" si="254"/>
        <v/>
      </c>
      <c r="AP934" s="1">
        <v>14</v>
      </c>
    </row>
    <row r="935" spans="1:42" ht="15" customHeight="1" outlineLevel="1" x14ac:dyDescent="0.25">
      <c r="D935" s="23" t="s">
        <v>1937</v>
      </c>
      <c r="H935" s="21">
        <f>SUBTOTAL(9,H932:H934)</f>
        <v>22</v>
      </c>
      <c r="I935" s="22">
        <f t="shared" si="238"/>
        <v>0.38596491228070173</v>
      </c>
      <c r="J935" s="1">
        <f>SUBTOTAL(9,J932:J934)</f>
        <v>20</v>
      </c>
      <c r="K935" s="2">
        <f t="shared" si="239"/>
        <v>0.35087719298245612</v>
      </c>
      <c r="L935" s="21">
        <f>SUBTOTAL(9,L932:L934)</f>
        <v>12</v>
      </c>
      <c r="M935" s="22">
        <f t="shared" si="240"/>
        <v>0.21052631578947367</v>
      </c>
      <c r="N935" s="21">
        <f>SUBTOTAL(9,N932:N934)</f>
        <v>2</v>
      </c>
      <c r="O935" s="22">
        <f t="shared" si="241"/>
        <v>3.5087719298245612E-2</v>
      </c>
      <c r="P935" s="21">
        <f>SUBTOTAL(9,P932:P934)</f>
        <v>0</v>
      </c>
      <c r="Q935" s="22" t="str">
        <f t="shared" si="242"/>
        <v/>
      </c>
      <c r="R935" s="21">
        <f>SUBTOTAL(9,R932:R934)</f>
        <v>0</v>
      </c>
      <c r="S935" s="22" t="str">
        <f t="shared" si="243"/>
        <v/>
      </c>
      <c r="T935" s="21">
        <f>SUBTOTAL(9,T932:T934)</f>
        <v>1</v>
      </c>
      <c r="U935" s="22">
        <f t="shared" si="244"/>
        <v>1.7543859649122806E-2</v>
      </c>
      <c r="V935" s="21">
        <f>SUBTOTAL(9,V932:V934)</f>
        <v>0</v>
      </c>
      <c r="W935" s="22" t="str">
        <f t="shared" si="245"/>
        <v/>
      </c>
      <c r="X935" s="21">
        <f>SUBTOTAL(9,X932:X934)</f>
        <v>0</v>
      </c>
      <c r="Y935" s="22" t="str">
        <f t="shared" si="246"/>
        <v/>
      </c>
      <c r="Z935" s="21">
        <f>SUBTOTAL(9,Z932:Z934)</f>
        <v>0</v>
      </c>
      <c r="AA935" s="22" t="str">
        <f t="shared" si="247"/>
        <v/>
      </c>
      <c r="AB935" s="21">
        <f>SUBTOTAL(9,AB932:AB934)</f>
        <v>0</v>
      </c>
      <c r="AC935" s="22" t="str">
        <f t="shared" si="248"/>
        <v/>
      </c>
      <c r="AD935" s="21">
        <f>SUBTOTAL(9,AD932:AD934)</f>
        <v>0</v>
      </c>
      <c r="AE935" s="22" t="str">
        <f t="shared" si="249"/>
        <v/>
      </c>
      <c r="AF935" s="21">
        <f>SUBTOTAL(9,AF932:AF934)</f>
        <v>0</v>
      </c>
      <c r="AG935" s="22" t="str">
        <f t="shared" si="250"/>
        <v/>
      </c>
      <c r="AH935" s="21">
        <f>SUBTOTAL(9,AH932:AH934)</f>
        <v>0</v>
      </c>
      <c r="AI935" s="22" t="str">
        <f t="shared" si="251"/>
        <v/>
      </c>
      <c r="AJ935" s="21">
        <f>SUBTOTAL(9,AJ932:AJ934)</f>
        <v>0</v>
      </c>
      <c r="AK935" s="22" t="str">
        <f t="shared" si="252"/>
        <v/>
      </c>
      <c r="AL935" s="21">
        <f>SUBTOTAL(9,AL932:AL934)</f>
        <v>0</v>
      </c>
      <c r="AM935" s="22" t="str">
        <f t="shared" si="253"/>
        <v/>
      </c>
      <c r="AN935" s="21">
        <f>SUBTOTAL(9,AN932:AN934)</f>
        <v>0</v>
      </c>
      <c r="AO935" s="22" t="str">
        <f t="shared" si="254"/>
        <v/>
      </c>
      <c r="AP935" s="1">
        <f>SUBTOTAL(9,AP932:AP934)</f>
        <v>57</v>
      </c>
    </row>
    <row r="936" spans="1:42" ht="15" customHeight="1" outlineLevel="2" x14ac:dyDescent="0.25">
      <c r="A936" t="s">
        <v>66</v>
      </c>
      <c r="B936" t="s">
        <v>67</v>
      </c>
      <c r="C936" t="s">
        <v>67</v>
      </c>
      <c r="D936" t="s">
        <v>68</v>
      </c>
      <c r="E936" t="s">
        <v>69</v>
      </c>
      <c r="F936" t="s">
        <v>65</v>
      </c>
      <c r="G936" t="s">
        <v>17</v>
      </c>
      <c r="H936" s="21">
        <v>27</v>
      </c>
      <c r="I936" s="22">
        <f t="shared" si="238"/>
        <v>0.47368421052631576</v>
      </c>
      <c r="J936" s="1">
        <v>21</v>
      </c>
      <c r="K936" s="2">
        <f t="shared" si="239"/>
        <v>0.36842105263157893</v>
      </c>
      <c r="L936" s="21">
        <v>7</v>
      </c>
      <c r="M936" s="22">
        <f t="shared" si="240"/>
        <v>0.12280701754385964</v>
      </c>
      <c r="N936" s="21">
        <v>2</v>
      </c>
      <c r="O936" s="22">
        <f t="shared" si="241"/>
        <v>3.5087719298245612E-2</v>
      </c>
      <c r="P936" s="21"/>
      <c r="Q936" s="22" t="str">
        <f t="shared" si="242"/>
        <v/>
      </c>
      <c r="R936" s="21"/>
      <c r="S936" s="22" t="str">
        <f t="shared" si="243"/>
        <v/>
      </c>
      <c r="T936" s="21"/>
      <c r="U936" s="22" t="str">
        <f t="shared" si="244"/>
        <v/>
      </c>
      <c r="V936" s="21"/>
      <c r="W936" s="22" t="str">
        <f t="shared" si="245"/>
        <v/>
      </c>
      <c r="X936" s="21"/>
      <c r="Y936" s="22" t="str">
        <f t="shared" si="246"/>
        <v/>
      </c>
      <c r="Z936" s="21"/>
      <c r="AA936" s="22" t="str">
        <f t="shared" si="247"/>
        <v/>
      </c>
      <c r="AB936" s="21"/>
      <c r="AC936" s="22" t="str">
        <f t="shared" si="248"/>
        <v/>
      </c>
      <c r="AD936" s="21"/>
      <c r="AE936" s="22" t="str">
        <f t="shared" si="249"/>
        <v/>
      </c>
      <c r="AF936" s="21"/>
      <c r="AG936" s="22" t="str">
        <f t="shared" si="250"/>
        <v/>
      </c>
      <c r="AH936" s="21"/>
      <c r="AI936" s="22" t="str">
        <f t="shared" si="251"/>
        <v/>
      </c>
      <c r="AJ936" s="21"/>
      <c r="AK936" s="22" t="str">
        <f t="shared" si="252"/>
        <v/>
      </c>
      <c r="AL936" s="21"/>
      <c r="AM936" s="22" t="str">
        <f t="shared" si="253"/>
        <v/>
      </c>
      <c r="AN936" s="21"/>
      <c r="AO936" s="22" t="str">
        <f t="shared" si="254"/>
        <v/>
      </c>
      <c r="AP936" s="1">
        <v>57</v>
      </c>
    </row>
    <row r="937" spans="1:42" ht="15" customHeight="1" outlineLevel="1" x14ac:dyDescent="0.25">
      <c r="D937" s="23" t="s">
        <v>1938</v>
      </c>
      <c r="H937" s="21">
        <f>SUBTOTAL(9,H936:H936)</f>
        <v>27</v>
      </c>
      <c r="I937" s="22">
        <f t="shared" si="238"/>
        <v>0.47368421052631576</v>
      </c>
      <c r="J937" s="1">
        <f>SUBTOTAL(9,J936:J936)</f>
        <v>21</v>
      </c>
      <c r="K937" s="2">
        <f t="shared" si="239"/>
        <v>0.36842105263157893</v>
      </c>
      <c r="L937" s="21">
        <f>SUBTOTAL(9,L936:L936)</f>
        <v>7</v>
      </c>
      <c r="M937" s="22">
        <f t="shared" si="240"/>
        <v>0.12280701754385964</v>
      </c>
      <c r="N937" s="21">
        <f>SUBTOTAL(9,N936:N936)</f>
        <v>2</v>
      </c>
      <c r="O937" s="22">
        <f t="shared" si="241"/>
        <v>3.5087719298245612E-2</v>
      </c>
      <c r="P937" s="21">
        <f>SUBTOTAL(9,P936:P936)</f>
        <v>0</v>
      </c>
      <c r="Q937" s="22" t="str">
        <f t="shared" si="242"/>
        <v/>
      </c>
      <c r="R937" s="21">
        <f>SUBTOTAL(9,R936:R936)</f>
        <v>0</v>
      </c>
      <c r="S937" s="22" t="str">
        <f t="shared" si="243"/>
        <v/>
      </c>
      <c r="T937" s="21">
        <f>SUBTOTAL(9,T936:T936)</f>
        <v>0</v>
      </c>
      <c r="U937" s="22" t="str">
        <f t="shared" si="244"/>
        <v/>
      </c>
      <c r="V937" s="21">
        <f>SUBTOTAL(9,V936:V936)</f>
        <v>0</v>
      </c>
      <c r="W937" s="22" t="str">
        <f t="shared" si="245"/>
        <v/>
      </c>
      <c r="X937" s="21">
        <f>SUBTOTAL(9,X936:X936)</f>
        <v>0</v>
      </c>
      <c r="Y937" s="22" t="str">
        <f t="shared" si="246"/>
        <v/>
      </c>
      <c r="Z937" s="21">
        <f>SUBTOTAL(9,Z936:Z936)</f>
        <v>0</v>
      </c>
      <c r="AA937" s="22" t="str">
        <f t="shared" si="247"/>
        <v/>
      </c>
      <c r="AB937" s="21">
        <f>SUBTOTAL(9,AB936:AB936)</f>
        <v>0</v>
      </c>
      <c r="AC937" s="22" t="str">
        <f t="shared" si="248"/>
        <v/>
      </c>
      <c r="AD937" s="21">
        <f>SUBTOTAL(9,AD936:AD936)</f>
        <v>0</v>
      </c>
      <c r="AE937" s="22" t="str">
        <f t="shared" si="249"/>
        <v/>
      </c>
      <c r="AF937" s="21">
        <f>SUBTOTAL(9,AF936:AF936)</f>
        <v>0</v>
      </c>
      <c r="AG937" s="22" t="str">
        <f t="shared" si="250"/>
        <v/>
      </c>
      <c r="AH937" s="21">
        <f>SUBTOTAL(9,AH936:AH936)</f>
        <v>0</v>
      </c>
      <c r="AI937" s="22" t="str">
        <f t="shared" si="251"/>
        <v/>
      </c>
      <c r="AJ937" s="21">
        <f>SUBTOTAL(9,AJ936:AJ936)</f>
        <v>0</v>
      </c>
      <c r="AK937" s="22" t="str">
        <f t="shared" si="252"/>
        <v/>
      </c>
      <c r="AL937" s="21">
        <f>SUBTOTAL(9,AL936:AL936)</f>
        <v>0</v>
      </c>
      <c r="AM937" s="22" t="str">
        <f t="shared" si="253"/>
        <v/>
      </c>
      <c r="AN937" s="21">
        <f>SUBTOTAL(9,AN936:AN936)</f>
        <v>0</v>
      </c>
      <c r="AO937" s="22" t="str">
        <f t="shared" si="254"/>
        <v/>
      </c>
      <c r="AP937" s="1">
        <f>SUBTOTAL(9,AP936:AP936)</f>
        <v>57</v>
      </c>
    </row>
    <row r="938" spans="1:42" ht="15" customHeight="1" outlineLevel="2" x14ac:dyDescent="0.25">
      <c r="A938" t="s">
        <v>66</v>
      </c>
      <c r="B938" t="s">
        <v>67</v>
      </c>
      <c r="C938" t="s">
        <v>67</v>
      </c>
      <c r="D938" t="s">
        <v>927</v>
      </c>
      <c r="E938" t="s">
        <v>928</v>
      </c>
      <c r="F938" t="s">
        <v>926</v>
      </c>
      <c r="G938" t="s">
        <v>17</v>
      </c>
      <c r="H938" s="21">
        <v>12</v>
      </c>
      <c r="I938" s="22">
        <f t="shared" si="238"/>
        <v>0.6</v>
      </c>
      <c r="J938" s="1">
        <v>7</v>
      </c>
      <c r="K938" s="2">
        <f t="shared" si="239"/>
        <v>0.35</v>
      </c>
      <c r="L938" s="21">
        <v>1</v>
      </c>
      <c r="M938" s="22">
        <f t="shared" si="240"/>
        <v>0.05</v>
      </c>
      <c r="N938" s="21"/>
      <c r="O938" s="22" t="str">
        <f t="shared" si="241"/>
        <v/>
      </c>
      <c r="P938" s="21"/>
      <c r="Q938" s="22" t="str">
        <f t="shared" si="242"/>
        <v/>
      </c>
      <c r="R938" s="21"/>
      <c r="S938" s="22" t="str">
        <f t="shared" si="243"/>
        <v/>
      </c>
      <c r="T938" s="21"/>
      <c r="U938" s="22" t="str">
        <f t="shared" si="244"/>
        <v/>
      </c>
      <c r="V938" s="21"/>
      <c r="W938" s="22" t="str">
        <f t="shared" si="245"/>
        <v/>
      </c>
      <c r="X938" s="21"/>
      <c r="Y938" s="22" t="str">
        <f t="shared" si="246"/>
        <v/>
      </c>
      <c r="Z938" s="21"/>
      <c r="AA938" s="22" t="str">
        <f t="shared" si="247"/>
        <v/>
      </c>
      <c r="AB938" s="21"/>
      <c r="AC938" s="22" t="str">
        <f t="shared" si="248"/>
        <v/>
      </c>
      <c r="AD938" s="21"/>
      <c r="AE938" s="22" t="str">
        <f t="shared" si="249"/>
        <v/>
      </c>
      <c r="AF938" s="21"/>
      <c r="AG938" s="22" t="str">
        <f t="shared" si="250"/>
        <v/>
      </c>
      <c r="AH938" s="21"/>
      <c r="AI938" s="22" t="str">
        <f t="shared" si="251"/>
        <v/>
      </c>
      <c r="AJ938" s="21"/>
      <c r="AK938" s="22" t="str">
        <f t="shared" si="252"/>
        <v/>
      </c>
      <c r="AL938" s="21"/>
      <c r="AM938" s="22" t="str">
        <f t="shared" si="253"/>
        <v/>
      </c>
      <c r="AN938" s="21"/>
      <c r="AO938" s="22" t="str">
        <f t="shared" si="254"/>
        <v/>
      </c>
      <c r="AP938" s="1">
        <v>20</v>
      </c>
    </row>
    <row r="939" spans="1:42" ht="15" customHeight="1" outlineLevel="2" x14ac:dyDescent="0.25">
      <c r="A939" t="s">
        <v>66</v>
      </c>
      <c r="B939" t="s">
        <v>67</v>
      </c>
      <c r="C939" t="s">
        <v>67</v>
      </c>
      <c r="D939" t="s">
        <v>927</v>
      </c>
      <c r="E939" t="s">
        <v>928</v>
      </c>
      <c r="F939" t="s">
        <v>1341</v>
      </c>
      <c r="G939" t="s">
        <v>17</v>
      </c>
      <c r="H939" s="21">
        <v>11</v>
      </c>
      <c r="I939" s="22">
        <f t="shared" si="238"/>
        <v>0.55000000000000004</v>
      </c>
      <c r="J939" s="1">
        <v>8</v>
      </c>
      <c r="K939" s="2">
        <f t="shared" si="239"/>
        <v>0.4</v>
      </c>
      <c r="L939" s="21">
        <v>1</v>
      </c>
      <c r="M939" s="22">
        <f t="shared" si="240"/>
        <v>0.05</v>
      </c>
      <c r="N939" s="21"/>
      <c r="O939" s="22" t="str">
        <f t="shared" si="241"/>
        <v/>
      </c>
      <c r="P939" s="21"/>
      <c r="Q939" s="22" t="str">
        <f t="shared" si="242"/>
        <v/>
      </c>
      <c r="R939" s="21"/>
      <c r="S939" s="22" t="str">
        <f t="shared" si="243"/>
        <v/>
      </c>
      <c r="T939" s="21"/>
      <c r="U939" s="22" t="str">
        <f t="shared" si="244"/>
        <v/>
      </c>
      <c r="V939" s="21"/>
      <c r="W939" s="22" t="str">
        <f t="shared" si="245"/>
        <v/>
      </c>
      <c r="X939" s="21"/>
      <c r="Y939" s="22" t="str">
        <f t="shared" si="246"/>
        <v/>
      </c>
      <c r="Z939" s="21"/>
      <c r="AA939" s="22" t="str">
        <f t="shared" si="247"/>
        <v/>
      </c>
      <c r="AB939" s="21"/>
      <c r="AC939" s="22" t="str">
        <f t="shared" si="248"/>
        <v/>
      </c>
      <c r="AD939" s="21"/>
      <c r="AE939" s="22" t="str">
        <f t="shared" si="249"/>
        <v/>
      </c>
      <c r="AF939" s="21"/>
      <c r="AG939" s="22" t="str">
        <f t="shared" si="250"/>
        <v/>
      </c>
      <c r="AH939" s="21"/>
      <c r="AI939" s="22" t="str">
        <f t="shared" si="251"/>
        <v/>
      </c>
      <c r="AJ939" s="21"/>
      <c r="AK939" s="22" t="str">
        <f t="shared" si="252"/>
        <v/>
      </c>
      <c r="AL939" s="21"/>
      <c r="AM939" s="22" t="str">
        <f t="shared" si="253"/>
        <v/>
      </c>
      <c r="AN939" s="21"/>
      <c r="AO939" s="22" t="str">
        <f t="shared" si="254"/>
        <v/>
      </c>
      <c r="AP939" s="1">
        <v>20</v>
      </c>
    </row>
    <row r="940" spans="1:42" ht="15" customHeight="1" outlineLevel="2" x14ac:dyDescent="0.25">
      <c r="A940" t="s">
        <v>66</v>
      </c>
      <c r="B940" t="s">
        <v>67</v>
      </c>
      <c r="C940" t="s">
        <v>67</v>
      </c>
      <c r="D940" t="s">
        <v>927</v>
      </c>
      <c r="E940" t="s">
        <v>928</v>
      </c>
      <c r="F940" t="s">
        <v>1342</v>
      </c>
      <c r="G940" t="s">
        <v>17</v>
      </c>
      <c r="H940" s="21">
        <v>10</v>
      </c>
      <c r="I940" s="22">
        <f t="shared" si="238"/>
        <v>0.55555555555555558</v>
      </c>
      <c r="J940" s="1">
        <v>6</v>
      </c>
      <c r="K940" s="2">
        <f t="shared" si="239"/>
        <v>0.33333333333333331</v>
      </c>
      <c r="L940" s="21">
        <v>2</v>
      </c>
      <c r="M940" s="22">
        <f t="shared" si="240"/>
        <v>0.1111111111111111</v>
      </c>
      <c r="N940" s="21"/>
      <c r="O940" s="22" t="str">
        <f t="shared" si="241"/>
        <v/>
      </c>
      <c r="P940" s="21"/>
      <c r="Q940" s="22" t="str">
        <f t="shared" si="242"/>
        <v/>
      </c>
      <c r="R940" s="21"/>
      <c r="S940" s="22" t="str">
        <f t="shared" si="243"/>
        <v/>
      </c>
      <c r="T940" s="21"/>
      <c r="U940" s="22" t="str">
        <f t="shared" si="244"/>
        <v/>
      </c>
      <c r="V940" s="21"/>
      <c r="W940" s="22" t="str">
        <f t="shared" si="245"/>
        <v/>
      </c>
      <c r="X940" s="21"/>
      <c r="Y940" s="22" t="str">
        <f t="shared" si="246"/>
        <v/>
      </c>
      <c r="Z940" s="21"/>
      <c r="AA940" s="22" t="str">
        <f t="shared" si="247"/>
        <v/>
      </c>
      <c r="AB940" s="21"/>
      <c r="AC940" s="22" t="str">
        <f t="shared" si="248"/>
        <v/>
      </c>
      <c r="AD940" s="21"/>
      <c r="AE940" s="22" t="str">
        <f t="shared" si="249"/>
        <v/>
      </c>
      <c r="AF940" s="21"/>
      <c r="AG940" s="22" t="str">
        <f t="shared" si="250"/>
        <v/>
      </c>
      <c r="AH940" s="21"/>
      <c r="AI940" s="22" t="str">
        <f t="shared" si="251"/>
        <v/>
      </c>
      <c r="AJ940" s="21"/>
      <c r="AK940" s="22" t="str">
        <f t="shared" si="252"/>
        <v/>
      </c>
      <c r="AL940" s="21"/>
      <c r="AM940" s="22" t="str">
        <f t="shared" si="253"/>
        <v/>
      </c>
      <c r="AN940" s="21"/>
      <c r="AO940" s="22" t="str">
        <f t="shared" si="254"/>
        <v/>
      </c>
      <c r="AP940" s="1">
        <v>18</v>
      </c>
    </row>
    <row r="941" spans="1:42" ht="15" customHeight="1" outlineLevel="1" x14ac:dyDescent="0.25">
      <c r="D941" s="23" t="s">
        <v>1939</v>
      </c>
      <c r="H941" s="21">
        <f>SUBTOTAL(9,H938:H940)</f>
        <v>33</v>
      </c>
      <c r="I941" s="22">
        <f t="shared" si="238"/>
        <v>0.56896551724137934</v>
      </c>
      <c r="J941" s="1">
        <f>SUBTOTAL(9,J938:J940)</f>
        <v>21</v>
      </c>
      <c r="K941" s="2">
        <f t="shared" si="239"/>
        <v>0.36206896551724138</v>
      </c>
      <c r="L941" s="21">
        <f>SUBTOTAL(9,L938:L940)</f>
        <v>4</v>
      </c>
      <c r="M941" s="22">
        <f t="shared" si="240"/>
        <v>6.8965517241379309E-2</v>
      </c>
      <c r="N941" s="21">
        <f>SUBTOTAL(9,N938:N940)</f>
        <v>0</v>
      </c>
      <c r="O941" s="22" t="str">
        <f t="shared" si="241"/>
        <v/>
      </c>
      <c r="P941" s="21">
        <f>SUBTOTAL(9,P938:P940)</f>
        <v>0</v>
      </c>
      <c r="Q941" s="22" t="str">
        <f t="shared" si="242"/>
        <v/>
      </c>
      <c r="R941" s="21">
        <f>SUBTOTAL(9,R938:R940)</f>
        <v>0</v>
      </c>
      <c r="S941" s="22" t="str">
        <f t="shared" si="243"/>
        <v/>
      </c>
      <c r="T941" s="21">
        <f>SUBTOTAL(9,T938:T940)</f>
        <v>0</v>
      </c>
      <c r="U941" s="22" t="str">
        <f t="shared" si="244"/>
        <v/>
      </c>
      <c r="V941" s="21">
        <f>SUBTOTAL(9,V938:V940)</f>
        <v>0</v>
      </c>
      <c r="W941" s="22" t="str">
        <f t="shared" si="245"/>
        <v/>
      </c>
      <c r="X941" s="21">
        <f>SUBTOTAL(9,X938:X940)</f>
        <v>0</v>
      </c>
      <c r="Y941" s="22" t="str">
        <f t="shared" si="246"/>
        <v/>
      </c>
      <c r="Z941" s="21">
        <f>SUBTOTAL(9,Z938:Z940)</f>
        <v>0</v>
      </c>
      <c r="AA941" s="22" t="str">
        <f t="shared" si="247"/>
        <v/>
      </c>
      <c r="AB941" s="21">
        <f>SUBTOTAL(9,AB938:AB940)</f>
        <v>0</v>
      </c>
      <c r="AC941" s="22" t="str">
        <f t="shared" si="248"/>
        <v/>
      </c>
      <c r="AD941" s="21">
        <f>SUBTOTAL(9,AD938:AD940)</f>
        <v>0</v>
      </c>
      <c r="AE941" s="22" t="str">
        <f t="shared" si="249"/>
        <v/>
      </c>
      <c r="AF941" s="21">
        <f>SUBTOTAL(9,AF938:AF940)</f>
        <v>0</v>
      </c>
      <c r="AG941" s="22" t="str">
        <f t="shared" si="250"/>
        <v/>
      </c>
      <c r="AH941" s="21">
        <f>SUBTOTAL(9,AH938:AH940)</f>
        <v>0</v>
      </c>
      <c r="AI941" s="22" t="str">
        <f t="shared" si="251"/>
        <v/>
      </c>
      <c r="AJ941" s="21">
        <f>SUBTOTAL(9,AJ938:AJ940)</f>
        <v>0</v>
      </c>
      <c r="AK941" s="22" t="str">
        <f t="shared" si="252"/>
        <v/>
      </c>
      <c r="AL941" s="21">
        <f>SUBTOTAL(9,AL938:AL940)</f>
        <v>0</v>
      </c>
      <c r="AM941" s="22" t="str">
        <f t="shared" si="253"/>
        <v/>
      </c>
      <c r="AN941" s="21">
        <f>SUBTOTAL(9,AN938:AN940)</f>
        <v>0</v>
      </c>
      <c r="AO941" s="22" t="str">
        <f t="shared" si="254"/>
        <v/>
      </c>
      <c r="AP941" s="1">
        <f>SUBTOTAL(9,AP938:AP940)</f>
        <v>58</v>
      </c>
    </row>
    <row r="942" spans="1:42" ht="15" customHeight="1" outlineLevel="2" x14ac:dyDescent="0.25">
      <c r="A942" t="s">
        <v>66</v>
      </c>
      <c r="B942" t="s">
        <v>67</v>
      </c>
      <c r="C942" t="s">
        <v>67</v>
      </c>
      <c r="D942" t="s">
        <v>384</v>
      </c>
      <c r="E942" t="s">
        <v>78</v>
      </c>
      <c r="F942" t="s">
        <v>383</v>
      </c>
      <c r="G942" t="s">
        <v>40</v>
      </c>
      <c r="H942" s="21">
        <v>38</v>
      </c>
      <c r="I942" s="22">
        <f t="shared" si="238"/>
        <v>0.66666666666666663</v>
      </c>
      <c r="J942" s="1">
        <v>13</v>
      </c>
      <c r="K942" s="2">
        <f t="shared" si="239"/>
        <v>0.22807017543859648</v>
      </c>
      <c r="L942" s="21">
        <v>5</v>
      </c>
      <c r="M942" s="22">
        <f t="shared" si="240"/>
        <v>8.771929824561403E-2</v>
      </c>
      <c r="N942" s="21">
        <v>1</v>
      </c>
      <c r="O942" s="22">
        <f t="shared" si="241"/>
        <v>1.7543859649122806E-2</v>
      </c>
      <c r="P942" s="21"/>
      <c r="Q942" s="22" t="str">
        <f t="shared" si="242"/>
        <v/>
      </c>
      <c r="R942" s="21"/>
      <c r="S942" s="22" t="str">
        <f t="shared" si="243"/>
        <v/>
      </c>
      <c r="T942" s="21"/>
      <c r="U942" s="22" t="str">
        <f t="shared" si="244"/>
        <v/>
      </c>
      <c r="V942" s="21"/>
      <c r="W942" s="22" t="str">
        <f t="shared" si="245"/>
        <v/>
      </c>
      <c r="X942" s="21"/>
      <c r="Y942" s="22" t="str">
        <f t="shared" si="246"/>
        <v/>
      </c>
      <c r="Z942" s="21"/>
      <c r="AA942" s="22" t="str">
        <f t="shared" si="247"/>
        <v/>
      </c>
      <c r="AB942" s="21"/>
      <c r="AC942" s="22" t="str">
        <f t="shared" si="248"/>
        <v/>
      </c>
      <c r="AD942" s="21"/>
      <c r="AE942" s="22" t="str">
        <f t="shared" si="249"/>
        <v/>
      </c>
      <c r="AF942" s="21"/>
      <c r="AG942" s="22" t="str">
        <f t="shared" si="250"/>
        <v/>
      </c>
      <c r="AH942" s="21"/>
      <c r="AI942" s="22" t="str">
        <f t="shared" si="251"/>
        <v/>
      </c>
      <c r="AJ942" s="21"/>
      <c r="AK942" s="22" t="str">
        <f t="shared" si="252"/>
        <v/>
      </c>
      <c r="AL942" s="21"/>
      <c r="AM942" s="22" t="str">
        <f t="shared" si="253"/>
        <v/>
      </c>
      <c r="AN942" s="21"/>
      <c r="AO942" s="22" t="str">
        <f t="shared" si="254"/>
        <v/>
      </c>
      <c r="AP942" s="1">
        <v>57</v>
      </c>
    </row>
    <row r="943" spans="1:42" ht="15" customHeight="1" outlineLevel="1" x14ac:dyDescent="0.25">
      <c r="D943" s="23" t="s">
        <v>1940</v>
      </c>
      <c r="H943" s="21">
        <f>SUBTOTAL(9,H942:H942)</f>
        <v>38</v>
      </c>
      <c r="I943" s="22">
        <f t="shared" si="238"/>
        <v>0.66666666666666663</v>
      </c>
      <c r="J943" s="1">
        <f>SUBTOTAL(9,J942:J942)</f>
        <v>13</v>
      </c>
      <c r="K943" s="2">
        <f t="shared" si="239"/>
        <v>0.22807017543859648</v>
      </c>
      <c r="L943" s="21">
        <f>SUBTOTAL(9,L942:L942)</f>
        <v>5</v>
      </c>
      <c r="M943" s="22">
        <f t="shared" si="240"/>
        <v>8.771929824561403E-2</v>
      </c>
      <c r="N943" s="21">
        <f>SUBTOTAL(9,N942:N942)</f>
        <v>1</v>
      </c>
      <c r="O943" s="22">
        <f t="shared" si="241"/>
        <v>1.7543859649122806E-2</v>
      </c>
      <c r="P943" s="21">
        <f>SUBTOTAL(9,P942:P942)</f>
        <v>0</v>
      </c>
      <c r="Q943" s="22" t="str">
        <f t="shared" si="242"/>
        <v/>
      </c>
      <c r="R943" s="21">
        <f>SUBTOTAL(9,R942:R942)</f>
        <v>0</v>
      </c>
      <c r="S943" s="22" t="str">
        <f t="shared" si="243"/>
        <v/>
      </c>
      <c r="T943" s="21">
        <f>SUBTOTAL(9,T942:T942)</f>
        <v>0</v>
      </c>
      <c r="U943" s="22" t="str">
        <f t="shared" si="244"/>
        <v/>
      </c>
      <c r="V943" s="21">
        <f>SUBTOTAL(9,V942:V942)</f>
        <v>0</v>
      </c>
      <c r="W943" s="22" t="str">
        <f t="shared" si="245"/>
        <v/>
      </c>
      <c r="X943" s="21">
        <f>SUBTOTAL(9,X942:X942)</f>
        <v>0</v>
      </c>
      <c r="Y943" s="22" t="str">
        <f t="shared" si="246"/>
        <v/>
      </c>
      <c r="Z943" s="21">
        <f>SUBTOTAL(9,Z942:Z942)</f>
        <v>0</v>
      </c>
      <c r="AA943" s="22" t="str">
        <f t="shared" si="247"/>
        <v/>
      </c>
      <c r="AB943" s="21">
        <f>SUBTOTAL(9,AB942:AB942)</f>
        <v>0</v>
      </c>
      <c r="AC943" s="22" t="str">
        <f t="shared" si="248"/>
        <v/>
      </c>
      <c r="AD943" s="21">
        <f>SUBTOTAL(9,AD942:AD942)</f>
        <v>0</v>
      </c>
      <c r="AE943" s="22" t="str">
        <f t="shared" si="249"/>
        <v/>
      </c>
      <c r="AF943" s="21">
        <f>SUBTOTAL(9,AF942:AF942)</f>
        <v>0</v>
      </c>
      <c r="AG943" s="22" t="str">
        <f t="shared" si="250"/>
        <v/>
      </c>
      <c r="AH943" s="21">
        <f>SUBTOTAL(9,AH942:AH942)</f>
        <v>0</v>
      </c>
      <c r="AI943" s="22" t="str">
        <f t="shared" si="251"/>
        <v/>
      </c>
      <c r="AJ943" s="21">
        <f>SUBTOTAL(9,AJ942:AJ942)</f>
        <v>0</v>
      </c>
      <c r="AK943" s="22" t="str">
        <f t="shared" si="252"/>
        <v/>
      </c>
      <c r="AL943" s="21">
        <f>SUBTOTAL(9,AL942:AL942)</f>
        <v>0</v>
      </c>
      <c r="AM943" s="22" t="str">
        <f t="shared" si="253"/>
        <v/>
      </c>
      <c r="AN943" s="21">
        <f>SUBTOTAL(9,AN942:AN942)</f>
        <v>0</v>
      </c>
      <c r="AO943" s="22" t="str">
        <f t="shared" si="254"/>
        <v/>
      </c>
      <c r="AP943" s="1">
        <f>SUBTOTAL(9,AP942:AP942)</f>
        <v>57</v>
      </c>
    </row>
    <row r="944" spans="1:42" ht="15" customHeight="1" outlineLevel="2" x14ac:dyDescent="0.25">
      <c r="A944" t="s">
        <v>66</v>
      </c>
      <c r="B944" t="s">
        <v>67</v>
      </c>
      <c r="C944" t="s">
        <v>67</v>
      </c>
      <c r="D944" t="s">
        <v>77</v>
      </c>
      <c r="E944" t="s">
        <v>78</v>
      </c>
      <c r="F944" t="s">
        <v>76</v>
      </c>
      <c r="G944" t="s">
        <v>40</v>
      </c>
      <c r="H944" s="21">
        <v>1</v>
      </c>
      <c r="I944" s="22">
        <f t="shared" si="238"/>
        <v>1.7543859649122806E-2</v>
      </c>
      <c r="J944" s="1">
        <v>20</v>
      </c>
      <c r="K944" s="2">
        <f t="shared" si="239"/>
        <v>0.35087719298245612</v>
      </c>
      <c r="L944" s="21">
        <v>19</v>
      </c>
      <c r="M944" s="22">
        <f t="shared" si="240"/>
        <v>0.33333333333333331</v>
      </c>
      <c r="N944" s="21">
        <v>12</v>
      </c>
      <c r="O944" s="22">
        <f t="shared" si="241"/>
        <v>0.21052631578947367</v>
      </c>
      <c r="P944" s="21">
        <v>4</v>
      </c>
      <c r="Q944" s="22">
        <f t="shared" si="242"/>
        <v>7.0175438596491224E-2</v>
      </c>
      <c r="R944" s="21"/>
      <c r="S944" s="22" t="str">
        <f t="shared" si="243"/>
        <v/>
      </c>
      <c r="T944" s="21">
        <v>1</v>
      </c>
      <c r="U944" s="22">
        <f t="shared" si="244"/>
        <v>1.7543859649122806E-2</v>
      </c>
      <c r="V944" s="21"/>
      <c r="W944" s="22" t="str">
        <f t="shared" si="245"/>
        <v/>
      </c>
      <c r="X944" s="21"/>
      <c r="Y944" s="22" t="str">
        <f t="shared" si="246"/>
        <v/>
      </c>
      <c r="Z944" s="21"/>
      <c r="AA944" s="22" t="str">
        <f t="shared" si="247"/>
        <v/>
      </c>
      <c r="AB944" s="21"/>
      <c r="AC944" s="22" t="str">
        <f t="shared" si="248"/>
        <v/>
      </c>
      <c r="AD944" s="21"/>
      <c r="AE944" s="22" t="str">
        <f t="shared" si="249"/>
        <v/>
      </c>
      <c r="AF944" s="21"/>
      <c r="AG944" s="22" t="str">
        <f t="shared" si="250"/>
        <v/>
      </c>
      <c r="AH944" s="21"/>
      <c r="AI944" s="22" t="str">
        <f t="shared" si="251"/>
        <v/>
      </c>
      <c r="AJ944" s="21"/>
      <c r="AK944" s="22" t="str">
        <f t="shared" si="252"/>
        <v/>
      </c>
      <c r="AL944" s="21"/>
      <c r="AM944" s="22" t="str">
        <f t="shared" si="253"/>
        <v/>
      </c>
      <c r="AN944" s="21"/>
      <c r="AO944" s="22" t="str">
        <f t="shared" si="254"/>
        <v/>
      </c>
      <c r="AP944" s="1">
        <v>57</v>
      </c>
    </row>
    <row r="945" spans="1:42" ht="15" customHeight="1" outlineLevel="1" x14ac:dyDescent="0.25">
      <c r="D945" s="23" t="s">
        <v>1941</v>
      </c>
      <c r="H945" s="21">
        <f>SUBTOTAL(9,H944:H944)</f>
        <v>1</v>
      </c>
      <c r="I945" s="22">
        <f t="shared" si="238"/>
        <v>1.7543859649122806E-2</v>
      </c>
      <c r="J945" s="1">
        <f>SUBTOTAL(9,J944:J944)</f>
        <v>20</v>
      </c>
      <c r="K945" s="2">
        <f t="shared" si="239"/>
        <v>0.35087719298245612</v>
      </c>
      <c r="L945" s="21">
        <f>SUBTOTAL(9,L944:L944)</f>
        <v>19</v>
      </c>
      <c r="M945" s="22">
        <f t="shared" si="240"/>
        <v>0.33333333333333331</v>
      </c>
      <c r="N945" s="21">
        <f>SUBTOTAL(9,N944:N944)</f>
        <v>12</v>
      </c>
      <c r="O945" s="22">
        <f t="shared" si="241"/>
        <v>0.21052631578947367</v>
      </c>
      <c r="P945" s="21">
        <f>SUBTOTAL(9,P944:P944)</f>
        <v>4</v>
      </c>
      <c r="Q945" s="22">
        <f t="shared" si="242"/>
        <v>7.0175438596491224E-2</v>
      </c>
      <c r="R945" s="21">
        <f>SUBTOTAL(9,R944:R944)</f>
        <v>0</v>
      </c>
      <c r="S945" s="22" t="str">
        <f t="shared" si="243"/>
        <v/>
      </c>
      <c r="T945" s="21">
        <f>SUBTOTAL(9,T944:T944)</f>
        <v>1</v>
      </c>
      <c r="U945" s="22">
        <f t="shared" si="244"/>
        <v>1.7543859649122806E-2</v>
      </c>
      <c r="V945" s="21">
        <f>SUBTOTAL(9,V944:V944)</f>
        <v>0</v>
      </c>
      <c r="W945" s="22" t="str">
        <f t="shared" si="245"/>
        <v/>
      </c>
      <c r="X945" s="21">
        <f>SUBTOTAL(9,X944:X944)</f>
        <v>0</v>
      </c>
      <c r="Y945" s="22" t="str">
        <f t="shared" si="246"/>
        <v/>
      </c>
      <c r="Z945" s="21">
        <f>SUBTOTAL(9,Z944:Z944)</f>
        <v>0</v>
      </c>
      <c r="AA945" s="22" t="str">
        <f t="shared" si="247"/>
        <v/>
      </c>
      <c r="AB945" s="21">
        <f>SUBTOTAL(9,AB944:AB944)</f>
        <v>0</v>
      </c>
      <c r="AC945" s="22" t="str">
        <f t="shared" si="248"/>
        <v/>
      </c>
      <c r="AD945" s="21">
        <f>SUBTOTAL(9,AD944:AD944)</f>
        <v>0</v>
      </c>
      <c r="AE945" s="22" t="str">
        <f t="shared" si="249"/>
        <v/>
      </c>
      <c r="AF945" s="21">
        <f>SUBTOTAL(9,AF944:AF944)</f>
        <v>0</v>
      </c>
      <c r="AG945" s="22" t="str">
        <f t="shared" si="250"/>
        <v/>
      </c>
      <c r="AH945" s="21">
        <f>SUBTOTAL(9,AH944:AH944)</f>
        <v>0</v>
      </c>
      <c r="AI945" s="22" t="str">
        <f t="shared" si="251"/>
        <v/>
      </c>
      <c r="AJ945" s="21">
        <f>SUBTOTAL(9,AJ944:AJ944)</f>
        <v>0</v>
      </c>
      <c r="AK945" s="22" t="str">
        <f t="shared" si="252"/>
        <v/>
      </c>
      <c r="AL945" s="21">
        <f>SUBTOTAL(9,AL944:AL944)</f>
        <v>0</v>
      </c>
      <c r="AM945" s="22" t="str">
        <f t="shared" si="253"/>
        <v/>
      </c>
      <c r="AN945" s="21">
        <f>SUBTOTAL(9,AN944:AN944)</f>
        <v>0</v>
      </c>
      <c r="AO945" s="22" t="str">
        <f t="shared" si="254"/>
        <v/>
      </c>
      <c r="AP945" s="1">
        <f>SUBTOTAL(9,AP944:AP944)</f>
        <v>57</v>
      </c>
    </row>
    <row r="946" spans="1:42" ht="15" customHeight="1" outlineLevel="2" x14ac:dyDescent="0.25">
      <c r="A946" t="s">
        <v>66</v>
      </c>
      <c r="B946" t="s">
        <v>67</v>
      </c>
      <c r="C946" t="s">
        <v>67</v>
      </c>
      <c r="D946" t="s">
        <v>80</v>
      </c>
      <c r="E946" t="s">
        <v>78</v>
      </c>
      <c r="F946" t="s">
        <v>79</v>
      </c>
      <c r="G946" t="s">
        <v>40</v>
      </c>
      <c r="H946" s="21">
        <v>52</v>
      </c>
      <c r="I946" s="22">
        <f t="shared" si="238"/>
        <v>0.91228070175438591</v>
      </c>
      <c r="J946" s="1">
        <v>5</v>
      </c>
      <c r="K946" s="2">
        <f t="shared" si="239"/>
        <v>8.771929824561403E-2</v>
      </c>
      <c r="L946" s="21"/>
      <c r="M946" s="22" t="str">
        <f t="shared" si="240"/>
        <v/>
      </c>
      <c r="N946" s="21"/>
      <c r="O946" s="22" t="str">
        <f t="shared" si="241"/>
        <v/>
      </c>
      <c r="P946" s="21"/>
      <c r="Q946" s="22" t="str">
        <f t="shared" si="242"/>
        <v/>
      </c>
      <c r="R946" s="21"/>
      <c r="S946" s="22" t="str">
        <f t="shared" si="243"/>
        <v/>
      </c>
      <c r="T946" s="21"/>
      <c r="U946" s="22" t="str">
        <f t="shared" si="244"/>
        <v/>
      </c>
      <c r="V946" s="21"/>
      <c r="W946" s="22" t="str">
        <f t="shared" si="245"/>
        <v/>
      </c>
      <c r="X946" s="21"/>
      <c r="Y946" s="22" t="str">
        <f t="shared" si="246"/>
        <v/>
      </c>
      <c r="Z946" s="21"/>
      <c r="AA946" s="22" t="str">
        <f t="shared" si="247"/>
        <v/>
      </c>
      <c r="AB946" s="21"/>
      <c r="AC946" s="22" t="str">
        <f t="shared" si="248"/>
        <v/>
      </c>
      <c r="AD946" s="21"/>
      <c r="AE946" s="22" t="str">
        <f t="shared" si="249"/>
        <v/>
      </c>
      <c r="AF946" s="21"/>
      <c r="AG946" s="22" t="str">
        <f t="shared" si="250"/>
        <v/>
      </c>
      <c r="AH946" s="21"/>
      <c r="AI946" s="22" t="str">
        <f t="shared" si="251"/>
        <v/>
      </c>
      <c r="AJ946" s="21"/>
      <c r="AK946" s="22" t="str">
        <f t="shared" si="252"/>
        <v/>
      </c>
      <c r="AL946" s="21"/>
      <c r="AM946" s="22" t="str">
        <f t="shared" si="253"/>
        <v/>
      </c>
      <c r="AN946" s="21"/>
      <c r="AO946" s="22" t="str">
        <f t="shared" si="254"/>
        <v/>
      </c>
      <c r="AP946" s="1">
        <v>57</v>
      </c>
    </row>
    <row r="947" spans="1:42" ht="15" customHeight="1" outlineLevel="1" x14ac:dyDescent="0.25">
      <c r="D947" s="23" t="s">
        <v>1942</v>
      </c>
      <c r="H947" s="21">
        <f>SUBTOTAL(9,H946:H946)</f>
        <v>52</v>
      </c>
      <c r="I947" s="22">
        <f t="shared" si="238"/>
        <v>0.91228070175438591</v>
      </c>
      <c r="J947" s="1">
        <f>SUBTOTAL(9,J946:J946)</f>
        <v>5</v>
      </c>
      <c r="K947" s="2">
        <f t="shared" si="239"/>
        <v>8.771929824561403E-2</v>
      </c>
      <c r="L947" s="21">
        <f>SUBTOTAL(9,L946:L946)</f>
        <v>0</v>
      </c>
      <c r="M947" s="22" t="str">
        <f t="shared" si="240"/>
        <v/>
      </c>
      <c r="N947" s="21">
        <f>SUBTOTAL(9,N946:N946)</f>
        <v>0</v>
      </c>
      <c r="O947" s="22" t="str">
        <f t="shared" si="241"/>
        <v/>
      </c>
      <c r="P947" s="21">
        <f>SUBTOTAL(9,P946:P946)</f>
        <v>0</v>
      </c>
      <c r="Q947" s="22" t="str">
        <f t="shared" si="242"/>
        <v/>
      </c>
      <c r="R947" s="21">
        <f>SUBTOTAL(9,R946:R946)</f>
        <v>0</v>
      </c>
      <c r="S947" s="22" t="str">
        <f t="shared" si="243"/>
        <v/>
      </c>
      <c r="T947" s="21">
        <f>SUBTOTAL(9,T946:T946)</f>
        <v>0</v>
      </c>
      <c r="U947" s="22" t="str">
        <f t="shared" si="244"/>
        <v/>
      </c>
      <c r="V947" s="21">
        <f>SUBTOTAL(9,V946:V946)</f>
        <v>0</v>
      </c>
      <c r="W947" s="22" t="str">
        <f t="shared" si="245"/>
        <v/>
      </c>
      <c r="X947" s="21">
        <f>SUBTOTAL(9,X946:X946)</f>
        <v>0</v>
      </c>
      <c r="Y947" s="22" t="str">
        <f t="shared" si="246"/>
        <v/>
      </c>
      <c r="Z947" s="21">
        <f>SUBTOTAL(9,Z946:Z946)</f>
        <v>0</v>
      </c>
      <c r="AA947" s="22" t="str">
        <f t="shared" si="247"/>
        <v/>
      </c>
      <c r="AB947" s="21">
        <f>SUBTOTAL(9,AB946:AB946)</f>
        <v>0</v>
      </c>
      <c r="AC947" s="22" t="str">
        <f t="shared" si="248"/>
        <v/>
      </c>
      <c r="AD947" s="21">
        <f>SUBTOTAL(9,AD946:AD946)</f>
        <v>0</v>
      </c>
      <c r="AE947" s="22" t="str">
        <f t="shared" si="249"/>
        <v/>
      </c>
      <c r="AF947" s="21">
        <f>SUBTOTAL(9,AF946:AF946)</f>
        <v>0</v>
      </c>
      <c r="AG947" s="22" t="str">
        <f t="shared" si="250"/>
        <v/>
      </c>
      <c r="AH947" s="21">
        <f>SUBTOTAL(9,AH946:AH946)</f>
        <v>0</v>
      </c>
      <c r="AI947" s="22" t="str">
        <f t="shared" si="251"/>
        <v/>
      </c>
      <c r="AJ947" s="21">
        <f>SUBTOTAL(9,AJ946:AJ946)</f>
        <v>0</v>
      </c>
      <c r="AK947" s="22" t="str">
        <f t="shared" si="252"/>
        <v/>
      </c>
      <c r="AL947" s="21">
        <f>SUBTOTAL(9,AL946:AL946)</f>
        <v>0</v>
      </c>
      <c r="AM947" s="22" t="str">
        <f t="shared" si="253"/>
        <v/>
      </c>
      <c r="AN947" s="21">
        <f>SUBTOTAL(9,AN946:AN946)</f>
        <v>0</v>
      </c>
      <c r="AO947" s="22" t="str">
        <f t="shared" si="254"/>
        <v/>
      </c>
      <c r="AP947" s="1">
        <f>SUBTOTAL(9,AP946:AP946)</f>
        <v>57</v>
      </c>
    </row>
    <row r="948" spans="1:42" ht="15" customHeight="1" outlineLevel="2" x14ac:dyDescent="0.25">
      <c r="A948" t="s">
        <v>66</v>
      </c>
      <c r="B948" t="s">
        <v>67</v>
      </c>
      <c r="C948" t="s">
        <v>67</v>
      </c>
      <c r="D948" t="s">
        <v>1283</v>
      </c>
      <c r="E948" t="s">
        <v>1284</v>
      </c>
      <c r="F948" t="s">
        <v>1282</v>
      </c>
      <c r="G948" t="s">
        <v>17</v>
      </c>
      <c r="H948" s="21">
        <v>1</v>
      </c>
      <c r="I948" s="22">
        <f t="shared" si="238"/>
        <v>0.04</v>
      </c>
      <c r="J948" s="1">
        <v>5</v>
      </c>
      <c r="K948" s="2">
        <f t="shared" si="239"/>
        <v>0.2</v>
      </c>
      <c r="L948" s="21">
        <v>4</v>
      </c>
      <c r="M948" s="22">
        <f t="shared" si="240"/>
        <v>0.16</v>
      </c>
      <c r="N948" s="21">
        <v>11</v>
      </c>
      <c r="O948" s="22">
        <f t="shared" si="241"/>
        <v>0.44</v>
      </c>
      <c r="P948" s="21">
        <v>2</v>
      </c>
      <c r="Q948" s="22">
        <f t="shared" si="242"/>
        <v>0.08</v>
      </c>
      <c r="R948" s="21">
        <v>1</v>
      </c>
      <c r="S948" s="22">
        <f t="shared" si="243"/>
        <v>0.04</v>
      </c>
      <c r="T948" s="21">
        <v>1</v>
      </c>
      <c r="U948" s="22">
        <f t="shared" si="244"/>
        <v>0.04</v>
      </c>
      <c r="V948" s="21"/>
      <c r="W948" s="22" t="str">
        <f t="shared" si="245"/>
        <v/>
      </c>
      <c r="X948" s="21"/>
      <c r="Y948" s="22" t="str">
        <f t="shared" si="246"/>
        <v/>
      </c>
      <c r="Z948" s="21"/>
      <c r="AA948" s="22" t="str">
        <f t="shared" si="247"/>
        <v/>
      </c>
      <c r="AB948" s="21"/>
      <c r="AC948" s="22" t="str">
        <f t="shared" si="248"/>
        <v/>
      </c>
      <c r="AD948" s="21"/>
      <c r="AE948" s="22" t="str">
        <f t="shared" si="249"/>
        <v/>
      </c>
      <c r="AF948" s="21"/>
      <c r="AG948" s="22" t="str">
        <f t="shared" si="250"/>
        <v/>
      </c>
      <c r="AH948" s="21"/>
      <c r="AI948" s="22" t="str">
        <f t="shared" si="251"/>
        <v/>
      </c>
      <c r="AJ948" s="21"/>
      <c r="AK948" s="22" t="str">
        <f t="shared" si="252"/>
        <v/>
      </c>
      <c r="AL948" s="21"/>
      <c r="AM948" s="22" t="str">
        <f t="shared" si="253"/>
        <v/>
      </c>
      <c r="AN948" s="21"/>
      <c r="AO948" s="22" t="str">
        <f t="shared" si="254"/>
        <v/>
      </c>
      <c r="AP948" s="1">
        <v>25</v>
      </c>
    </row>
    <row r="949" spans="1:42" ht="15" customHeight="1" outlineLevel="1" x14ac:dyDescent="0.25">
      <c r="D949" s="23" t="s">
        <v>1943</v>
      </c>
      <c r="H949" s="21">
        <f>SUBTOTAL(9,H948:H948)</f>
        <v>1</v>
      </c>
      <c r="I949" s="22">
        <f t="shared" si="238"/>
        <v>0.04</v>
      </c>
      <c r="J949" s="1">
        <f>SUBTOTAL(9,J948:J948)</f>
        <v>5</v>
      </c>
      <c r="K949" s="2">
        <f t="shared" si="239"/>
        <v>0.2</v>
      </c>
      <c r="L949" s="21">
        <f>SUBTOTAL(9,L948:L948)</f>
        <v>4</v>
      </c>
      <c r="M949" s="22">
        <f t="shared" si="240"/>
        <v>0.16</v>
      </c>
      <c r="N949" s="21">
        <f>SUBTOTAL(9,N948:N948)</f>
        <v>11</v>
      </c>
      <c r="O949" s="22">
        <f t="shared" si="241"/>
        <v>0.44</v>
      </c>
      <c r="P949" s="21">
        <f>SUBTOTAL(9,P948:P948)</f>
        <v>2</v>
      </c>
      <c r="Q949" s="22">
        <f t="shared" si="242"/>
        <v>0.08</v>
      </c>
      <c r="R949" s="21">
        <f>SUBTOTAL(9,R948:R948)</f>
        <v>1</v>
      </c>
      <c r="S949" s="22">
        <f t="shared" si="243"/>
        <v>0.04</v>
      </c>
      <c r="T949" s="21">
        <f>SUBTOTAL(9,T948:T948)</f>
        <v>1</v>
      </c>
      <c r="U949" s="22">
        <f t="shared" si="244"/>
        <v>0.04</v>
      </c>
      <c r="V949" s="21">
        <f>SUBTOTAL(9,V948:V948)</f>
        <v>0</v>
      </c>
      <c r="W949" s="22" t="str">
        <f t="shared" si="245"/>
        <v/>
      </c>
      <c r="X949" s="21">
        <f>SUBTOTAL(9,X948:X948)</f>
        <v>0</v>
      </c>
      <c r="Y949" s="22" t="str">
        <f t="shared" si="246"/>
        <v/>
      </c>
      <c r="Z949" s="21">
        <f>SUBTOTAL(9,Z948:Z948)</f>
        <v>0</v>
      </c>
      <c r="AA949" s="22" t="str">
        <f t="shared" si="247"/>
        <v/>
      </c>
      <c r="AB949" s="21">
        <f>SUBTOTAL(9,AB948:AB948)</f>
        <v>0</v>
      </c>
      <c r="AC949" s="22" t="str">
        <f t="shared" si="248"/>
        <v/>
      </c>
      <c r="AD949" s="21">
        <f>SUBTOTAL(9,AD948:AD948)</f>
        <v>0</v>
      </c>
      <c r="AE949" s="22" t="str">
        <f t="shared" si="249"/>
        <v/>
      </c>
      <c r="AF949" s="21">
        <f>SUBTOTAL(9,AF948:AF948)</f>
        <v>0</v>
      </c>
      <c r="AG949" s="22" t="str">
        <f t="shared" si="250"/>
        <v/>
      </c>
      <c r="AH949" s="21">
        <f>SUBTOTAL(9,AH948:AH948)</f>
        <v>0</v>
      </c>
      <c r="AI949" s="22" t="str">
        <f t="shared" si="251"/>
        <v/>
      </c>
      <c r="AJ949" s="21">
        <f>SUBTOTAL(9,AJ948:AJ948)</f>
        <v>0</v>
      </c>
      <c r="AK949" s="22" t="str">
        <f t="shared" si="252"/>
        <v/>
      </c>
      <c r="AL949" s="21">
        <f>SUBTOTAL(9,AL948:AL948)</f>
        <v>0</v>
      </c>
      <c r="AM949" s="22" t="str">
        <f t="shared" si="253"/>
        <v/>
      </c>
      <c r="AN949" s="21">
        <f>SUBTOTAL(9,AN948:AN948)</f>
        <v>0</v>
      </c>
      <c r="AO949" s="22" t="str">
        <f t="shared" si="254"/>
        <v/>
      </c>
      <c r="AP949" s="1">
        <f>SUBTOTAL(9,AP948:AP948)</f>
        <v>25</v>
      </c>
    </row>
    <row r="950" spans="1:42" ht="15" customHeight="1" outlineLevel="2" x14ac:dyDescent="0.25">
      <c r="A950" t="s">
        <v>66</v>
      </c>
      <c r="B950" t="s">
        <v>67</v>
      </c>
      <c r="C950" t="s">
        <v>67</v>
      </c>
      <c r="D950" t="s">
        <v>1039</v>
      </c>
      <c r="E950" t="s">
        <v>391</v>
      </c>
      <c r="F950" t="s">
        <v>1038</v>
      </c>
      <c r="G950" t="s">
        <v>91</v>
      </c>
      <c r="H950" s="21">
        <v>30</v>
      </c>
      <c r="I950" s="22">
        <f t="shared" si="238"/>
        <v>0.8571428571428571</v>
      </c>
      <c r="J950" s="1">
        <v>4</v>
      </c>
      <c r="K950" s="2">
        <f t="shared" si="239"/>
        <v>0.11428571428571428</v>
      </c>
      <c r="L950" s="21"/>
      <c r="M950" s="22" t="str">
        <f t="shared" si="240"/>
        <v/>
      </c>
      <c r="N950" s="21"/>
      <c r="O950" s="22" t="str">
        <f t="shared" si="241"/>
        <v/>
      </c>
      <c r="P950" s="21"/>
      <c r="Q950" s="22" t="str">
        <f t="shared" si="242"/>
        <v/>
      </c>
      <c r="R950" s="21"/>
      <c r="S950" s="22" t="str">
        <f t="shared" si="243"/>
        <v/>
      </c>
      <c r="T950" s="21"/>
      <c r="U950" s="22" t="str">
        <f t="shared" si="244"/>
        <v/>
      </c>
      <c r="V950" s="21"/>
      <c r="W950" s="22" t="str">
        <f t="shared" si="245"/>
        <v/>
      </c>
      <c r="X950" s="21"/>
      <c r="Y950" s="22" t="str">
        <f t="shared" si="246"/>
        <v/>
      </c>
      <c r="Z950" s="21"/>
      <c r="AA950" s="22" t="str">
        <f t="shared" si="247"/>
        <v/>
      </c>
      <c r="AB950" s="21"/>
      <c r="AC950" s="22" t="str">
        <f t="shared" si="248"/>
        <v/>
      </c>
      <c r="AD950" s="21"/>
      <c r="AE950" s="22" t="str">
        <f t="shared" si="249"/>
        <v/>
      </c>
      <c r="AF950" s="21"/>
      <c r="AG950" s="22" t="str">
        <f t="shared" si="250"/>
        <v/>
      </c>
      <c r="AH950" s="21"/>
      <c r="AI950" s="22" t="str">
        <f t="shared" si="251"/>
        <v/>
      </c>
      <c r="AJ950" s="21"/>
      <c r="AK950" s="22" t="str">
        <f t="shared" si="252"/>
        <v/>
      </c>
      <c r="AL950" s="21">
        <v>1</v>
      </c>
      <c r="AM950" s="22">
        <f t="shared" si="253"/>
        <v>2.8571428571428571E-2</v>
      </c>
      <c r="AN950" s="21"/>
      <c r="AO950" s="22" t="str">
        <f t="shared" si="254"/>
        <v/>
      </c>
      <c r="AP950" s="1">
        <v>35</v>
      </c>
    </row>
    <row r="951" spans="1:42" ht="15" customHeight="1" outlineLevel="2" x14ac:dyDescent="0.25">
      <c r="A951" t="s">
        <v>66</v>
      </c>
      <c r="B951" t="s">
        <v>67</v>
      </c>
      <c r="C951" t="s">
        <v>67</v>
      </c>
      <c r="D951" t="s">
        <v>1039</v>
      </c>
      <c r="E951" t="s">
        <v>391</v>
      </c>
      <c r="F951" t="s">
        <v>1040</v>
      </c>
      <c r="G951" t="s">
        <v>40</v>
      </c>
      <c r="H951" s="21">
        <v>10</v>
      </c>
      <c r="I951" s="22">
        <f t="shared" si="238"/>
        <v>0.625</v>
      </c>
      <c r="J951" s="1">
        <v>5</v>
      </c>
      <c r="K951" s="2">
        <f t="shared" si="239"/>
        <v>0.3125</v>
      </c>
      <c r="L951" s="21">
        <v>1</v>
      </c>
      <c r="M951" s="22">
        <f t="shared" si="240"/>
        <v>6.25E-2</v>
      </c>
      <c r="N951" s="21"/>
      <c r="O951" s="22" t="str">
        <f t="shared" si="241"/>
        <v/>
      </c>
      <c r="P951" s="21"/>
      <c r="Q951" s="22" t="str">
        <f t="shared" si="242"/>
        <v/>
      </c>
      <c r="R951" s="21"/>
      <c r="S951" s="22" t="str">
        <f t="shared" si="243"/>
        <v/>
      </c>
      <c r="T951" s="21"/>
      <c r="U951" s="22" t="str">
        <f t="shared" si="244"/>
        <v/>
      </c>
      <c r="V951" s="21"/>
      <c r="W951" s="22" t="str">
        <f t="shared" si="245"/>
        <v/>
      </c>
      <c r="X951" s="21"/>
      <c r="Y951" s="22" t="str">
        <f t="shared" si="246"/>
        <v/>
      </c>
      <c r="Z951" s="21"/>
      <c r="AA951" s="22" t="str">
        <f t="shared" si="247"/>
        <v/>
      </c>
      <c r="AB951" s="21"/>
      <c r="AC951" s="22" t="str">
        <f t="shared" si="248"/>
        <v/>
      </c>
      <c r="AD951" s="21"/>
      <c r="AE951" s="22" t="str">
        <f t="shared" si="249"/>
        <v/>
      </c>
      <c r="AF951" s="21"/>
      <c r="AG951" s="22" t="str">
        <f t="shared" si="250"/>
        <v/>
      </c>
      <c r="AH951" s="21"/>
      <c r="AI951" s="22" t="str">
        <f t="shared" si="251"/>
        <v/>
      </c>
      <c r="AJ951" s="21"/>
      <c r="AK951" s="22" t="str">
        <f t="shared" si="252"/>
        <v/>
      </c>
      <c r="AL951" s="21"/>
      <c r="AM951" s="22" t="str">
        <f t="shared" si="253"/>
        <v/>
      </c>
      <c r="AN951" s="21"/>
      <c r="AO951" s="22" t="str">
        <f t="shared" si="254"/>
        <v/>
      </c>
      <c r="AP951" s="1">
        <v>16</v>
      </c>
    </row>
    <row r="952" spans="1:42" ht="15" customHeight="1" outlineLevel="2" x14ac:dyDescent="0.25">
      <c r="A952" t="s">
        <v>66</v>
      </c>
      <c r="B952" t="s">
        <v>67</v>
      </c>
      <c r="C952" t="s">
        <v>67</v>
      </c>
      <c r="D952" t="s">
        <v>1039</v>
      </c>
      <c r="E952" t="s">
        <v>293</v>
      </c>
      <c r="F952" t="s">
        <v>1193</v>
      </c>
      <c r="G952" t="s">
        <v>91</v>
      </c>
      <c r="H952" s="21">
        <v>1</v>
      </c>
      <c r="I952" s="22">
        <f t="shared" si="238"/>
        <v>6.6666666666666666E-2</v>
      </c>
      <c r="J952" s="1">
        <v>6</v>
      </c>
      <c r="K952" s="2">
        <f t="shared" si="239"/>
        <v>0.4</v>
      </c>
      <c r="L952" s="21">
        <v>3</v>
      </c>
      <c r="M952" s="22">
        <f t="shared" si="240"/>
        <v>0.2</v>
      </c>
      <c r="N952" s="21">
        <v>3</v>
      </c>
      <c r="O952" s="22">
        <f t="shared" si="241"/>
        <v>0.2</v>
      </c>
      <c r="P952" s="21"/>
      <c r="Q952" s="22" t="str">
        <f t="shared" si="242"/>
        <v/>
      </c>
      <c r="R952" s="21"/>
      <c r="S952" s="22" t="str">
        <f t="shared" si="243"/>
        <v/>
      </c>
      <c r="T952" s="21">
        <v>2</v>
      </c>
      <c r="U952" s="22">
        <f t="shared" si="244"/>
        <v>0.13333333333333333</v>
      </c>
      <c r="V952" s="21"/>
      <c r="W952" s="22" t="str">
        <f t="shared" si="245"/>
        <v/>
      </c>
      <c r="X952" s="21"/>
      <c r="Y952" s="22" t="str">
        <f t="shared" si="246"/>
        <v/>
      </c>
      <c r="Z952" s="21"/>
      <c r="AA952" s="22" t="str">
        <f t="shared" si="247"/>
        <v/>
      </c>
      <c r="AB952" s="21"/>
      <c r="AC952" s="22" t="str">
        <f t="shared" si="248"/>
        <v/>
      </c>
      <c r="AD952" s="21"/>
      <c r="AE952" s="22" t="str">
        <f t="shared" si="249"/>
        <v/>
      </c>
      <c r="AF952" s="21"/>
      <c r="AG952" s="22" t="str">
        <f t="shared" si="250"/>
        <v/>
      </c>
      <c r="AH952" s="21"/>
      <c r="AI952" s="22" t="str">
        <f t="shared" si="251"/>
        <v/>
      </c>
      <c r="AJ952" s="21"/>
      <c r="AK952" s="22" t="str">
        <f t="shared" si="252"/>
        <v/>
      </c>
      <c r="AL952" s="21"/>
      <c r="AM952" s="22" t="str">
        <f t="shared" si="253"/>
        <v/>
      </c>
      <c r="AN952" s="21"/>
      <c r="AO952" s="22" t="str">
        <f t="shared" si="254"/>
        <v/>
      </c>
      <c r="AP952" s="1">
        <v>15</v>
      </c>
    </row>
    <row r="953" spans="1:42" ht="15" customHeight="1" outlineLevel="1" x14ac:dyDescent="0.25">
      <c r="D953" s="23" t="s">
        <v>1944</v>
      </c>
      <c r="H953" s="21">
        <f>SUBTOTAL(9,H950:H952)</f>
        <v>41</v>
      </c>
      <c r="I953" s="22">
        <f t="shared" si="238"/>
        <v>0.62121212121212122</v>
      </c>
      <c r="J953" s="1">
        <f>SUBTOTAL(9,J950:J952)</f>
        <v>15</v>
      </c>
      <c r="K953" s="2">
        <f t="shared" si="239"/>
        <v>0.22727272727272727</v>
      </c>
      <c r="L953" s="21">
        <f>SUBTOTAL(9,L950:L952)</f>
        <v>4</v>
      </c>
      <c r="M953" s="22">
        <f t="shared" si="240"/>
        <v>6.0606060606060608E-2</v>
      </c>
      <c r="N953" s="21">
        <f>SUBTOTAL(9,N950:N952)</f>
        <v>3</v>
      </c>
      <c r="O953" s="22">
        <f t="shared" si="241"/>
        <v>4.5454545454545456E-2</v>
      </c>
      <c r="P953" s="21">
        <f>SUBTOTAL(9,P950:P952)</f>
        <v>0</v>
      </c>
      <c r="Q953" s="22" t="str">
        <f t="shared" si="242"/>
        <v/>
      </c>
      <c r="R953" s="21">
        <f>SUBTOTAL(9,R950:R952)</f>
        <v>0</v>
      </c>
      <c r="S953" s="22" t="str">
        <f t="shared" si="243"/>
        <v/>
      </c>
      <c r="T953" s="21">
        <f>SUBTOTAL(9,T950:T952)</f>
        <v>2</v>
      </c>
      <c r="U953" s="22">
        <f t="shared" si="244"/>
        <v>3.0303030303030304E-2</v>
      </c>
      <c r="V953" s="21">
        <f>SUBTOTAL(9,V950:V952)</f>
        <v>0</v>
      </c>
      <c r="W953" s="22" t="str">
        <f t="shared" si="245"/>
        <v/>
      </c>
      <c r="X953" s="21">
        <f>SUBTOTAL(9,X950:X952)</f>
        <v>0</v>
      </c>
      <c r="Y953" s="22" t="str">
        <f t="shared" si="246"/>
        <v/>
      </c>
      <c r="Z953" s="21">
        <f>SUBTOTAL(9,Z950:Z952)</f>
        <v>0</v>
      </c>
      <c r="AA953" s="22" t="str">
        <f t="shared" si="247"/>
        <v/>
      </c>
      <c r="AB953" s="21">
        <f>SUBTOTAL(9,AB950:AB952)</f>
        <v>0</v>
      </c>
      <c r="AC953" s="22" t="str">
        <f t="shared" si="248"/>
        <v/>
      </c>
      <c r="AD953" s="21">
        <f>SUBTOTAL(9,AD950:AD952)</f>
        <v>0</v>
      </c>
      <c r="AE953" s="22" t="str">
        <f t="shared" si="249"/>
        <v/>
      </c>
      <c r="AF953" s="21">
        <f>SUBTOTAL(9,AF950:AF952)</f>
        <v>0</v>
      </c>
      <c r="AG953" s="22" t="str">
        <f t="shared" si="250"/>
        <v/>
      </c>
      <c r="AH953" s="21">
        <f>SUBTOTAL(9,AH950:AH952)</f>
        <v>0</v>
      </c>
      <c r="AI953" s="22" t="str">
        <f t="shared" si="251"/>
        <v/>
      </c>
      <c r="AJ953" s="21">
        <f>SUBTOTAL(9,AJ950:AJ952)</f>
        <v>0</v>
      </c>
      <c r="AK953" s="22" t="str">
        <f t="shared" si="252"/>
        <v/>
      </c>
      <c r="AL953" s="21">
        <f>SUBTOTAL(9,AL950:AL952)</f>
        <v>1</v>
      </c>
      <c r="AM953" s="22">
        <f t="shared" si="253"/>
        <v>1.5151515151515152E-2</v>
      </c>
      <c r="AN953" s="21">
        <f>SUBTOTAL(9,AN950:AN952)</f>
        <v>0</v>
      </c>
      <c r="AO953" s="22" t="str">
        <f t="shared" si="254"/>
        <v/>
      </c>
      <c r="AP953" s="1">
        <f>SUBTOTAL(9,AP950:AP952)</f>
        <v>66</v>
      </c>
    </row>
    <row r="954" spans="1:42" ht="15" customHeight="1" outlineLevel="2" x14ac:dyDescent="0.25">
      <c r="A954" t="s">
        <v>66</v>
      </c>
      <c r="B954" t="s">
        <v>67</v>
      </c>
      <c r="C954" t="s">
        <v>67</v>
      </c>
      <c r="D954" t="s">
        <v>640</v>
      </c>
      <c r="E954" t="s">
        <v>304</v>
      </c>
      <c r="F954" t="s">
        <v>639</v>
      </c>
      <c r="G954" t="s">
        <v>17</v>
      </c>
      <c r="H954" s="21">
        <v>1</v>
      </c>
      <c r="I954" s="22">
        <f t="shared" si="238"/>
        <v>2.0833333333333332E-2</v>
      </c>
      <c r="J954" s="1">
        <v>11</v>
      </c>
      <c r="K954" s="2">
        <f t="shared" si="239"/>
        <v>0.22916666666666666</v>
      </c>
      <c r="L954" s="21">
        <v>16</v>
      </c>
      <c r="M954" s="22">
        <f t="shared" si="240"/>
        <v>0.33333333333333331</v>
      </c>
      <c r="N954" s="21">
        <v>15</v>
      </c>
      <c r="O954" s="22">
        <f t="shared" si="241"/>
        <v>0.3125</v>
      </c>
      <c r="P954" s="21">
        <v>2</v>
      </c>
      <c r="Q954" s="22">
        <f t="shared" si="242"/>
        <v>4.1666666666666664E-2</v>
      </c>
      <c r="R954" s="21">
        <v>2</v>
      </c>
      <c r="S954" s="22">
        <f t="shared" si="243"/>
        <v>4.1666666666666664E-2</v>
      </c>
      <c r="T954" s="21"/>
      <c r="U954" s="22" t="str">
        <f t="shared" si="244"/>
        <v/>
      </c>
      <c r="V954" s="21">
        <v>1</v>
      </c>
      <c r="W954" s="22">
        <f t="shared" si="245"/>
        <v>2.0833333333333332E-2</v>
      </c>
      <c r="X954" s="21"/>
      <c r="Y954" s="22" t="str">
        <f t="shared" si="246"/>
        <v/>
      </c>
      <c r="Z954" s="21"/>
      <c r="AA954" s="22" t="str">
        <f t="shared" si="247"/>
        <v/>
      </c>
      <c r="AB954" s="21"/>
      <c r="AC954" s="22" t="str">
        <f t="shared" si="248"/>
        <v/>
      </c>
      <c r="AD954" s="21"/>
      <c r="AE954" s="22" t="str">
        <f t="shared" si="249"/>
        <v/>
      </c>
      <c r="AF954" s="21"/>
      <c r="AG954" s="22" t="str">
        <f t="shared" si="250"/>
        <v/>
      </c>
      <c r="AH954" s="21"/>
      <c r="AI954" s="22" t="str">
        <f t="shared" si="251"/>
        <v/>
      </c>
      <c r="AJ954" s="21"/>
      <c r="AK954" s="22" t="str">
        <f t="shared" si="252"/>
        <v/>
      </c>
      <c r="AL954" s="21"/>
      <c r="AM954" s="22" t="str">
        <f t="shared" si="253"/>
        <v/>
      </c>
      <c r="AN954" s="21"/>
      <c r="AO954" s="22" t="str">
        <f t="shared" si="254"/>
        <v/>
      </c>
      <c r="AP954" s="1">
        <v>48</v>
      </c>
    </row>
    <row r="955" spans="1:42" ht="15" customHeight="1" outlineLevel="1" x14ac:dyDescent="0.25">
      <c r="D955" s="23" t="s">
        <v>1945</v>
      </c>
      <c r="H955" s="21">
        <f>SUBTOTAL(9,H954:H954)</f>
        <v>1</v>
      </c>
      <c r="I955" s="22">
        <f t="shared" si="238"/>
        <v>2.0833333333333332E-2</v>
      </c>
      <c r="J955" s="1">
        <f>SUBTOTAL(9,J954:J954)</f>
        <v>11</v>
      </c>
      <c r="K955" s="2">
        <f t="shared" si="239"/>
        <v>0.22916666666666666</v>
      </c>
      <c r="L955" s="21">
        <f>SUBTOTAL(9,L954:L954)</f>
        <v>16</v>
      </c>
      <c r="M955" s="22">
        <f t="shared" si="240"/>
        <v>0.33333333333333331</v>
      </c>
      <c r="N955" s="21">
        <f>SUBTOTAL(9,N954:N954)</f>
        <v>15</v>
      </c>
      <c r="O955" s="22">
        <f t="shared" si="241"/>
        <v>0.3125</v>
      </c>
      <c r="P955" s="21">
        <f>SUBTOTAL(9,P954:P954)</f>
        <v>2</v>
      </c>
      <c r="Q955" s="22">
        <f t="shared" si="242"/>
        <v>4.1666666666666664E-2</v>
      </c>
      <c r="R955" s="21">
        <f>SUBTOTAL(9,R954:R954)</f>
        <v>2</v>
      </c>
      <c r="S955" s="22">
        <f t="shared" si="243"/>
        <v>4.1666666666666664E-2</v>
      </c>
      <c r="T955" s="21">
        <f>SUBTOTAL(9,T954:T954)</f>
        <v>0</v>
      </c>
      <c r="U955" s="22" t="str">
        <f t="shared" si="244"/>
        <v/>
      </c>
      <c r="V955" s="21">
        <f>SUBTOTAL(9,V954:V954)</f>
        <v>1</v>
      </c>
      <c r="W955" s="22">
        <f t="shared" si="245"/>
        <v>2.0833333333333332E-2</v>
      </c>
      <c r="X955" s="21">
        <f>SUBTOTAL(9,X954:X954)</f>
        <v>0</v>
      </c>
      <c r="Y955" s="22" t="str">
        <f t="shared" si="246"/>
        <v/>
      </c>
      <c r="Z955" s="21">
        <f>SUBTOTAL(9,Z954:Z954)</f>
        <v>0</v>
      </c>
      <c r="AA955" s="22" t="str">
        <f t="shared" si="247"/>
        <v/>
      </c>
      <c r="AB955" s="21">
        <f>SUBTOTAL(9,AB954:AB954)</f>
        <v>0</v>
      </c>
      <c r="AC955" s="22" t="str">
        <f t="shared" si="248"/>
        <v/>
      </c>
      <c r="AD955" s="21">
        <f>SUBTOTAL(9,AD954:AD954)</f>
        <v>0</v>
      </c>
      <c r="AE955" s="22" t="str">
        <f t="shared" si="249"/>
        <v/>
      </c>
      <c r="AF955" s="21">
        <f>SUBTOTAL(9,AF954:AF954)</f>
        <v>0</v>
      </c>
      <c r="AG955" s="22" t="str">
        <f t="shared" si="250"/>
        <v/>
      </c>
      <c r="AH955" s="21">
        <f>SUBTOTAL(9,AH954:AH954)</f>
        <v>0</v>
      </c>
      <c r="AI955" s="22" t="str">
        <f t="shared" si="251"/>
        <v/>
      </c>
      <c r="AJ955" s="21">
        <f>SUBTOTAL(9,AJ954:AJ954)</f>
        <v>0</v>
      </c>
      <c r="AK955" s="22" t="str">
        <f t="shared" si="252"/>
        <v/>
      </c>
      <c r="AL955" s="21">
        <f>SUBTOTAL(9,AL954:AL954)</f>
        <v>0</v>
      </c>
      <c r="AM955" s="22" t="str">
        <f t="shared" si="253"/>
        <v/>
      </c>
      <c r="AN955" s="21">
        <f>SUBTOTAL(9,AN954:AN954)</f>
        <v>0</v>
      </c>
      <c r="AO955" s="22" t="str">
        <f t="shared" si="254"/>
        <v/>
      </c>
      <c r="AP955" s="1">
        <f>SUBTOTAL(9,AP954:AP954)</f>
        <v>48</v>
      </c>
    </row>
    <row r="956" spans="1:42" ht="15" customHeight="1" outlineLevel="2" x14ac:dyDescent="0.25">
      <c r="A956" t="s">
        <v>66</v>
      </c>
      <c r="B956" t="s">
        <v>67</v>
      </c>
      <c r="C956" t="s">
        <v>67</v>
      </c>
      <c r="D956" t="s">
        <v>303</v>
      </c>
      <c r="E956" t="s">
        <v>304</v>
      </c>
      <c r="F956" t="s">
        <v>302</v>
      </c>
      <c r="G956" t="s">
        <v>17</v>
      </c>
      <c r="H956" s="21">
        <v>38</v>
      </c>
      <c r="I956" s="22">
        <f t="shared" si="238"/>
        <v>0.80851063829787229</v>
      </c>
      <c r="J956" s="1">
        <v>4</v>
      </c>
      <c r="K956" s="2">
        <f t="shared" si="239"/>
        <v>8.5106382978723402E-2</v>
      </c>
      <c r="L956" s="21">
        <v>2</v>
      </c>
      <c r="M956" s="22">
        <f t="shared" si="240"/>
        <v>4.2553191489361701E-2</v>
      </c>
      <c r="N956" s="21">
        <v>1</v>
      </c>
      <c r="O956" s="22">
        <f t="shared" si="241"/>
        <v>2.1276595744680851E-2</v>
      </c>
      <c r="P956" s="21"/>
      <c r="Q956" s="22" t="str">
        <f t="shared" si="242"/>
        <v/>
      </c>
      <c r="R956" s="21">
        <v>2</v>
      </c>
      <c r="S956" s="22">
        <f t="shared" si="243"/>
        <v>4.2553191489361701E-2</v>
      </c>
      <c r="T956" s="21"/>
      <c r="U956" s="22" t="str">
        <f t="shared" si="244"/>
        <v/>
      </c>
      <c r="V956" s="21"/>
      <c r="W956" s="22" t="str">
        <f t="shared" si="245"/>
        <v/>
      </c>
      <c r="X956" s="21"/>
      <c r="Y956" s="22" t="str">
        <f t="shared" si="246"/>
        <v/>
      </c>
      <c r="Z956" s="21"/>
      <c r="AA956" s="22" t="str">
        <f t="shared" si="247"/>
        <v/>
      </c>
      <c r="AB956" s="21"/>
      <c r="AC956" s="22" t="str">
        <f t="shared" si="248"/>
        <v/>
      </c>
      <c r="AD956" s="21"/>
      <c r="AE956" s="22" t="str">
        <f t="shared" si="249"/>
        <v/>
      </c>
      <c r="AF956" s="21"/>
      <c r="AG956" s="22" t="str">
        <f t="shared" si="250"/>
        <v/>
      </c>
      <c r="AH956" s="21"/>
      <c r="AI956" s="22" t="str">
        <f t="shared" si="251"/>
        <v/>
      </c>
      <c r="AJ956" s="21"/>
      <c r="AK956" s="22" t="str">
        <f t="shared" si="252"/>
        <v/>
      </c>
      <c r="AL956" s="21"/>
      <c r="AM956" s="22" t="str">
        <f t="shared" si="253"/>
        <v/>
      </c>
      <c r="AN956" s="21"/>
      <c r="AO956" s="22" t="str">
        <f t="shared" si="254"/>
        <v/>
      </c>
      <c r="AP956" s="1">
        <v>47</v>
      </c>
    </row>
    <row r="957" spans="1:42" ht="15" customHeight="1" outlineLevel="1" x14ac:dyDescent="0.25">
      <c r="D957" s="23" t="s">
        <v>1946</v>
      </c>
      <c r="H957" s="21">
        <f>SUBTOTAL(9,H956:H956)</f>
        <v>38</v>
      </c>
      <c r="I957" s="22">
        <f t="shared" si="238"/>
        <v>0.80851063829787229</v>
      </c>
      <c r="J957" s="1">
        <f>SUBTOTAL(9,J956:J956)</f>
        <v>4</v>
      </c>
      <c r="K957" s="2">
        <f t="shared" si="239"/>
        <v>8.5106382978723402E-2</v>
      </c>
      <c r="L957" s="21">
        <f>SUBTOTAL(9,L956:L956)</f>
        <v>2</v>
      </c>
      <c r="M957" s="22">
        <f t="shared" si="240"/>
        <v>4.2553191489361701E-2</v>
      </c>
      <c r="N957" s="21">
        <f>SUBTOTAL(9,N956:N956)</f>
        <v>1</v>
      </c>
      <c r="O957" s="22">
        <f t="shared" si="241"/>
        <v>2.1276595744680851E-2</v>
      </c>
      <c r="P957" s="21">
        <f>SUBTOTAL(9,P956:P956)</f>
        <v>0</v>
      </c>
      <c r="Q957" s="22" t="str">
        <f t="shared" si="242"/>
        <v/>
      </c>
      <c r="R957" s="21">
        <f>SUBTOTAL(9,R956:R956)</f>
        <v>2</v>
      </c>
      <c r="S957" s="22">
        <f t="shared" si="243"/>
        <v>4.2553191489361701E-2</v>
      </c>
      <c r="T957" s="21">
        <f>SUBTOTAL(9,T956:T956)</f>
        <v>0</v>
      </c>
      <c r="U957" s="22" t="str">
        <f t="shared" si="244"/>
        <v/>
      </c>
      <c r="V957" s="21">
        <f>SUBTOTAL(9,V956:V956)</f>
        <v>0</v>
      </c>
      <c r="W957" s="22" t="str">
        <f t="shared" si="245"/>
        <v/>
      </c>
      <c r="X957" s="21">
        <f>SUBTOTAL(9,X956:X956)</f>
        <v>0</v>
      </c>
      <c r="Y957" s="22" t="str">
        <f t="shared" si="246"/>
        <v/>
      </c>
      <c r="Z957" s="21">
        <f>SUBTOTAL(9,Z956:Z956)</f>
        <v>0</v>
      </c>
      <c r="AA957" s="22" t="str">
        <f t="shared" si="247"/>
        <v/>
      </c>
      <c r="AB957" s="21">
        <f>SUBTOTAL(9,AB956:AB956)</f>
        <v>0</v>
      </c>
      <c r="AC957" s="22" t="str">
        <f t="shared" si="248"/>
        <v/>
      </c>
      <c r="AD957" s="21">
        <f>SUBTOTAL(9,AD956:AD956)</f>
        <v>0</v>
      </c>
      <c r="AE957" s="22" t="str">
        <f t="shared" si="249"/>
        <v/>
      </c>
      <c r="AF957" s="21">
        <f>SUBTOTAL(9,AF956:AF956)</f>
        <v>0</v>
      </c>
      <c r="AG957" s="22" t="str">
        <f t="shared" si="250"/>
        <v/>
      </c>
      <c r="AH957" s="21">
        <f>SUBTOTAL(9,AH956:AH956)</f>
        <v>0</v>
      </c>
      <c r="AI957" s="22" t="str">
        <f t="shared" si="251"/>
        <v/>
      </c>
      <c r="AJ957" s="21">
        <f>SUBTOTAL(9,AJ956:AJ956)</f>
        <v>0</v>
      </c>
      <c r="AK957" s="22" t="str">
        <f t="shared" si="252"/>
        <v/>
      </c>
      <c r="AL957" s="21">
        <f>SUBTOTAL(9,AL956:AL956)</f>
        <v>0</v>
      </c>
      <c r="AM957" s="22" t="str">
        <f t="shared" si="253"/>
        <v/>
      </c>
      <c r="AN957" s="21">
        <f>SUBTOTAL(9,AN956:AN956)</f>
        <v>0</v>
      </c>
      <c r="AO957" s="22" t="str">
        <f t="shared" si="254"/>
        <v/>
      </c>
      <c r="AP957" s="1">
        <f>SUBTOTAL(9,AP956:AP956)</f>
        <v>47</v>
      </c>
    </row>
    <row r="958" spans="1:42" ht="15" customHeight="1" outlineLevel="2" x14ac:dyDescent="0.25">
      <c r="A958" t="s">
        <v>66</v>
      </c>
      <c r="B958" t="s">
        <v>67</v>
      </c>
      <c r="C958" t="s">
        <v>67</v>
      </c>
      <c r="D958" t="s">
        <v>295</v>
      </c>
      <c r="E958" t="s">
        <v>296</v>
      </c>
      <c r="F958" t="s">
        <v>294</v>
      </c>
      <c r="G958" t="s">
        <v>40</v>
      </c>
      <c r="H958" s="21">
        <v>13</v>
      </c>
      <c r="I958" s="22">
        <f t="shared" si="238"/>
        <v>0.28260869565217389</v>
      </c>
      <c r="J958" s="1">
        <v>26</v>
      </c>
      <c r="K958" s="2">
        <f t="shared" si="239"/>
        <v>0.56521739130434778</v>
      </c>
      <c r="L958" s="21">
        <v>4</v>
      </c>
      <c r="M958" s="22">
        <f t="shared" si="240"/>
        <v>8.6956521739130432E-2</v>
      </c>
      <c r="N958" s="21">
        <v>3</v>
      </c>
      <c r="O958" s="22">
        <f t="shared" si="241"/>
        <v>6.5217391304347824E-2</v>
      </c>
      <c r="P958" s="21"/>
      <c r="Q958" s="22" t="str">
        <f t="shared" si="242"/>
        <v/>
      </c>
      <c r="R958" s="21"/>
      <c r="S958" s="22" t="str">
        <f t="shared" si="243"/>
        <v/>
      </c>
      <c r="T958" s="21"/>
      <c r="U958" s="22" t="str">
        <f t="shared" si="244"/>
        <v/>
      </c>
      <c r="V958" s="21"/>
      <c r="W958" s="22" t="str">
        <f t="shared" si="245"/>
        <v/>
      </c>
      <c r="X958" s="21"/>
      <c r="Y958" s="22" t="str">
        <f t="shared" si="246"/>
        <v/>
      </c>
      <c r="Z958" s="21"/>
      <c r="AA958" s="22" t="str">
        <f t="shared" si="247"/>
        <v/>
      </c>
      <c r="AB958" s="21"/>
      <c r="AC958" s="22" t="str">
        <f t="shared" si="248"/>
        <v/>
      </c>
      <c r="AD958" s="21"/>
      <c r="AE958" s="22" t="str">
        <f t="shared" si="249"/>
        <v/>
      </c>
      <c r="AF958" s="21"/>
      <c r="AG958" s="22" t="str">
        <f t="shared" si="250"/>
        <v/>
      </c>
      <c r="AH958" s="21"/>
      <c r="AI958" s="22" t="str">
        <f t="shared" si="251"/>
        <v/>
      </c>
      <c r="AJ958" s="21"/>
      <c r="AK958" s="22" t="str">
        <f t="shared" si="252"/>
        <v/>
      </c>
      <c r="AL958" s="21"/>
      <c r="AM958" s="22" t="str">
        <f t="shared" si="253"/>
        <v/>
      </c>
      <c r="AN958" s="21"/>
      <c r="AO958" s="22" t="str">
        <f t="shared" si="254"/>
        <v/>
      </c>
      <c r="AP958" s="1">
        <v>46</v>
      </c>
    </row>
    <row r="959" spans="1:42" ht="15" customHeight="1" outlineLevel="1" x14ac:dyDescent="0.25">
      <c r="D959" s="23" t="s">
        <v>1947</v>
      </c>
      <c r="H959" s="21">
        <f>SUBTOTAL(9,H958:H958)</f>
        <v>13</v>
      </c>
      <c r="I959" s="22">
        <f t="shared" si="238"/>
        <v>0.28260869565217389</v>
      </c>
      <c r="J959" s="1">
        <f>SUBTOTAL(9,J958:J958)</f>
        <v>26</v>
      </c>
      <c r="K959" s="2">
        <f t="shared" si="239"/>
        <v>0.56521739130434778</v>
      </c>
      <c r="L959" s="21">
        <f>SUBTOTAL(9,L958:L958)</f>
        <v>4</v>
      </c>
      <c r="M959" s="22">
        <f t="shared" si="240"/>
        <v>8.6956521739130432E-2</v>
      </c>
      <c r="N959" s="21">
        <f>SUBTOTAL(9,N958:N958)</f>
        <v>3</v>
      </c>
      <c r="O959" s="22">
        <f t="shared" si="241"/>
        <v>6.5217391304347824E-2</v>
      </c>
      <c r="P959" s="21">
        <f>SUBTOTAL(9,P958:P958)</f>
        <v>0</v>
      </c>
      <c r="Q959" s="22" t="str">
        <f t="shared" si="242"/>
        <v/>
      </c>
      <c r="R959" s="21">
        <f>SUBTOTAL(9,R958:R958)</f>
        <v>0</v>
      </c>
      <c r="S959" s="22" t="str">
        <f t="shared" si="243"/>
        <v/>
      </c>
      <c r="T959" s="21">
        <f>SUBTOTAL(9,T958:T958)</f>
        <v>0</v>
      </c>
      <c r="U959" s="22" t="str">
        <f t="shared" si="244"/>
        <v/>
      </c>
      <c r="V959" s="21">
        <f>SUBTOTAL(9,V958:V958)</f>
        <v>0</v>
      </c>
      <c r="W959" s="22" t="str">
        <f t="shared" si="245"/>
        <v/>
      </c>
      <c r="X959" s="21">
        <f>SUBTOTAL(9,X958:X958)</f>
        <v>0</v>
      </c>
      <c r="Y959" s="22" t="str">
        <f t="shared" si="246"/>
        <v/>
      </c>
      <c r="Z959" s="21">
        <f>SUBTOTAL(9,Z958:Z958)</f>
        <v>0</v>
      </c>
      <c r="AA959" s="22" t="str">
        <f t="shared" si="247"/>
        <v/>
      </c>
      <c r="AB959" s="21">
        <f>SUBTOTAL(9,AB958:AB958)</f>
        <v>0</v>
      </c>
      <c r="AC959" s="22" t="str">
        <f t="shared" si="248"/>
        <v/>
      </c>
      <c r="AD959" s="21">
        <f>SUBTOTAL(9,AD958:AD958)</f>
        <v>0</v>
      </c>
      <c r="AE959" s="22" t="str">
        <f t="shared" si="249"/>
        <v/>
      </c>
      <c r="AF959" s="21">
        <f>SUBTOTAL(9,AF958:AF958)</f>
        <v>0</v>
      </c>
      <c r="AG959" s="22" t="str">
        <f t="shared" si="250"/>
        <v/>
      </c>
      <c r="AH959" s="21">
        <f>SUBTOTAL(9,AH958:AH958)</f>
        <v>0</v>
      </c>
      <c r="AI959" s="22" t="str">
        <f t="shared" si="251"/>
        <v/>
      </c>
      <c r="AJ959" s="21">
        <f>SUBTOTAL(9,AJ958:AJ958)</f>
        <v>0</v>
      </c>
      <c r="AK959" s="22" t="str">
        <f t="shared" si="252"/>
        <v/>
      </c>
      <c r="AL959" s="21">
        <f>SUBTOTAL(9,AL958:AL958)</f>
        <v>0</v>
      </c>
      <c r="AM959" s="22" t="str">
        <f t="shared" si="253"/>
        <v/>
      </c>
      <c r="AN959" s="21">
        <f>SUBTOTAL(9,AN958:AN958)</f>
        <v>0</v>
      </c>
      <c r="AO959" s="22" t="str">
        <f t="shared" si="254"/>
        <v/>
      </c>
      <c r="AP959" s="1">
        <f>SUBTOTAL(9,AP958:AP958)</f>
        <v>46</v>
      </c>
    </row>
    <row r="960" spans="1:42" ht="15" customHeight="1" outlineLevel="2" x14ac:dyDescent="0.25">
      <c r="A960" t="s">
        <v>66</v>
      </c>
      <c r="B960" t="s">
        <v>67</v>
      </c>
      <c r="C960" t="s">
        <v>67</v>
      </c>
      <c r="D960" t="s">
        <v>298</v>
      </c>
      <c r="E960" t="s">
        <v>296</v>
      </c>
      <c r="F960" t="s">
        <v>297</v>
      </c>
      <c r="G960" t="s">
        <v>40</v>
      </c>
      <c r="H960" s="21">
        <v>38</v>
      </c>
      <c r="I960" s="22">
        <f t="shared" si="238"/>
        <v>0.82608695652173914</v>
      </c>
      <c r="J960" s="1">
        <v>7</v>
      </c>
      <c r="K960" s="2">
        <f t="shared" si="239"/>
        <v>0.15217391304347827</v>
      </c>
      <c r="L960" s="21"/>
      <c r="M960" s="22" t="str">
        <f t="shared" si="240"/>
        <v/>
      </c>
      <c r="N960" s="21">
        <v>1</v>
      </c>
      <c r="O960" s="22">
        <f t="shared" si="241"/>
        <v>2.1739130434782608E-2</v>
      </c>
      <c r="P960" s="21"/>
      <c r="Q960" s="22" t="str">
        <f t="shared" si="242"/>
        <v/>
      </c>
      <c r="R960" s="21"/>
      <c r="S960" s="22" t="str">
        <f t="shared" si="243"/>
        <v/>
      </c>
      <c r="T960" s="21"/>
      <c r="U960" s="22" t="str">
        <f t="shared" si="244"/>
        <v/>
      </c>
      <c r="V960" s="21"/>
      <c r="W960" s="22" t="str">
        <f t="shared" si="245"/>
        <v/>
      </c>
      <c r="X960" s="21"/>
      <c r="Y960" s="22" t="str">
        <f t="shared" si="246"/>
        <v/>
      </c>
      <c r="Z960" s="21"/>
      <c r="AA960" s="22" t="str">
        <f t="shared" si="247"/>
        <v/>
      </c>
      <c r="AB960" s="21"/>
      <c r="AC960" s="22" t="str">
        <f t="shared" si="248"/>
        <v/>
      </c>
      <c r="AD960" s="21"/>
      <c r="AE960" s="22" t="str">
        <f t="shared" si="249"/>
        <v/>
      </c>
      <c r="AF960" s="21"/>
      <c r="AG960" s="22" t="str">
        <f t="shared" si="250"/>
        <v/>
      </c>
      <c r="AH960" s="21"/>
      <c r="AI960" s="22" t="str">
        <f t="shared" si="251"/>
        <v/>
      </c>
      <c r="AJ960" s="21"/>
      <c r="AK960" s="22" t="str">
        <f t="shared" si="252"/>
        <v/>
      </c>
      <c r="AL960" s="21"/>
      <c r="AM960" s="22" t="str">
        <f t="shared" si="253"/>
        <v/>
      </c>
      <c r="AN960" s="21"/>
      <c r="AO960" s="22" t="str">
        <f t="shared" si="254"/>
        <v/>
      </c>
      <c r="AP960" s="1">
        <v>46</v>
      </c>
    </row>
    <row r="961" spans="1:42" ht="15" customHeight="1" outlineLevel="1" x14ac:dyDescent="0.25">
      <c r="D961" s="23" t="s">
        <v>1948</v>
      </c>
      <c r="H961" s="21">
        <f>SUBTOTAL(9,H960:H960)</f>
        <v>38</v>
      </c>
      <c r="I961" s="22">
        <f t="shared" si="238"/>
        <v>0.82608695652173914</v>
      </c>
      <c r="J961" s="1">
        <f>SUBTOTAL(9,J960:J960)</f>
        <v>7</v>
      </c>
      <c r="K961" s="2">
        <f t="shared" si="239"/>
        <v>0.15217391304347827</v>
      </c>
      <c r="L961" s="21">
        <f>SUBTOTAL(9,L960:L960)</f>
        <v>0</v>
      </c>
      <c r="M961" s="22" t="str">
        <f t="shared" si="240"/>
        <v/>
      </c>
      <c r="N961" s="21">
        <f>SUBTOTAL(9,N960:N960)</f>
        <v>1</v>
      </c>
      <c r="O961" s="22">
        <f t="shared" si="241"/>
        <v>2.1739130434782608E-2</v>
      </c>
      <c r="P961" s="21">
        <f>SUBTOTAL(9,P960:P960)</f>
        <v>0</v>
      </c>
      <c r="Q961" s="22" t="str">
        <f t="shared" si="242"/>
        <v/>
      </c>
      <c r="R961" s="21">
        <f>SUBTOTAL(9,R960:R960)</f>
        <v>0</v>
      </c>
      <c r="S961" s="22" t="str">
        <f t="shared" si="243"/>
        <v/>
      </c>
      <c r="T961" s="21">
        <f>SUBTOTAL(9,T960:T960)</f>
        <v>0</v>
      </c>
      <c r="U961" s="22" t="str">
        <f t="shared" si="244"/>
        <v/>
      </c>
      <c r="V961" s="21">
        <f>SUBTOTAL(9,V960:V960)</f>
        <v>0</v>
      </c>
      <c r="W961" s="22" t="str">
        <f t="shared" si="245"/>
        <v/>
      </c>
      <c r="X961" s="21">
        <f>SUBTOTAL(9,X960:X960)</f>
        <v>0</v>
      </c>
      <c r="Y961" s="22" t="str">
        <f t="shared" si="246"/>
        <v/>
      </c>
      <c r="Z961" s="21">
        <f>SUBTOTAL(9,Z960:Z960)</f>
        <v>0</v>
      </c>
      <c r="AA961" s="22" t="str">
        <f t="shared" si="247"/>
        <v/>
      </c>
      <c r="AB961" s="21">
        <f>SUBTOTAL(9,AB960:AB960)</f>
        <v>0</v>
      </c>
      <c r="AC961" s="22" t="str">
        <f t="shared" si="248"/>
        <v/>
      </c>
      <c r="AD961" s="21">
        <f>SUBTOTAL(9,AD960:AD960)</f>
        <v>0</v>
      </c>
      <c r="AE961" s="22" t="str">
        <f t="shared" si="249"/>
        <v/>
      </c>
      <c r="AF961" s="21">
        <f>SUBTOTAL(9,AF960:AF960)</f>
        <v>0</v>
      </c>
      <c r="AG961" s="22" t="str">
        <f t="shared" si="250"/>
        <v/>
      </c>
      <c r="AH961" s="21">
        <f>SUBTOTAL(9,AH960:AH960)</f>
        <v>0</v>
      </c>
      <c r="AI961" s="22" t="str">
        <f t="shared" si="251"/>
        <v/>
      </c>
      <c r="AJ961" s="21">
        <f>SUBTOTAL(9,AJ960:AJ960)</f>
        <v>0</v>
      </c>
      <c r="AK961" s="22" t="str">
        <f t="shared" si="252"/>
        <v/>
      </c>
      <c r="AL961" s="21">
        <f>SUBTOTAL(9,AL960:AL960)</f>
        <v>0</v>
      </c>
      <c r="AM961" s="22" t="str">
        <f t="shared" si="253"/>
        <v/>
      </c>
      <c r="AN961" s="21">
        <f>SUBTOTAL(9,AN960:AN960)</f>
        <v>0</v>
      </c>
      <c r="AO961" s="22" t="str">
        <f t="shared" si="254"/>
        <v/>
      </c>
      <c r="AP961" s="1">
        <f>SUBTOTAL(9,AP960:AP960)</f>
        <v>46</v>
      </c>
    </row>
    <row r="962" spans="1:42" ht="15" customHeight="1" outlineLevel="2" x14ac:dyDescent="0.25">
      <c r="A962" t="s">
        <v>66</v>
      </c>
      <c r="B962" t="s">
        <v>67</v>
      </c>
      <c r="C962" t="s">
        <v>67</v>
      </c>
      <c r="D962" t="s">
        <v>312</v>
      </c>
      <c r="E962" t="s">
        <v>301</v>
      </c>
      <c r="F962" t="s">
        <v>311</v>
      </c>
      <c r="G962" t="s">
        <v>40</v>
      </c>
      <c r="H962" s="21">
        <v>20</v>
      </c>
      <c r="I962" s="22">
        <f t="shared" si="238"/>
        <v>0.42553191489361702</v>
      </c>
      <c r="J962" s="1">
        <v>25</v>
      </c>
      <c r="K962" s="2">
        <f t="shared" si="239"/>
        <v>0.53191489361702127</v>
      </c>
      <c r="L962" s="21">
        <v>1</v>
      </c>
      <c r="M962" s="22">
        <f t="shared" si="240"/>
        <v>2.1276595744680851E-2</v>
      </c>
      <c r="N962" s="21"/>
      <c r="O962" s="22" t="str">
        <f t="shared" si="241"/>
        <v/>
      </c>
      <c r="P962" s="21"/>
      <c r="Q962" s="22" t="str">
        <f t="shared" si="242"/>
        <v/>
      </c>
      <c r="R962" s="21">
        <v>1</v>
      </c>
      <c r="S962" s="22">
        <f t="shared" si="243"/>
        <v>2.1276595744680851E-2</v>
      </c>
      <c r="T962" s="21"/>
      <c r="U962" s="22" t="str">
        <f t="shared" si="244"/>
        <v/>
      </c>
      <c r="V962" s="21"/>
      <c r="W962" s="22" t="str">
        <f t="shared" si="245"/>
        <v/>
      </c>
      <c r="X962" s="21"/>
      <c r="Y962" s="22" t="str">
        <f t="shared" si="246"/>
        <v/>
      </c>
      <c r="Z962" s="21"/>
      <c r="AA962" s="22" t="str">
        <f t="shared" si="247"/>
        <v/>
      </c>
      <c r="AB962" s="21"/>
      <c r="AC962" s="22" t="str">
        <f t="shared" si="248"/>
        <v/>
      </c>
      <c r="AD962" s="21"/>
      <c r="AE962" s="22" t="str">
        <f t="shared" si="249"/>
        <v/>
      </c>
      <c r="AF962" s="21"/>
      <c r="AG962" s="22" t="str">
        <f t="shared" si="250"/>
        <v/>
      </c>
      <c r="AH962" s="21"/>
      <c r="AI962" s="22" t="str">
        <f t="shared" si="251"/>
        <v/>
      </c>
      <c r="AJ962" s="21"/>
      <c r="AK962" s="22" t="str">
        <f t="shared" si="252"/>
        <v/>
      </c>
      <c r="AL962" s="21"/>
      <c r="AM962" s="22" t="str">
        <f t="shared" si="253"/>
        <v/>
      </c>
      <c r="AN962" s="21"/>
      <c r="AO962" s="22" t="str">
        <f t="shared" si="254"/>
        <v/>
      </c>
      <c r="AP962" s="1">
        <v>47</v>
      </c>
    </row>
    <row r="963" spans="1:42" ht="15" customHeight="1" outlineLevel="1" x14ac:dyDescent="0.25">
      <c r="D963" s="23" t="s">
        <v>1949</v>
      </c>
      <c r="H963" s="21">
        <f>SUBTOTAL(9,H962:H962)</f>
        <v>20</v>
      </c>
      <c r="I963" s="22">
        <f t="shared" si="238"/>
        <v>0.42553191489361702</v>
      </c>
      <c r="J963" s="1">
        <f>SUBTOTAL(9,J962:J962)</f>
        <v>25</v>
      </c>
      <c r="K963" s="2">
        <f t="shared" si="239"/>
        <v>0.53191489361702127</v>
      </c>
      <c r="L963" s="21">
        <f>SUBTOTAL(9,L962:L962)</f>
        <v>1</v>
      </c>
      <c r="M963" s="22">
        <f t="shared" si="240"/>
        <v>2.1276595744680851E-2</v>
      </c>
      <c r="N963" s="21">
        <f>SUBTOTAL(9,N962:N962)</f>
        <v>0</v>
      </c>
      <c r="O963" s="22" t="str">
        <f t="shared" si="241"/>
        <v/>
      </c>
      <c r="P963" s="21">
        <f>SUBTOTAL(9,P962:P962)</f>
        <v>0</v>
      </c>
      <c r="Q963" s="22" t="str">
        <f t="shared" si="242"/>
        <v/>
      </c>
      <c r="R963" s="21">
        <f>SUBTOTAL(9,R962:R962)</f>
        <v>1</v>
      </c>
      <c r="S963" s="22">
        <f t="shared" si="243"/>
        <v>2.1276595744680851E-2</v>
      </c>
      <c r="T963" s="21">
        <f>SUBTOTAL(9,T962:T962)</f>
        <v>0</v>
      </c>
      <c r="U963" s="22" t="str">
        <f t="shared" si="244"/>
        <v/>
      </c>
      <c r="V963" s="21">
        <f>SUBTOTAL(9,V962:V962)</f>
        <v>0</v>
      </c>
      <c r="W963" s="22" t="str">
        <f t="shared" si="245"/>
        <v/>
      </c>
      <c r="X963" s="21">
        <f>SUBTOTAL(9,X962:X962)</f>
        <v>0</v>
      </c>
      <c r="Y963" s="22" t="str">
        <f t="shared" si="246"/>
        <v/>
      </c>
      <c r="Z963" s="21">
        <f>SUBTOTAL(9,Z962:Z962)</f>
        <v>0</v>
      </c>
      <c r="AA963" s="22" t="str">
        <f t="shared" si="247"/>
        <v/>
      </c>
      <c r="AB963" s="21">
        <f>SUBTOTAL(9,AB962:AB962)</f>
        <v>0</v>
      </c>
      <c r="AC963" s="22" t="str">
        <f t="shared" si="248"/>
        <v/>
      </c>
      <c r="AD963" s="21">
        <f>SUBTOTAL(9,AD962:AD962)</f>
        <v>0</v>
      </c>
      <c r="AE963" s="22" t="str">
        <f t="shared" si="249"/>
        <v/>
      </c>
      <c r="AF963" s="21">
        <f>SUBTOTAL(9,AF962:AF962)</f>
        <v>0</v>
      </c>
      <c r="AG963" s="22" t="str">
        <f t="shared" si="250"/>
        <v/>
      </c>
      <c r="AH963" s="21">
        <f>SUBTOTAL(9,AH962:AH962)</f>
        <v>0</v>
      </c>
      <c r="AI963" s="22" t="str">
        <f t="shared" si="251"/>
        <v/>
      </c>
      <c r="AJ963" s="21">
        <f>SUBTOTAL(9,AJ962:AJ962)</f>
        <v>0</v>
      </c>
      <c r="AK963" s="22" t="str">
        <f t="shared" si="252"/>
        <v/>
      </c>
      <c r="AL963" s="21">
        <f>SUBTOTAL(9,AL962:AL962)</f>
        <v>0</v>
      </c>
      <c r="AM963" s="22" t="str">
        <f t="shared" si="253"/>
        <v/>
      </c>
      <c r="AN963" s="21">
        <f>SUBTOTAL(9,AN962:AN962)</f>
        <v>0</v>
      </c>
      <c r="AO963" s="22" t="str">
        <f t="shared" si="254"/>
        <v/>
      </c>
      <c r="AP963" s="1">
        <f>SUBTOTAL(9,AP962:AP962)</f>
        <v>47</v>
      </c>
    </row>
    <row r="964" spans="1:42" ht="15" customHeight="1" outlineLevel="2" x14ac:dyDescent="0.25">
      <c r="A964" t="s">
        <v>66</v>
      </c>
      <c r="B964" t="s">
        <v>67</v>
      </c>
      <c r="C964" t="s">
        <v>67</v>
      </c>
      <c r="D964" t="s">
        <v>300</v>
      </c>
      <c r="E964" t="s">
        <v>301</v>
      </c>
      <c r="F964" t="s">
        <v>299</v>
      </c>
      <c r="G964" t="s">
        <v>40</v>
      </c>
      <c r="H964" s="21">
        <v>44</v>
      </c>
      <c r="I964" s="22">
        <f t="shared" si="238"/>
        <v>0.93617021276595747</v>
      </c>
      <c r="J964" s="1">
        <v>2</v>
      </c>
      <c r="K964" s="2">
        <f t="shared" si="239"/>
        <v>4.2553191489361701E-2</v>
      </c>
      <c r="L964" s="21"/>
      <c r="M964" s="22" t="str">
        <f t="shared" si="240"/>
        <v/>
      </c>
      <c r="N964" s="21"/>
      <c r="O964" s="22" t="str">
        <f t="shared" si="241"/>
        <v/>
      </c>
      <c r="P964" s="21">
        <v>1</v>
      </c>
      <c r="Q964" s="22">
        <f t="shared" si="242"/>
        <v>2.1276595744680851E-2</v>
      </c>
      <c r="R964" s="21"/>
      <c r="S964" s="22" t="str">
        <f t="shared" si="243"/>
        <v/>
      </c>
      <c r="T964" s="21"/>
      <c r="U964" s="22" t="str">
        <f t="shared" si="244"/>
        <v/>
      </c>
      <c r="V964" s="21"/>
      <c r="W964" s="22" t="str">
        <f t="shared" si="245"/>
        <v/>
      </c>
      <c r="X964" s="21"/>
      <c r="Y964" s="22" t="str">
        <f t="shared" si="246"/>
        <v/>
      </c>
      <c r="Z964" s="21"/>
      <c r="AA964" s="22" t="str">
        <f t="shared" si="247"/>
        <v/>
      </c>
      <c r="AB964" s="21"/>
      <c r="AC964" s="22" t="str">
        <f t="shared" si="248"/>
        <v/>
      </c>
      <c r="AD964" s="21"/>
      <c r="AE964" s="22" t="str">
        <f t="shared" si="249"/>
        <v/>
      </c>
      <c r="AF964" s="21"/>
      <c r="AG964" s="22" t="str">
        <f t="shared" si="250"/>
        <v/>
      </c>
      <c r="AH964" s="21"/>
      <c r="AI964" s="22" t="str">
        <f t="shared" si="251"/>
        <v/>
      </c>
      <c r="AJ964" s="21"/>
      <c r="AK964" s="22" t="str">
        <f t="shared" si="252"/>
        <v/>
      </c>
      <c r="AL964" s="21"/>
      <c r="AM964" s="22" t="str">
        <f t="shared" si="253"/>
        <v/>
      </c>
      <c r="AN964" s="21"/>
      <c r="AO964" s="22" t="str">
        <f t="shared" si="254"/>
        <v/>
      </c>
      <c r="AP964" s="1">
        <v>47</v>
      </c>
    </row>
    <row r="965" spans="1:42" ht="15" customHeight="1" outlineLevel="1" x14ac:dyDescent="0.25">
      <c r="D965" s="23" t="s">
        <v>1950</v>
      </c>
      <c r="H965" s="21">
        <f>SUBTOTAL(9,H964:H964)</f>
        <v>44</v>
      </c>
      <c r="I965" s="22">
        <f t="shared" ref="I965:I1013" si="255">IF(H965&gt;0, H965/$AP965, "")</f>
        <v>0.93617021276595747</v>
      </c>
      <c r="J965" s="1">
        <f>SUBTOTAL(9,J964:J964)</f>
        <v>2</v>
      </c>
      <c r="K965" s="2">
        <f t="shared" ref="K965:K1013" si="256">IF(J965&gt;0, J965/$AP965, "")</f>
        <v>4.2553191489361701E-2</v>
      </c>
      <c r="L965" s="21">
        <f>SUBTOTAL(9,L964:L964)</f>
        <v>0</v>
      </c>
      <c r="M965" s="22" t="str">
        <f t="shared" ref="M965:M1013" si="257">IF(L965&gt;0, L965/$AP965, "")</f>
        <v/>
      </c>
      <c r="N965" s="21">
        <f>SUBTOTAL(9,N964:N964)</f>
        <v>0</v>
      </c>
      <c r="O965" s="22" t="str">
        <f t="shared" ref="O965:O1013" si="258">IF(N965&gt;0, N965/$AP965, "")</f>
        <v/>
      </c>
      <c r="P965" s="21">
        <f>SUBTOTAL(9,P964:P964)</f>
        <v>1</v>
      </c>
      <c r="Q965" s="22">
        <f t="shared" ref="Q965:Q1013" si="259">IF(P965&gt;0, P965/$AP965, "")</f>
        <v>2.1276595744680851E-2</v>
      </c>
      <c r="R965" s="21">
        <f>SUBTOTAL(9,R964:R964)</f>
        <v>0</v>
      </c>
      <c r="S965" s="22" t="str">
        <f t="shared" ref="S965:S1013" si="260">IF(R965&gt;0, R965/$AP965, "")</f>
        <v/>
      </c>
      <c r="T965" s="21">
        <f>SUBTOTAL(9,T964:T964)</f>
        <v>0</v>
      </c>
      <c r="U965" s="22" t="str">
        <f t="shared" ref="U965:U1013" si="261">IF(T965&gt;0, T965/$AP965, "")</f>
        <v/>
      </c>
      <c r="V965" s="21">
        <f>SUBTOTAL(9,V964:V964)</f>
        <v>0</v>
      </c>
      <c r="W965" s="22" t="str">
        <f t="shared" ref="W965:W1013" si="262">IF(V965&gt;0, V965/$AP965, "")</f>
        <v/>
      </c>
      <c r="X965" s="21">
        <f>SUBTOTAL(9,X964:X964)</f>
        <v>0</v>
      </c>
      <c r="Y965" s="22" t="str">
        <f t="shared" ref="Y965:Y1013" si="263">IF(X965&gt;0, X965/$AP965, "")</f>
        <v/>
      </c>
      <c r="Z965" s="21">
        <f>SUBTOTAL(9,Z964:Z964)</f>
        <v>0</v>
      </c>
      <c r="AA965" s="22" t="str">
        <f t="shared" ref="AA965:AA1013" si="264">IF(Z965&gt;0, Z965/$AP965, "")</f>
        <v/>
      </c>
      <c r="AB965" s="21">
        <f>SUBTOTAL(9,AB964:AB964)</f>
        <v>0</v>
      </c>
      <c r="AC965" s="22" t="str">
        <f t="shared" ref="AC965:AC1013" si="265">IF(AB965&gt;0, AB965/$AP965, "")</f>
        <v/>
      </c>
      <c r="AD965" s="21">
        <f>SUBTOTAL(9,AD964:AD964)</f>
        <v>0</v>
      </c>
      <c r="AE965" s="22" t="str">
        <f t="shared" ref="AE965:AE1013" si="266">IF(AD965&gt;0, AD965/$AP965, "")</f>
        <v/>
      </c>
      <c r="AF965" s="21">
        <f>SUBTOTAL(9,AF964:AF964)</f>
        <v>0</v>
      </c>
      <c r="AG965" s="22" t="str">
        <f t="shared" ref="AG965:AG1013" si="267">IF(AF965&gt;0, AF965/$AP965, "")</f>
        <v/>
      </c>
      <c r="AH965" s="21">
        <f>SUBTOTAL(9,AH964:AH964)</f>
        <v>0</v>
      </c>
      <c r="AI965" s="22" t="str">
        <f t="shared" ref="AI965:AI1013" si="268">IF(AH965&gt;0, AH965/$AP965, "")</f>
        <v/>
      </c>
      <c r="AJ965" s="21">
        <f>SUBTOTAL(9,AJ964:AJ964)</f>
        <v>0</v>
      </c>
      <c r="AK965" s="22" t="str">
        <f t="shared" ref="AK965:AK1013" si="269">IF(AJ965&gt;0, AJ965/$AP965, "")</f>
        <v/>
      </c>
      <c r="AL965" s="21">
        <f>SUBTOTAL(9,AL964:AL964)</f>
        <v>0</v>
      </c>
      <c r="AM965" s="22" t="str">
        <f t="shared" ref="AM965:AM1013" si="270">IF(AL965&gt;0, AL965/$AP965, "")</f>
        <v/>
      </c>
      <c r="AN965" s="21">
        <f>SUBTOTAL(9,AN964:AN964)</f>
        <v>0</v>
      </c>
      <c r="AO965" s="22" t="str">
        <f t="shared" ref="AO965:AO1013" si="271">IF(AN965&gt;0, AN965/$AP965, "")</f>
        <v/>
      </c>
      <c r="AP965" s="1">
        <f>SUBTOTAL(9,AP964:AP964)</f>
        <v>47</v>
      </c>
    </row>
    <row r="966" spans="1:42" ht="15" customHeight="1" outlineLevel="2" x14ac:dyDescent="0.25">
      <c r="A966" t="s">
        <v>66</v>
      </c>
      <c r="B966" t="s">
        <v>67</v>
      </c>
      <c r="C966" t="s">
        <v>67</v>
      </c>
      <c r="D966" t="s">
        <v>1042</v>
      </c>
      <c r="E966" t="s">
        <v>1043</v>
      </c>
      <c r="F966" t="s">
        <v>1041</v>
      </c>
      <c r="G966" t="s">
        <v>17</v>
      </c>
      <c r="H966" s="21">
        <v>7</v>
      </c>
      <c r="I966" s="22">
        <f t="shared" si="255"/>
        <v>0.4375</v>
      </c>
      <c r="J966" s="1">
        <v>5</v>
      </c>
      <c r="K966" s="2">
        <f t="shared" si="256"/>
        <v>0.3125</v>
      </c>
      <c r="L966" s="21">
        <v>2</v>
      </c>
      <c r="M966" s="22">
        <f t="shared" si="257"/>
        <v>0.125</v>
      </c>
      <c r="N966" s="21"/>
      <c r="O966" s="22" t="str">
        <f t="shared" si="258"/>
        <v/>
      </c>
      <c r="P966" s="21">
        <v>1</v>
      </c>
      <c r="Q966" s="22">
        <f t="shared" si="259"/>
        <v>6.25E-2</v>
      </c>
      <c r="R966" s="21"/>
      <c r="S966" s="22" t="str">
        <f t="shared" si="260"/>
        <v/>
      </c>
      <c r="T966" s="21"/>
      <c r="U966" s="22" t="str">
        <f t="shared" si="261"/>
        <v/>
      </c>
      <c r="V966" s="21"/>
      <c r="W966" s="22" t="str">
        <f t="shared" si="262"/>
        <v/>
      </c>
      <c r="X966" s="21"/>
      <c r="Y966" s="22" t="str">
        <f t="shared" si="263"/>
        <v/>
      </c>
      <c r="Z966" s="21"/>
      <c r="AA966" s="22" t="str">
        <f t="shared" si="264"/>
        <v/>
      </c>
      <c r="AB966" s="21"/>
      <c r="AC966" s="22" t="str">
        <f t="shared" si="265"/>
        <v/>
      </c>
      <c r="AD966" s="21"/>
      <c r="AE966" s="22" t="str">
        <f t="shared" si="266"/>
        <v/>
      </c>
      <c r="AF966" s="21"/>
      <c r="AG966" s="22" t="str">
        <f t="shared" si="267"/>
        <v/>
      </c>
      <c r="AH966" s="21"/>
      <c r="AI966" s="22" t="str">
        <f t="shared" si="268"/>
        <v/>
      </c>
      <c r="AJ966" s="21"/>
      <c r="AK966" s="22" t="str">
        <f t="shared" si="269"/>
        <v/>
      </c>
      <c r="AL966" s="21">
        <v>1</v>
      </c>
      <c r="AM966" s="22">
        <f t="shared" si="270"/>
        <v>6.25E-2</v>
      </c>
      <c r="AN966" s="21"/>
      <c r="AO966" s="22" t="str">
        <f t="shared" si="271"/>
        <v/>
      </c>
      <c r="AP966" s="1">
        <v>16</v>
      </c>
    </row>
    <row r="967" spans="1:42" ht="15" customHeight="1" outlineLevel="1" x14ac:dyDescent="0.25">
      <c r="D967" s="23" t="s">
        <v>1951</v>
      </c>
      <c r="H967" s="21">
        <f>SUBTOTAL(9,H966:H966)</f>
        <v>7</v>
      </c>
      <c r="I967" s="22">
        <f t="shared" si="255"/>
        <v>0.4375</v>
      </c>
      <c r="J967" s="1">
        <f>SUBTOTAL(9,J966:J966)</f>
        <v>5</v>
      </c>
      <c r="K967" s="2">
        <f t="shared" si="256"/>
        <v>0.3125</v>
      </c>
      <c r="L967" s="21">
        <f>SUBTOTAL(9,L966:L966)</f>
        <v>2</v>
      </c>
      <c r="M967" s="22">
        <f t="shared" si="257"/>
        <v>0.125</v>
      </c>
      <c r="N967" s="21">
        <f>SUBTOTAL(9,N966:N966)</f>
        <v>0</v>
      </c>
      <c r="O967" s="22" t="str">
        <f t="shared" si="258"/>
        <v/>
      </c>
      <c r="P967" s="21">
        <f>SUBTOTAL(9,P966:P966)</f>
        <v>1</v>
      </c>
      <c r="Q967" s="22">
        <f t="shared" si="259"/>
        <v>6.25E-2</v>
      </c>
      <c r="R967" s="21">
        <f>SUBTOTAL(9,R966:R966)</f>
        <v>0</v>
      </c>
      <c r="S967" s="22" t="str">
        <f t="shared" si="260"/>
        <v/>
      </c>
      <c r="T967" s="21">
        <f>SUBTOTAL(9,T966:T966)</f>
        <v>0</v>
      </c>
      <c r="U967" s="22" t="str">
        <f t="shared" si="261"/>
        <v/>
      </c>
      <c r="V967" s="21">
        <f>SUBTOTAL(9,V966:V966)</f>
        <v>0</v>
      </c>
      <c r="W967" s="22" t="str">
        <f t="shared" si="262"/>
        <v/>
      </c>
      <c r="X967" s="21">
        <f>SUBTOTAL(9,X966:X966)</f>
        <v>0</v>
      </c>
      <c r="Y967" s="22" t="str">
        <f t="shared" si="263"/>
        <v/>
      </c>
      <c r="Z967" s="21">
        <f>SUBTOTAL(9,Z966:Z966)</f>
        <v>0</v>
      </c>
      <c r="AA967" s="22" t="str">
        <f t="shared" si="264"/>
        <v/>
      </c>
      <c r="AB967" s="21">
        <f>SUBTOTAL(9,AB966:AB966)</f>
        <v>0</v>
      </c>
      <c r="AC967" s="22" t="str">
        <f t="shared" si="265"/>
        <v/>
      </c>
      <c r="AD967" s="21">
        <f>SUBTOTAL(9,AD966:AD966)</f>
        <v>0</v>
      </c>
      <c r="AE967" s="22" t="str">
        <f t="shared" si="266"/>
        <v/>
      </c>
      <c r="AF967" s="21">
        <f>SUBTOTAL(9,AF966:AF966)</f>
        <v>0</v>
      </c>
      <c r="AG967" s="22" t="str">
        <f t="shared" si="267"/>
        <v/>
      </c>
      <c r="AH967" s="21">
        <f>SUBTOTAL(9,AH966:AH966)</f>
        <v>0</v>
      </c>
      <c r="AI967" s="22" t="str">
        <f t="shared" si="268"/>
        <v/>
      </c>
      <c r="AJ967" s="21">
        <f>SUBTOTAL(9,AJ966:AJ966)</f>
        <v>0</v>
      </c>
      <c r="AK967" s="22" t="str">
        <f t="shared" si="269"/>
        <v/>
      </c>
      <c r="AL967" s="21">
        <f>SUBTOTAL(9,AL966:AL966)</f>
        <v>1</v>
      </c>
      <c r="AM967" s="22">
        <f t="shared" si="270"/>
        <v>6.25E-2</v>
      </c>
      <c r="AN967" s="21">
        <f>SUBTOTAL(9,AN966:AN966)</f>
        <v>0</v>
      </c>
      <c r="AO967" s="22" t="str">
        <f t="shared" si="271"/>
        <v/>
      </c>
      <c r="AP967" s="1">
        <f>SUBTOTAL(9,AP966:AP966)</f>
        <v>16</v>
      </c>
    </row>
    <row r="968" spans="1:42" ht="15" customHeight="1" outlineLevel="2" x14ac:dyDescent="0.25">
      <c r="A968" t="s">
        <v>66</v>
      </c>
      <c r="B968" t="s">
        <v>67</v>
      </c>
      <c r="C968" t="s">
        <v>67</v>
      </c>
      <c r="D968" t="s">
        <v>192</v>
      </c>
      <c r="E968" t="s">
        <v>193</v>
      </c>
      <c r="F968" t="s">
        <v>191</v>
      </c>
      <c r="G968" t="s">
        <v>40</v>
      </c>
      <c r="H968" s="21">
        <v>11</v>
      </c>
      <c r="I968" s="22">
        <f t="shared" si="255"/>
        <v>0.45833333333333331</v>
      </c>
      <c r="J968" s="1">
        <v>10</v>
      </c>
      <c r="K968" s="2">
        <f t="shared" si="256"/>
        <v>0.41666666666666669</v>
      </c>
      <c r="L968" s="21">
        <v>2</v>
      </c>
      <c r="M968" s="22">
        <f t="shared" si="257"/>
        <v>8.3333333333333329E-2</v>
      </c>
      <c r="N968" s="21">
        <v>1</v>
      </c>
      <c r="O968" s="22">
        <f t="shared" si="258"/>
        <v>4.1666666666666664E-2</v>
      </c>
      <c r="P968" s="21"/>
      <c r="Q968" s="22" t="str">
        <f t="shared" si="259"/>
        <v/>
      </c>
      <c r="R968" s="21"/>
      <c r="S968" s="22" t="str">
        <f t="shared" si="260"/>
        <v/>
      </c>
      <c r="T968" s="21"/>
      <c r="U968" s="22" t="str">
        <f t="shared" si="261"/>
        <v/>
      </c>
      <c r="V968" s="21"/>
      <c r="W968" s="22" t="str">
        <f t="shared" si="262"/>
        <v/>
      </c>
      <c r="X968" s="21"/>
      <c r="Y968" s="22" t="str">
        <f t="shared" si="263"/>
        <v/>
      </c>
      <c r="Z968" s="21"/>
      <c r="AA968" s="22" t="str">
        <f t="shared" si="264"/>
        <v/>
      </c>
      <c r="AB968" s="21"/>
      <c r="AC968" s="22" t="str">
        <f t="shared" si="265"/>
        <v/>
      </c>
      <c r="AD968" s="21"/>
      <c r="AE968" s="22" t="str">
        <f t="shared" si="266"/>
        <v/>
      </c>
      <c r="AF968" s="21"/>
      <c r="AG968" s="22" t="str">
        <f t="shared" si="267"/>
        <v/>
      </c>
      <c r="AH968" s="21"/>
      <c r="AI968" s="22" t="str">
        <f t="shared" si="268"/>
        <v/>
      </c>
      <c r="AJ968" s="21"/>
      <c r="AK968" s="22" t="str">
        <f t="shared" si="269"/>
        <v/>
      </c>
      <c r="AL968" s="21"/>
      <c r="AM968" s="22" t="str">
        <f t="shared" si="270"/>
        <v/>
      </c>
      <c r="AN968" s="21"/>
      <c r="AO968" s="22" t="str">
        <f t="shared" si="271"/>
        <v/>
      </c>
      <c r="AP968" s="1">
        <v>24</v>
      </c>
    </row>
    <row r="969" spans="1:42" ht="15" customHeight="1" outlineLevel="1" x14ac:dyDescent="0.25">
      <c r="D969" s="23" t="s">
        <v>1952</v>
      </c>
      <c r="H969" s="21">
        <f>SUBTOTAL(9,H968:H968)</f>
        <v>11</v>
      </c>
      <c r="I969" s="22">
        <f t="shared" si="255"/>
        <v>0.45833333333333331</v>
      </c>
      <c r="J969" s="1">
        <f>SUBTOTAL(9,J968:J968)</f>
        <v>10</v>
      </c>
      <c r="K969" s="2">
        <f t="shared" si="256"/>
        <v>0.41666666666666669</v>
      </c>
      <c r="L969" s="21">
        <f>SUBTOTAL(9,L968:L968)</f>
        <v>2</v>
      </c>
      <c r="M969" s="22">
        <f t="shared" si="257"/>
        <v>8.3333333333333329E-2</v>
      </c>
      <c r="N969" s="21">
        <f>SUBTOTAL(9,N968:N968)</f>
        <v>1</v>
      </c>
      <c r="O969" s="22">
        <f t="shared" si="258"/>
        <v>4.1666666666666664E-2</v>
      </c>
      <c r="P969" s="21">
        <f>SUBTOTAL(9,P968:P968)</f>
        <v>0</v>
      </c>
      <c r="Q969" s="22" t="str">
        <f t="shared" si="259"/>
        <v/>
      </c>
      <c r="R969" s="21">
        <f>SUBTOTAL(9,R968:R968)</f>
        <v>0</v>
      </c>
      <c r="S969" s="22" t="str">
        <f t="shared" si="260"/>
        <v/>
      </c>
      <c r="T969" s="21">
        <f>SUBTOTAL(9,T968:T968)</f>
        <v>0</v>
      </c>
      <c r="U969" s="22" t="str">
        <f t="shared" si="261"/>
        <v/>
      </c>
      <c r="V969" s="21">
        <f>SUBTOTAL(9,V968:V968)</f>
        <v>0</v>
      </c>
      <c r="W969" s="22" t="str">
        <f t="shared" si="262"/>
        <v/>
      </c>
      <c r="X969" s="21">
        <f>SUBTOTAL(9,X968:X968)</f>
        <v>0</v>
      </c>
      <c r="Y969" s="22" t="str">
        <f t="shared" si="263"/>
        <v/>
      </c>
      <c r="Z969" s="21">
        <f>SUBTOTAL(9,Z968:Z968)</f>
        <v>0</v>
      </c>
      <c r="AA969" s="22" t="str">
        <f t="shared" si="264"/>
        <v/>
      </c>
      <c r="AB969" s="21">
        <f>SUBTOTAL(9,AB968:AB968)</f>
        <v>0</v>
      </c>
      <c r="AC969" s="22" t="str">
        <f t="shared" si="265"/>
        <v/>
      </c>
      <c r="AD969" s="21">
        <f>SUBTOTAL(9,AD968:AD968)</f>
        <v>0</v>
      </c>
      <c r="AE969" s="22" t="str">
        <f t="shared" si="266"/>
        <v/>
      </c>
      <c r="AF969" s="21">
        <f>SUBTOTAL(9,AF968:AF968)</f>
        <v>0</v>
      </c>
      <c r="AG969" s="22" t="str">
        <f t="shared" si="267"/>
        <v/>
      </c>
      <c r="AH969" s="21">
        <f>SUBTOTAL(9,AH968:AH968)</f>
        <v>0</v>
      </c>
      <c r="AI969" s="22" t="str">
        <f t="shared" si="268"/>
        <v/>
      </c>
      <c r="AJ969" s="21">
        <f>SUBTOTAL(9,AJ968:AJ968)</f>
        <v>0</v>
      </c>
      <c r="AK969" s="22" t="str">
        <f t="shared" si="269"/>
        <v/>
      </c>
      <c r="AL969" s="21">
        <f>SUBTOTAL(9,AL968:AL968)</f>
        <v>0</v>
      </c>
      <c r="AM969" s="22" t="str">
        <f t="shared" si="270"/>
        <v/>
      </c>
      <c r="AN969" s="21">
        <f>SUBTOTAL(9,AN968:AN968)</f>
        <v>0</v>
      </c>
      <c r="AO969" s="22" t="str">
        <f t="shared" si="271"/>
        <v/>
      </c>
      <c r="AP969" s="1">
        <f>SUBTOTAL(9,AP968:AP968)</f>
        <v>24</v>
      </c>
    </row>
    <row r="970" spans="1:42" ht="15" customHeight="1" outlineLevel="2" x14ac:dyDescent="0.25">
      <c r="A970" t="s">
        <v>66</v>
      </c>
      <c r="B970" t="s">
        <v>67</v>
      </c>
      <c r="C970" t="s">
        <v>67</v>
      </c>
      <c r="D970" t="s">
        <v>195</v>
      </c>
      <c r="E970" t="s">
        <v>196</v>
      </c>
      <c r="F970" t="s">
        <v>194</v>
      </c>
      <c r="G970" t="s">
        <v>17</v>
      </c>
      <c r="H970" s="21">
        <v>11</v>
      </c>
      <c r="I970" s="22">
        <f t="shared" si="255"/>
        <v>0.42307692307692307</v>
      </c>
      <c r="J970" s="1">
        <v>9</v>
      </c>
      <c r="K970" s="2">
        <f t="shared" si="256"/>
        <v>0.34615384615384615</v>
      </c>
      <c r="L970" s="21">
        <v>4</v>
      </c>
      <c r="M970" s="22">
        <f t="shared" si="257"/>
        <v>0.15384615384615385</v>
      </c>
      <c r="N970" s="21">
        <v>2</v>
      </c>
      <c r="O970" s="22">
        <f t="shared" si="258"/>
        <v>7.6923076923076927E-2</v>
      </c>
      <c r="P970" s="21"/>
      <c r="Q970" s="22" t="str">
        <f t="shared" si="259"/>
        <v/>
      </c>
      <c r="R970" s="21"/>
      <c r="S970" s="22" t="str">
        <f t="shared" si="260"/>
        <v/>
      </c>
      <c r="T970" s="21"/>
      <c r="U970" s="22" t="str">
        <f t="shared" si="261"/>
        <v/>
      </c>
      <c r="V970" s="21"/>
      <c r="W970" s="22" t="str">
        <f t="shared" si="262"/>
        <v/>
      </c>
      <c r="X970" s="21"/>
      <c r="Y970" s="22" t="str">
        <f t="shared" si="263"/>
        <v/>
      </c>
      <c r="Z970" s="21"/>
      <c r="AA970" s="22" t="str">
        <f t="shared" si="264"/>
        <v/>
      </c>
      <c r="AB970" s="21"/>
      <c r="AC970" s="22" t="str">
        <f t="shared" si="265"/>
        <v/>
      </c>
      <c r="AD970" s="21"/>
      <c r="AE970" s="22" t="str">
        <f t="shared" si="266"/>
        <v/>
      </c>
      <c r="AF970" s="21"/>
      <c r="AG970" s="22" t="str">
        <f t="shared" si="267"/>
        <v/>
      </c>
      <c r="AH970" s="21"/>
      <c r="AI970" s="22" t="str">
        <f t="shared" si="268"/>
        <v/>
      </c>
      <c r="AJ970" s="21"/>
      <c r="AK970" s="22" t="str">
        <f t="shared" si="269"/>
        <v/>
      </c>
      <c r="AL970" s="21"/>
      <c r="AM970" s="22" t="str">
        <f t="shared" si="270"/>
        <v/>
      </c>
      <c r="AN970" s="21"/>
      <c r="AO970" s="22" t="str">
        <f t="shared" si="271"/>
        <v/>
      </c>
      <c r="AP970" s="1">
        <v>26</v>
      </c>
    </row>
    <row r="971" spans="1:42" ht="15" customHeight="1" outlineLevel="1" x14ac:dyDescent="0.25">
      <c r="D971" s="23" t="s">
        <v>1953</v>
      </c>
      <c r="H971" s="21">
        <f>SUBTOTAL(9,H970:H970)</f>
        <v>11</v>
      </c>
      <c r="I971" s="22">
        <f t="shared" si="255"/>
        <v>0.42307692307692307</v>
      </c>
      <c r="J971" s="1">
        <f>SUBTOTAL(9,J970:J970)</f>
        <v>9</v>
      </c>
      <c r="K971" s="2">
        <f t="shared" si="256"/>
        <v>0.34615384615384615</v>
      </c>
      <c r="L971" s="21">
        <f>SUBTOTAL(9,L970:L970)</f>
        <v>4</v>
      </c>
      <c r="M971" s="22">
        <f t="shared" si="257"/>
        <v>0.15384615384615385</v>
      </c>
      <c r="N971" s="21">
        <f>SUBTOTAL(9,N970:N970)</f>
        <v>2</v>
      </c>
      <c r="O971" s="22">
        <f t="shared" si="258"/>
        <v>7.6923076923076927E-2</v>
      </c>
      <c r="P971" s="21">
        <f>SUBTOTAL(9,P970:P970)</f>
        <v>0</v>
      </c>
      <c r="Q971" s="22" t="str">
        <f t="shared" si="259"/>
        <v/>
      </c>
      <c r="R971" s="21">
        <f>SUBTOTAL(9,R970:R970)</f>
        <v>0</v>
      </c>
      <c r="S971" s="22" t="str">
        <f t="shared" si="260"/>
        <v/>
      </c>
      <c r="T971" s="21">
        <f>SUBTOTAL(9,T970:T970)</f>
        <v>0</v>
      </c>
      <c r="U971" s="22" t="str">
        <f t="shared" si="261"/>
        <v/>
      </c>
      <c r="V971" s="21">
        <f>SUBTOTAL(9,V970:V970)</f>
        <v>0</v>
      </c>
      <c r="W971" s="22" t="str">
        <f t="shared" si="262"/>
        <v/>
      </c>
      <c r="X971" s="21">
        <f>SUBTOTAL(9,X970:X970)</f>
        <v>0</v>
      </c>
      <c r="Y971" s="22" t="str">
        <f t="shared" si="263"/>
        <v/>
      </c>
      <c r="Z971" s="21">
        <f>SUBTOTAL(9,Z970:Z970)</f>
        <v>0</v>
      </c>
      <c r="AA971" s="22" t="str">
        <f t="shared" si="264"/>
        <v/>
      </c>
      <c r="AB971" s="21">
        <f>SUBTOTAL(9,AB970:AB970)</f>
        <v>0</v>
      </c>
      <c r="AC971" s="22" t="str">
        <f t="shared" si="265"/>
        <v/>
      </c>
      <c r="AD971" s="21">
        <f>SUBTOTAL(9,AD970:AD970)</f>
        <v>0</v>
      </c>
      <c r="AE971" s="22" t="str">
        <f t="shared" si="266"/>
        <v/>
      </c>
      <c r="AF971" s="21">
        <f>SUBTOTAL(9,AF970:AF970)</f>
        <v>0</v>
      </c>
      <c r="AG971" s="22" t="str">
        <f t="shared" si="267"/>
        <v/>
      </c>
      <c r="AH971" s="21">
        <f>SUBTOTAL(9,AH970:AH970)</f>
        <v>0</v>
      </c>
      <c r="AI971" s="22" t="str">
        <f t="shared" si="268"/>
        <v/>
      </c>
      <c r="AJ971" s="21">
        <f>SUBTOTAL(9,AJ970:AJ970)</f>
        <v>0</v>
      </c>
      <c r="AK971" s="22" t="str">
        <f t="shared" si="269"/>
        <v/>
      </c>
      <c r="AL971" s="21">
        <f>SUBTOTAL(9,AL970:AL970)</f>
        <v>0</v>
      </c>
      <c r="AM971" s="22" t="str">
        <f t="shared" si="270"/>
        <v/>
      </c>
      <c r="AN971" s="21">
        <f>SUBTOTAL(9,AN970:AN970)</f>
        <v>0</v>
      </c>
      <c r="AO971" s="22" t="str">
        <f t="shared" si="271"/>
        <v/>
      </c>
      <c r="AP971" s="1">
        <f>SUBTOTAL(9,AP970:AP970)</f>
        <v>26</v>
      </c>
    </row>
    <row r="972" spans="1:42" ht="15" customHeight="1" outlineLevel="2" x14ac:dyDescent="0.25">
      <c r="A972" t="s">
        <v>66</v>
      </c>
      <c r="B972" t="s">
        <v>67</v>
      </c>
      <c r="C972" t="s">
        <v>67</v>
      </c>
      <c r="D972" t="s">
        <v>869</v>
      </c>
      <c r="E972" t="s">
        <v>870</v>
      </c>
      <c r="F972" t="s">
        <v>868</v>
      </c>
      <c r="G972" t="s">
        <v>40</v>
      </c>
      <c r="H972" s="21">
        <v>44</v>
      </c>
      <c r="I972" s="22">
        <f t="shared" si="255"/>
        <v>0.8</v>
      </c>
      <c r="J972" s="1">
        <v>10</v>
      </c>
      <c r="K972" s="2">
        <f t="shared" si="256"/>
        <v>0.18181818181818182</v>
      </c>
      <c r="L972" s="21"/>
      <c r="M972" s="22" t="str">
        <f t="shared" si="257"/>
        <v/>
      </c>
      <c r="N972" s="21"/>
      <c r="O972" s="22" t="str">
        <f t="shared" si="258"/>
        <v/>
      </c>
      <c r="P972" s="21"/>
      <c r="Q972" s="22" t="str">
        <f t="shared" si="259"/>
        <v/>
      </c>
      <c r="R972" s="21"/>
      <c r="S972" s="22" t="str">
        <f t="shared" si="260"/>
        <v/>
      </c>
      <c r="T972" s="21"/>
      <c r="U972" s="22" t="str">
        <f t="shared" si="261"/>
        <v/>
      </c>
      <c r="V972" s="21"/>
      <c r="W972" s="22" t="str">
        <f t="shared" si="262"/>
        <v/>
      </c>
      <c r="X972" s="21"/>
      <c r="Y972" s="22" t="str">
        <f t="shared" si="263"/>
        <v/>
      </c>
      <c r="Z972" s="21"/>
      <c r="AA972" s="22" t="str">
        <f t="shared" si="264"/>
        <v/>
      </c>
      <c r="AB972" s="21"/>
      <c r="AC972" s="22" t="str">
        <f t="shared" si="265"/>
        <v/>
      </c>
      <c r="AD972" s="21">
        <v>1</v>
      </c>
      <c r="AE972" s="22">
        <f t="shared" si="266"/>
        <v>1.8181818181818181E-2</v>
      </c>
      <c r="AF972" s="21"/>
      <c r="AG972" s="22" t="str">
        <f t="shared" si="267"/>
        <v/>
      </c>
      <c r="AH972" s="21"/>
      <c r="AI972" s="22" t="str">
        <f t="shared" si="268"/>
        <v/>
      </c>
      <c r="AJ972" s="21"/>
      <c r="AK972" s="22" t="str">
        <f t="shared" si="269"/>
        <v/>
      </c>
      <c r="AL972" s="21"/>
      <c r="AM972" s="22" t="str">
        <f t="shared" si="270"/>
        <v/>
      </c>
      <c r="AN972" s="21"/>
      <c r="AO972" s="22" t="str">
        <f t="shared" si="271"/>
        <v/>
      </c>
      <c r="AP972" s="1">
        <v>55</v>
      </c>
    </row>
    <row r="973" spans="1:42" ht="15" customHeight="1" outlineLevel="1" x14ac:dyDescent="0.25">
      <c r="D973" s="23" t="s">
        <v>1954</v>
      </c>
      <c r="H973" s="21">
        <f>SUBTOTAL(9,H972:H972)</f>
        <v>44</v>
      </c>
      <c r="I973" s="22">
        <f t="shared" si="255"/>
        <v>0.8</v>
      </c>
      <c r="J973" s="1">
        <f>SUBTOTAL(9,J972:J972)</f>
        <v>10</v>
      </c>
      <c r="K973" s="2">
        <f t="shared" si="256"/>
        <v>0.18181818181818182</v>
      </c>
      <c r="L973" s="21">
        <f>SUBTOTAL(9,L972:L972)</f>
        <v>0</v>
      </c>
      <c r="M973" s="22" t="str">
        <f t="shared" si="257"/>
        <v/>
      </c>
      <c r="N973" s="21">
        <f>SUBTOTAL(9,N972:N972)</f>
        <v>0</v>
      </c>
      <c r="O973" s="22" t="str">
        <f t="shared" si="258"/>
        <v/>
      </c>
      <c r="P973" s="21">
        <f>SUBTOTAL(9,P972:P972)</f>
        <v>0</v>
      </c>
      <c r="Q973" s="22" t="str">
        <f t="shared" si="259"/>
        <v/>
      </c>
      <c r="R973" s="21">
        <f>SUBTOTAL(9,R972:R972)</f>
        <v>0</v>
      </c>
      <c r="S973" s="22" t="str">
        <f t="shared" si="260"/>
        <v/>
      </c>
      <c r="T973" s="21">
        <f>SUBTOTAL(9,T972:T972)</f>
        <v>0</v>
      </c>
      <c r="U973" s="22" t="str">
        <f t="shared" si="261"/>
        <v/>
      </c>
      <c r="V973" s="21">
        <f>SUBTOTAL(9,V972:V972)</f>
        <v>0</v>
      </c>
      <c r="W973" s="22" t="str">
        <f t="shared" si="262"/>
        <v/>
      </c>
      <c r="X973" s="21">
        <f>SUBTOTAL(9,X972:X972)</f>
        <v>0</v>
      </c>
      <c r="Y973" s="22" t="str">
        <f t="shared" si="263"/>
        <v/>
      </c>
      <c r="Z973" s="21">
        <f>SUBTOTAL(9,Z972:Z972)</f>
        <v>0</v>
      </c>
      <c r="AA973" s="22" t="str">
        <f t="shared" si="264"/>
        <v/>
      </c>
      <c r="AB973" s="21">
        <f>SUBTOTAL(9,AB972:AB972)</f>
        <v>0</v>
      </c>
      <c r="AC973" s="22" t="str">
        <f t="shared" si="265"/>
        <v/>
      </c>
      <c r="AD973" s="21">
        <f>SUBTOTAL(9,AD972:AD972)</f>
        <v>1</v>
      </c>
      <c r="AE973" s="22">
        <f t="shared" si="266"/>
        <v>1.8181818181818181E-2</v>
      </c>
      <c r="AF973" s="21">
        <f>SUBTOTAL(9,AF972:AF972)</f>
        <v>0</v>
      </c>
      <c r="AG973" s="22" t="str">
        <f t="shared" si="267"/>
        <v/>
      </c>
      <c r="AH973" s="21">
        <f>SUBTOTAL(9,AH972:AH972)</f>
        <v>0</v>
      </c>
      <c r="AI973" s="22" t="str">
        <f t="shared" si="268"/>
        <v/>
      </c>
      <c r="AJ973" s="21">
        <f>SUBTOTAL(9,AJ972:AJ972)</f>
        <v>0</v>
      </c>
      <c r="AK973" s="22" t="str">
        <f t="shared" si="269"/>
        <v/>
      </c>
      <c r="AL973" s="21">
        <f>SUBTOTAL(9,AL972:AL972)</f>
        <v>0</v>
      </c>
      <c r="AM973" s="22" t="str">
        <f t="shared" si="270"/>
        <v/>
      </c>
      <c r="AN973" s="21">
        <f>SUBTOTAL(9,AN972:AN972)</f>
        <v>0</v>
      </c>
      <c r="AO973" s="22" t="str">
        <f t="shared" si="271"/>
        <v/>
      </c>
      <c r="AP973" s="1">
        <f>SUBTOTAL(9,AP972:AP972)</f>
        <v>55</v>
      </c>
    </row>
    <row r="974" spans="1:42" ht="15" customHeight="1" outlineLevel="2" x14ac:dyDescent="0.25">
      <c r="A974" t="s">
        <v>66</v>
      </c>
      <c r="B974" t="s">
        <v>67</v>
      </c>
      <c r="C974" t="s">
        <v>67</v>
      </c>
      <c r="D974" t="s">
        <v>338</v>
      </c>
      <c r="E974" t="s">
        <v>339</v>
      </c>
      <c r="F974" t="s">
        <v>337</v>
      </c>
      <c r="G974" t="s">
        <v>91</v>
      </c>
      <c r="H974" s="21">
        <v>17</v>
      </c>
      <c r="I974" s="22">
        <f t="shared" si="255"/>
        <v>0.4358974358974359</v>
      </c>
      <c r="J974" s="1">
        <v>18</v>
      </c>
      <c r="K974" s="2">
        <f t="shared" si="256"/>
        <v>0.46153846153846156</v>
      </c>
      <c r="L974" s="21">
        <v>2</v>
      </c>
      <c r="M974" s="22">
        <f t="shared" si="257"/>
        <v>5.128205128205128E-2</v>
      </c>
      <c r="N974" s="21">
        <v>1</v>
      </c>
      <c r="O974" s="22">
        <f t="shared" si="258"/>
        <v>2.564102564102564E-2</v>
      </c>
      <c r="P974" s="21">
        <v>1</v>
      </c>
      <c r="Q974" s="22">
        <f t="shared" si="259"/>
        <v>2.564102564102564E-2</v>
      </c>
      <c r="R974" s="21"/>
      <c r="S974" s="22" t="str">
        <f t="shared" si="260"/>
        <v/>
      </c>
      <c r="T974" s="21"/>
      <c r="U974" s="22" t="str">
        <f t="shared" si="261"/>
        <v/>
      </c>
      <c r="V974" s="21"/>
      <c r="W974" s="22" t="str">
        <f t="shared" si="262"/>
        <v/>
      </c>
      <c r="X974" s="21"/>
      <c r="Y974" s="22" t="str">
        <f t="shared" si="263"/>
        <v/>
      </c>
      <c r="Z974" s="21"/>
      <c r="AA974" s="22" t="str">
        <f t="shared" si="264"/>
        <v/>
      </c>
      <c r="AB974" s="21"/>
      <c r="AC974" s="22" t="str">
        <f t="shared" si="265"/>
        <v/>
      </c>
      <c r="AD974" s="21"/>
      <c r="AE974" s="22" t="str">
        <f t="shared" si="266"/>
        <v/>
      </c>
      <c r="AF974" s="21"/>
      <c r="AG974" s="22" t="str">
        <f t="shared" si="267"/>
        <v/>
      </c>
      <c r="AH974" s="21"/>
      <c r="AI974" s="22" t="str">
        <f t="shared" si="268"/>
        <v/>
      </c>
      <c r="AJ974" s="21"/>
      <c r="AK974" s="22" t="str">
        <f t="shared" si="269"/>
        <v/>
      </c>
      <c r="AL974" s="21"/>
      <c r="AM974" s="22" t="str">
        <f t="shared" si="270"/>
        <v/>
      </c>
      <c r="AN974" s="21"/>
      <c r="AO974" s="22" t="str">
        <f t="shared" si="271"/>
        <v/>
      </c>
      <c r="AP974" s="1">
        <v>39</v>
      </c>
    </row>
    <row r="975" spans="1:42" ht="15" customHeight="1" outlineLevel="1" x14ac:dyDescent="0.25">
      <c r="D975" s="23" t="s">
        <v>1955</v>
      </c>
      <c r="H975" s="21">
        <f>SUBTOTAL(9,H974:H974)</f>
        <v>17</v>
      </c>
      <c r="I975" s="22">
        <f t="shared" si="255"/>
        <v>0.4358974358974359</v>
      </c>
      <c r="J975" s="1">
        <f>SUBTOTAL(9,J974:J974)</f>
        <v>18</v>
      </c>
      <c r="K975" s="2">
        <f t="shared" si="256"/>
        <v>0.46153846153846156</v>
      </c>
      <c r="L975" s="21">
        <f>SUBTOTAL(9,L974:L974)</f>
        <v>2</v>
      </c>
      <c r="M975" s="22">
        <f t="shared" si="257"/>
        <v>5.128205128205128E-2</v>
      </c>
      <c r="N975" s="21">
        <f>SUBTOTAL(9,N974:N974)</f>
        <v>1</v>
      </c>
      <c r="O975" s="22">
        <f t="shared" si="258"/>
        <v>2.564102564102564E-2</v>
      </c>
      <c r="P975" s="21">
        <f>SUBTOTAL(9,P974:P974)</f>
        <v>1</v>
      </c>
      <c r="Q975" s="22">
        <f t="shared" si="259"/>
        <v>2.564102564102564E-2</v>
      </c>
      <c r="R975" s="21">
        <f>SUBTOTAL(9,R974:R974)</f>
        <v>0</v>
      </c>
      <c r="S975" s="22" t="str">
        <f t="shared" si="260"/>
        <v/>
      </c>
      <c r="T975" s="21">
        <f>SUBTOTAL(9,T974:T974)</f>
        <v>0</v>
      </c>
      <c r="U975" s="22" t="str">
        <f t="shared" si="261"/>
        <v/>
      </c>
      <c r="V975" s="21">
        <f>SUBTOTAL(9,V974:V974)</f>
        <v>0</v>
      </c>
      <c r="W975" s="22" t="str">
        <f t="shared" si="262"/>
        <v/>
      </c>
      <c r="X975" s="21">
        <f>SUBTOTAL(9,X974:X974)</f>
        <v>0</v>
      </c>
      <c r="Y975" s="22" t="str">
        <f t="shared" si="263"/>
        <v/>
      </c>
      <c r="Z975" s="21">
        <f>SUBTOTAL(9,Z974:Z974)</f>
        <v>0</v>
      </c>
      <c r="AA975" s="22" t="str">
        <f t="shared" si="264"/>
        <v/>
      </c>
      <c r="AB975" s="21">
        <f>SUBTOTAL(9,AB974:AB974)</f>
        <v>0</v>
      </c>
      <c r="AC975" s="22" t="str">
        <f t="shared" si="265"/>
        <v/>
      </c>
      <c r="AD975" s="21">
        <f>SUBTOTAL(9,AD974:AD974)</f>
        <v>0</v>
      </c>
      <c r="AE975" s="22" t="str">
        <f t="shared" si="266"/>
        <v/>
      </c>
      <c r="AF975" s="21">
        <f>SUBTOTAL(9,AF974:AF974)</f>
        <v>0</v>
      </c>
      <c r="AG975" s="22" t="str">
        <f t="shared" si="267"/>
        <v/>
      </c>
      <c r="AH975" s="21">
        <f>SUBTOTAL(9,AH974:AH974)</f>
        <v>0</v>
      </c>
      <c r="AI975" s="22" t="str">
        <f t="shared" si="268"/>
        <v/>
      </c>
      <c r="AJ975" s="21">
        <f>SUBTOTAL(9,AJ974:AJ974)</f>
        <v>0</v>
      </c>
      <c r="AK975" s="22" t="str">
        <f t="shared" si="269"/>
        <v/>
      </c>
      <c r="AL975" s="21">
        <f>SUBTOTAL(9,AL974:AL974)</f>
        <v>0</v>
      </c>
      <c r="AM975" s="22" t="str">
        <f t="shared" si="270"/>
        <v/>
      </c>
      <c r="AN975" s="21">
        <f>SUBTOTAL(9,AN974:AN974)</f>
        <v>0</v>
      </c>
      <c r="AO975" s="22" t="str">
        <f t="shared" si="271"/>
        <v/>
      </c>
      <c r="AP975" s="1">
        <f>SUBTOTAL(9,AP974:AP974)</f>
        <v>39</v>
      </c>
    </row>
    <row r="976" spans="1:42" ht="15" customHeight="1" outlineLevel="2" x14ac:dyDescent="0.25">
      <c r="A976" t="s">
        <v>66</v>
      </c>
      <c r="B976" t="s">
        <v>67</v>
      </c>
      <c r="C976" t="s">
        <v>67</v>
      </c>
      <c r="D976" t="s">
        <v>341</v>
      </c>
      <c r="E976" t="s">
        <v>307</v>
      </c>
      <c r="F976" t="s">
        <v>340</v>
      </c>
      <c r="G976" t="s">
        <v>91</v>
      </c>
      <c r="H976" s="21">
        <v>31</v>
      </c>
      <c r="I976" s="22">
        <f t="shared" si="255"/>
        <v>0.79487179487179482</v>
      </c>
      <c r="J976" s="1">
        <v>8</v>
      </c>
      <c r="K976" s="2">
        <f t="shared" si="256"/>
        <v>0.20512820512820512</v>
      </c>
      <c r="L976" s="21"/>
      <c r="M976" s="22" t="str">
        <f t="shared" si="257"/>
        <v/>
      </c>
      <c r="N976" s="21"/>
      <c r="O976" s="22" t="str">
        <f t="shared" si="258"/>
        <v/>
      </c>
      <c r="P976" s="21"/>
      <c r="Q976" s="22" t="str">
        <f t="shared" si="259"/>
        <v/>
      </c>
      <c r="R976" s="21"/>
      <c r="S976" s="22" t="str">
        <f t="shared" si="260"/>
        <v/>
      </c>
      <c r="T976" s="21"/>
      <c r="U976" s="22" t="str">
        <f t="shared" si="261"/>
        <v/>
      </c>
      <c r="V976" s="21"/>
      <c r="W976" s="22" t="str">
        <f t="shared" si="262"/>
        <v/>
      </c>
      <c r="X976" s="21"/>
      <c r="Y976" s="22" t="str">
        <f t="shared" si="263"/>
        <v/>
      </c>
      <c r="Z976" s="21"/>
      <c r="AA976" s="22" t="str">
        <f t="shared" si="264"/>
        <v/>
      </c>
      <c r="AB976" s="21"/>
      <c r="AC976" s="22" t="str">
        <f t="shared" si="265"/>
        <v/>
      </c>
      <c r="AD976" s="21"/>
      <c r="AE976" s="22" t="str">
        <f t="shared" si="266"/>
        <v/>
      </c>
      <c r="AF976" s="21"/>
      <c r="AG976" s="22" t="str">
        <f t="shared" si="267"/>
        <v/>
      </c>
      <c r="AH976" s="21"/>
      <c r="AI976" s="22" t="str">
        <f t="shared" si="268"/>
        <v/>
      </c>
      <c r="AJ976" s="21"/>
      <c r="AK976" s="22" t="str">
        <f t="shared" si="269"/>
        <v/>
      </c>
      <c r="AL976" s="21"/>
      <c r="AM976" s="22" t="str">
        <f t="shared" si="270"/>
        <v/>
      </c>
      <c r="AN976" s="21"/>
      <c r="AO976" s="22" t="str">
        <f t="shared" si="271"/>
        <v/>
      </c>
      <c r="AP976" s="1">
        <v>39</v>
      </c>
    </row>
    <row r="977" spans="1:42" ht="15" customHeight="1" outlineLevel="1" x14ac:dyDescent="0.25">
      <c r="D977" s="23" t="s">
        <v>1956</v>
      </c>
      <c r="H977" s="21">
        <f>SUBTOTAL(9,H976:H976)</f>
        <v>31</v>
      </c>
      <c r="I977" s="22">
        <f t="shared" si="255"/>
        <v>0.79487179487179482</v>
      </c>
      <c r="J977" s="1">
        <f>SUBTOTAL(9,J976:J976)</f>
        <v>8</v>
      </c>
      <c r="K977" s="2">
        <f t="shared" si="256"/>
        <v>0.20512820512820512</v>
      </c>
      <c r="L977" s="21">
        <f>SUBTOTAL(9,L976:L976)</f>
        <v>0</v>
      </c>
      <c r="M977" s="22" t="str">
        <f t="shared" si="257"/>
        <v/>
      </c>
      <c r="N977" s="21">
        <f>SUBTOTAL(9,N976:N976)</f>
        <v>0</v>
      </c>
      <c r="O977" s="22" t="str">
        <f t="shared" si="258"/>
        <v/>
      </c>
      <c r="P977" s="21">
        <f>SUBTOTAL(9,P976:P976)</f>
        <v>0</v>
      </c>
      <c r="Q977" s="22" t="str">
        <f t="shared" si="259"/>
        <v/>
      </c>
      <c r="R977" s="21">
        <f>SUBTOTAL(9,R976:R976)</f>
        <v>0</v>
      </c>
      <c r="S977" s="22" t="str">
        <f t="shared" si="260"/>
        <v/>
      </c>
      <c r="T977" s="21">
        <f>SUBTOTAL(9,T976:T976)</f>
        <v>0</v>
      </c>
      <c r="U977" s="22" t="str">
        <f t="shared" si="261"/>
        <v/>
      </c>
      <c r="V977" s="21">
        <f>SUBTOTAL(9,V976:V976)</f>
        <v>0</v>
      </c>
      <c r="W977" s="22" t="str">
        <f t="shared" si="262"/>
        <v/>
      </c>
      <c r="X977" s="21">
        <f>SUBTOTAL(9,X976:X976)</f>
        <v>0</v>
      </c>
      <c r="Y977" s="22" t="str">
        <f t="shared" si="263"/>
        <v/>
      </c>
      <c r="Z977" s="21">
        <f>SUBTOTAL(9,Z976:Z976)</f>
        <v>0</v>
      </c>
      <c r="AA977" s="22" t="str">
        <f t="shared" si="264"/>
        <v/>
      </c>
      <c r="AB977" s="21">
        <f>SUBTOTAL(9,AB976:AB976)</f>
        <v>0</v>
      </c>
      <c r="AC977" s="22" t="str">
        <f t="shared" si="265"/>
        <v/>
      </c>
      <c r="AD977" s="21">
        <f>SUBTOTAL(9,AD976:AD976)</f>
        <v>0</v>
      </c>
      <c r="AE977" s="22" t="str">
        <f t="shared" si="266"/>
        <v/>
      </c>
      <c r="AF977" s="21">
        <f>SUBTOTAL(9,AF976:AF976)</f>
        <v>0</v>
      </c>
      <c r="AG977" s="22" t="str">
        <f t="shared" si="267"/>
        <v/>
      </c>
      <c r="AH977" s="21">
        <f>SUBTOTAL(9,AH976:AH976)</f>
        <v>0</v>
      </c>
      <c r="AI977" s="22" t="str">
        <f t="shared" si="268"/>
        <v/>
      </c>
      <c r="AJ977" s="21">
        <f>SUBTOTAL(9,AJ976:AJ976)</f>
        <v>0</v>
      </c>
      <c r="AK977" s="22" t="str">
        <f t="shared" si="269"/>
        <v/>
      </c>
      <c r="AL977" s="21">
        <f>SUBTOTAL(9,AL976:AL976)</f>
        <v>0</v>
      </c>
      <c r="AM977" s="22" t="str">
        <f t="shared" si="270"/>
        <v/>
      </c>
      <c r="AN977" s="21">
        <f>SUBTOTAL(9,AN976:AN976)</f>
        <v>0</v>
      </c>
      <c r="AO977" s="22" t="str">
        <f t="shared" si="271"/>
        <v/>
      </c>
      <c r="AP977" s="1">
        <f>SUBTOTAL(9,AP976:AP976)</f>
        <v>39</v>
      </c>
    </row>
    <row r="978" spans="1:42" ht="15" customHeight="1" outlineLevel="2" x14ac:dyDescent="0.25">
      <c r="A978" t="s">
        <v>66</v>
      </c>
      <c r="B978" t="s">
        <v>67</v>
      </c>
      <c r="C978" t="s">
        <v>67</v>
      </c>
      <c r="D978" t="s">
        <v>350</v>
      </c>
      <c r="E978" t="s">
        <v>307</v>
      </c>
      <c r="F978" t="s">
        <v>349</v>
      </c>
      <c r="G978" t="s">
        <v>91</v>
      </c>
      <c r="H978" s="21">
        <v>23</v>
      </c>
      <c r="I978" s="22">
        <f t="shared" si="255"/>
        <v>0.41818181818181815</v>
      </c>
      <c r="J978" s="1">
        <v>22</v>
      </c>
      <c r="K978" s="2">
        <f t="shared" si="256"/>
        <v>0.4</v>
      </c>
      <c r="L978" s="21">
        <v>10</v>
      </c>
      <c r="M978" s="22">
        <f t="shared" si="257"/>
        <v>0.18181818181818182</v>
      </c>
      <c r="N978" s="21"/>
      <c r="O978" s="22" t="str">
        <f t="shared" si="258"/>
        <v/>
      </c>
      <c r="P978" s="21"/>
      <c r="Q978" s="22" t="str">
        <f t="shared" si="259"/>
        <v/>
      </c>
      <c r="R978" s="21"/>
      <c r="S978" s="22" t="str">
        <f t="shared" si="260"/>
        <v/>
      </c>
      <c r="T978" s="21"/>
      <c r="U978" s="22" t="str">
        <f t="shared" si="261"/>
        <v/>
      </c>
      <c r="V978" s="21"/>
      <c r="W978" s="22" t="str">
        <f t="shared" si="262"/>
        <v/>
      </c>
      <c r="X978" s="21"/>
      <c r="Y978" s="22" t="str">
        <f t="shared" si="263"/>
        <v/>
      </c>
      <c r="Z978" s="21"/>
      <c r="AA978" s="22" t="str">
        <f t="shared" si="264"/>
        <v/>
      </c>
      <c r="AB978" s="21"/>
      <c r="AC978" s="22" t="str">
        <f t="shared" si="265"/>
        <v/>
      </c>
      <c r="AD978" s="21"/>
      <c r="AE978" s="22" t="str">
        <f t="shared" si="266"/>
        <v/>
      </c>
      <c r="AF978" s="21"/>
      <c r="AG978" s="22" t="str">
        <f t="shared" si="267"/>
        <v/>
      </c>
      <c r="AH978" s="21"/>
      <c r="AI978" s="22" t="str">
        <f t="shared" si="268"/>
        <v/>
      </c>
      <c r="AJ978" s="21"/>
      <c r="AK978" s="22" t="str">
        <f t="shared" si="269"/>
        <v/>
      </c>
      <c r="AL978" s="21"/>
      <c r="AM978" s="22" t="str">
        <f t="shared" si="270"/>
        <v/>
      </c>
      <c r="AN978" s="21"/>
      <c r="AO978" s="22" t="str">
        <f t="shared" si="271"/>
        <v/>
      </c>
      <c r="AP978" s="1">
        <v>55</v>
      </c>
    </row>
    <row r="979" spans="1:42" ht="15" customHeight="1" outlineLevel="1" x14ac:dyDescent="0.25">
      <c r="D979" s="23" t="s">
        <v>1957</v>
      </c>
      <c r="H979" s="21">
        <f>SUBTOTAL(9,H978:H978)</f>
        <v>23</v>
      </c>
      <c r="I979" s="22">
        <f t="shared" si="255"/>
        <v>0.41818181818181815</v>
      </c>
      <c r="J979" s="1">
        <f>SUBTOTAL(9,J978:J978)</f>
        <v>22</v>
      </c>
      <c r="K979" s="2">
        <f t="shared" si="256"/>
        <v>0.4</v>
      </c>
      <c r="L979" s="21">
        <f>SUBTOTAL(9,L978:L978)</f>
        <v>10</v>
      </c>
      <c r="M979" s="22">
        <f t="shared" si="257"/>
        <v>0.18181818181818182</v>
      </c>
      <c r="N979" s="21">
        <f>SUBTOTAL(9,N978:N978)</f>
        <v>0</v>
      </c>
      <c r="O979" s="22" t="str">
        <f t="shared" si="258"/>
        <v/>
      </c>
      <c r="P979" s="21">
        <f>SUBTOTAL(9,P978:P978)</f>
        <v>0</v>
      </c>
      <c r="Q979" s="22" t="str">
        <f t="shared" si="259"/>
        <v/>
      </c>
      <c r="R979" s="21">
        <f>SUBTOTAL(9,R978:R978)</f>
        <v>0</v>
      </c>
      <c r="S979" s="22" t="str">
        <f t="shared" si="260"/>
        <v/>
      </c>
      <c r="T979" s="21">
        <f>SUBTOTAL(9,T978:T978)</f>
        <v>0</v>
      </c>
      <c r="U979" s="22" t="str">
        <f t="shared" si="261"/>
        <v/>
      </c>
      <c r="V979" s="21">
        <f>SUBTOTAL(9,V978:V978)</f>
        <v>0</v>
      </c>
      <c r="W979" s="22" t="str">
        <f t="shared" si="262"/>
        <v/>
      </c>
      <c r="X979" s="21">
        <f>SUBTOTAL(9,X978:X978)</f>
        <v>0</v>
      </c>
      <c r="Y979" s="22" t="str">
        <f t="shared" si="263"/>
        <v/>
      </c>
      <c r="Z979" s="21">
        <f>SUBTOTAL(9,Z978:Z978)</f>
        <v>0</v>
      </c>
      <c r="AA979" s="22" t="str">
        <f t="shared" si="264"/>
        <v/>
      </c>
      <c r="AB979" s="21">
        <f>SUBTOTAL(9,AB978:AB978)</f>
        <v>0</v>
      </c>
      <c r="AC979" s="22" t="str">
        <f t="shared" si="265"/>
        <v/>
      </c>
      <c r="AD979" s="21">
        <f>SUBTOTAL(9,AD978:AD978)</f>
        <v>0</v>
      </c>
      <c r="AE979" s="22" t="str">
        <f t="shared" si="266"/>
        <v/>
      </c>
      <c r="AF979" s="21">
        <f>SUBTOTAL(9,AF978:AF978)</f>
        <v>0</v>
      </c>
      <c r="AG979" s="22" t="str">
        <f t="shared" si="267"/>
        <v/>
      </c>
      <c r="AH979" s="21">
        <f>SUBTOTAL(9,AH978:AH978)</f>
        <v>0</v>
      </c>
      <c r="AI979" s="22" t="str">
        <f t="shared" si="268"/>
        <v/>
      </c>
      <c r="AJ979" s="21">
        <f>SUBTOTAL(9,AJ978:AJ978)</f>
        <v>0</v>
      </c>
      <c r="AK979" s="22" t="str">
        <f t="shared" si="269"/>
        <v/>
      </c>
      <c r="AL979" s="21">
        <f>SUBTOTAL(9,AL978:AL978)</f>
        <v>0</v>
      </c>
      <c r="AM979" s="22" t="str">
        <f t="shared" si="270"/>
        <v/>
      </c>
      <c r="AN979" s="21">
        <f>SUBTOTAL(9,AN978:AN978)</f>
        <v>0</v>
      </c>
      <c r="AO979" s="22" t="str">
        <f t="shared" si="271"/>
        <v/>
      </c>
      <c r="AP979" s="1">
        <f>SUBTOTAL(9,AP978:AP978)</f>
        <v>55</v>
      </c>
    </row>
    <row r="980" spans="1:42" ht="15" customHeight="1" outlineLevel="2" x14ac:dyDescent="0.25">
      <c r="A980" t="s">
        <v>66</v>
      </c>
      <c r="B980" t="s">
        <v>67</v>
      </c>
      <c r="C980" t="s">
        <v>67</v>
      </c>
      <c r="D980" t="s">
        <v>306</v>
      </c>
      <c r="E980" t="s">
        <v>307</v>
      </c>
      <c r="F980" t="s">
        <v>305</v>
      </c>
      <c r="G980" t="s">
        <v>91</v>
      </c>
      <c r="H980" s="21">
        <v>48</v>
      </c>
      <c r="I980" s="22">
        <f t="shared" si="255"/>
        <v>0.87272727272727268</v>
      </c>
      <c r="J980" s="1">
        <v>5</v>
      </c>
      <c r="K980" s="2">
        <f t="shared" si="256"/>
        <v>9.0909090909090912E-2</v>
      </c>
      <c r="L980" s="21">
        <v>2</v>
      </c>
      <c r="M980" s="22">
        <f t="shared" si="257"/>
        <v>3.6363636363636362E-2</v>
      </c>
      <c r="N980" s="21"/>
      <c r="O980" s="22" t="str">
        <f t="shared" si="258"/>
        <v/>
      </c>
      <c r="P980" s="21"/>
      <c r="Q980" s="22" t="str">
        <f t="shared" si="259"/>
        <v/>
      </c>
      <c r="R980" s="21"/>
      <c r="S980" s="22" t="str">
        <f t="shared" si="260"/>
        <v/>
      </c>
      <c r="T980" s="21"/>
      <c r="U980" s="22" t="str">
        <f t="shared" si="261"/>
        <v/>
      </c>
      <c r="V980" s="21"/>
      <c r="W980" s="22" t="str">
        <f t="shared" si="262"/>
        <v/>
      </c>
      <c r="X980" s="21"/>
      <c r="Y980" s="22" t="str">
        <f t="shared" si="263"/>
        <v/>
      </c>
      <c r="Z980" s="21"/>
      <c r="AA980" s="22" t="str">
        <f t="shared" si="264"/>
        <v/>
      </c>
      <c r="AB980" s="21"/>
      <c r="AC980" s="22" t="str">
        <f t="shared" si="265"/>
        <v/>
      </c>
      <c r="AD980" s="21"/>
      <c r="AE980" s="22" t="str">
        <f t="shared" si="266"/>
        <v/>
      </c>
      <c r="AF980" s="21"/>
      <c r="AG980" s="22" t="str">
        <f t="shared" si="267"/>
        <v/>
      </c>
      <c r="AH980" s="21"/>
      <c r="AI980" s="22" t="str">
        <f t="shared" si="268"/>
        <v/>
      </c>
      <c r="AJ980" s="21"/>
      <c r="AK980" s="22" t="str">
        <f t="shared" si="269"/>
        <v/>
      </c>
      <c r="AL980" s="21"/>
      <c r="AM980" s="22" t="str">
        <f t="shared" si="270"/>
        <v/>
      </c>
      <c r="AN980" s="21"/>
      <c r="AO980" s="22" t="str">
        <f t="shared" si="271"/>
        <v/>
      </c>
      <c r="AP980" s="1">
        <v>55</v>
      </c>
    </row>
    <row r="981" spans="1:42" ht="15" customHeight="1" outlineLevel="1" x14ac:dyDescent="0.25">
      <c r="D981" s="23" t="s">
        <v>1958</v>
      </c>
      <c r="H981" s="21">
        <f>SUBTOTAL(9,H980:H980)</f>
        <v>48</v>
      </c>
      <c r="I981" s="22">
        <f t="shared" si="255"/>
        <v>0.87272727272727268</v>
      </c>
      <c r="J981" s="1">
        <f>SUBTOTAL(9,J980:J980)</f>
        <v>5</v>
      </c>
      <c r="K981" s="2">
        <f t="shared" si="256"/>
        <v>9.0909090909090912E-2</v>
      </c>
      <c r="L981" s="21">
        <f>SUBTOTAL(9,L980:L980)</f>
        <v>2</v>
      </c>
      <c r="M981" s="22">
        <f t="shared" si="257"/>
        <v>3.6363636363636362E-2</v>
      </c>
      <c r="N981" s="21">
        <f>SUBTOTAL(9,N980:N980)</f>
        <v>0</v>
      </c>
      <c r="O981" s="22" t="str">
        <f t="shared" si="258"/>
        <v/>
      </c>
      <c r="P981" s="21">
        <f>SUBTOTAL(9,P980:P980)</f>
        <v>0</v>
      </c>
      <c r="Q981" s="22" t="str">
        <f t="shared" si="259"/>
        <v/>
      </c>
      <c r="R981" s="21">
        <f>SUBTOTAL(9,R980:R980)</f>
        <v>0</v>
      </c>
      <c r="S981" s="22" t="str">
        <f t="shared" si="260"/>
        <v/>
      </c>
      <c r="T981" s="21">
        <f>SUBTOTAL(9,T980:T980)</f>
        <v>0</v>
      </c>
      <c r="U981" s="22" t="str">
        <f t="shared" si="261"/>
        <v/>
      </c>
      <c r="V981" s="21">
        <f>SUBTOTAL(9,V980:V980)</f>
        <v>0</v>
      </c>
      <c r="W981" s="22" t="str">
        <f t="shared" si="262"/>
        <v/>
      </c>
      <c r="X981" s="21">
        <f>SUBTOTAL(9,X980:X980)</f>
        <v>0</v>
      </c>
      <c r="Y981" s="22" t="str">
        <f t="shared" si="263"/>
        <v/>
      </c>
      <c r="Z981" s="21">
        <f>SUBTOTAL(9,Z980:Z980)</f>
        <v>0</v>
      </c>
      <c r="AA981" s="22" t="str">
        <f t="shared" si="264"/>
        <v/>
      </c>
      <c r="AB981" s="21">
        <f>SUBTOTAL(9,AB980:AB980)</f>
        <v>0</v>
      </c>
      <c r="AC981" s="22" t="str">
        <f t="shared" si="265"/>
        <v/>
      </c>
      <c r="AD981" s="21">
        <f>SUBTOTAL(9,AD980:AD980)</f>
        <v>0</v>
      </c>
      <c r="AE981" s="22" t="str">
        <f t="shared" si="266"/>
        <v/>
      </c>
      <c r="AF981" s="21">
        <f>SUBTOTAL(9,AF980:AF980)</f>
        <v>0</v>
      </c>
      <c r="AG981" s="22" t="str">
        <f t="shared" si="267"/>
        <v/>
      </c>
      <c r="AH981" s="21">
        <f>SUBTOTAL(9,AH980:AH980)</f>
        <v>0</v>
      </c>
      <c r="AI981" s="22" t="str">
        <f t="shared" si="268"/>
        <v/>
      </c>
      <c r="AJ981" s="21">
        <f>SUBTOTAL(9,AJ980:AJ980)</f>
        <v>0</v>
      </c>
      <c r="AK981" s="22" t="str">
        <f t="shared" si="269"/>
        <v/>
      </c>
      <c r="AL981" s="21">
        <f>SUBTOTAL(9,AL980:AL980)</f>
        <v>0</v>
      </c>
      <c r="AM981" s="22" t="str">
        <f t="shared" si="270"/>
        <v/>
      </c>
      <c r="AN981" s="21">
        <f>SUBTOTAL(9,AN980:AN980)</f>
        <v>0</v>
      </c>
      <c r="AO981" s="22" t="str">
        <f t="shared" si="271"/>
        <v/>
      </c>
      <c r="AP981" s="1">
        <f>SUBTOTAL(9,AP980:AP980)</f>
        <v>55</v>
      </c>
    </row>
    <row r="982" spans="1:42" ht="15" customHeight="1" outlineLevel="2" x14ac:dyDescent="0.25">
      <c r="A982" t="s">
        <v>66</v>
      </c>
      <c r="B982" t="s">
        <v>67</v>
      </c>
      <c r="C982" t="s">
        <v>67</v>
      </c>
      <c r="D982" t="s">
        <v>1110</v>
      </c>
      <c r="E982" t="s">
        <v>339</v>
      </c>
      <c r="F982" t="s">
        <v>1109</v>
      </c>
      <c r="G982" t="s">
        <v>91</v>
      </c>
      <c r="H982" s="21">
        <v>22</v>
      </c>
      <c r="I982" s="22">
        <f t="shared" si="255"/>
        <v>0.4</v>
      </c>
      <c r="J982" s="1">
        <v>30</v>
      </c>
      <c r="K982" s="2">
        <f t="shared" si="256"/>
        <v>0.54545454545454541</v>
      </c>
      <c r="L982" s="21">
        <v>1</v>
      </c>
      <c r="M982" s="22">
        <f t="shared" si="257"/>
        <v>1.8181818181818181E-2</v>
      </c>
      <c r="N982" s="21"/>
      <c r="O982" s="22" t="str">
        <f t="shared" si="258"/>
        <v/>
      </c>
      <c r="P982" s="21">
        <v>2</v>
      </c>
      <c r="Q982" s="22">
        <f t="shared" si="259"/>
        <v>3.6363636363636362E-2</v>
      </c>
      <c r="R982" s="21"/>
      <c r="S982" s="22" t="str">
        <f t="shared" si="260"/>
        <v/>
      </c>
      <c r="T982" s="21"/>
      <c r="U982" s="22" t="str">
        <f t="shared" si="261"/>
        <v/>
      </c>
      <c r="V982" s="21"/>
      <c r="W982" s="22" t="str">
        <f t="shared" si="262"/>
        <v/>
      </c>
      <c r="X982" s="21"/>
      <c r="Y982" s="22" t="str">
        <f t="shared" si="263"/>
        <v/>
      </c>
      <c r="Z982" s="21"/>
      <c r="AA982" s="22" t="str">
        <f t="shared" si="264"/>
        <v/>
      </c>
      <c r="AB982" s="21"/>
      <c r="AC982" s="22" t="str">
        <f t="shared" si="265"/>
        <v/>
      </c>
      <c r="AD982" s="21"/>
      <c r="AE982" s="22" t="str">
        <f t="shared" si="266"/>
        <v/>
      </c>
      <c r="AF982" s="21"/>
      <c r="AG982" s="22" t="str">
        <f t="shared" si="267"/>
        <v/>
      </c>
      <c r="AH982" s="21"/>
      <c r="AI982" s="22" t="str">
        <f t="shared" si="268"/>
        <v/>
      </c>
      <c r="AJ982" s="21"/>
      <c r="AK982" s="22" t="str">
        <f t="shared" si="269"/>
        <v/>
      </c>
      <c r="AL982" s="21"/>
      <c r="AM982" s="22" t="str">
        <f t="shared" si="270"/>
        <v/>
      </c>
      <c r="AN982" s="21"/>
      <c r="AO982" s="22" t="str">
        <f t="shared" si="271"/>
        <v/>
      </c>
      <c r="AP982" s="1">
        <v>55</v>
      </c>
    </row>
    <row r="983" spans="1:42" ht="15" customHeight="1" outlineLevel="1" x14ac:dyDescent="0.25">
      <c r="D983" s="23" t="s">
        <v>1959</v>
      </c>
      <c r="H983" s="21">
        <f>SUBTOTAL(9,H982:H982)</f>
        <v>22</v>
      </c>
      <c r="I983" s="22">
        <f t="shared" si="255"/>
        <v>0.4</v>
      </c>
      <c r="J983" s="1">
        <f>SUBTOTAL(9,J982:J982)</f>
        <v>30</v>
      </c>
      <c r="K983" s="2">
        <f t="shared" si="256"/>
        <v>0.54545454545454541</v>
      </c>
      <c r="L983" s="21">
        <f>SUBTOTAL(9,L982:L982)</f>
        <v>1</v>
      </c>
      <c r="M983" s="22">
        <f t="shared" si="257"/>
        <v>1.8181818181818181E-2</v>
      </c>
      <c r="N983" s="21">
        <f>SUBTOTAL(9,N982:N982)</f>
        <v>0</v>
      </c>
      <c r="O983" s="22" t="str">
        <f t="shared" si="258"/>
        <v/>
      </c>
      <c r="P983" s="21">
        <f>SUBTOTAL(9,P982:P982)</f>
        <v>2</v>
      </c>
      <c r="Q983" s="22">
        <f t="shared" si="259"/>
        <v>3.6363636363636362E-2</v>
      </c>
      <c r="R983" s="21">
        <f>SUBTOTAL(9,R982:R982)</f>
        <v>0</v>
      </c>
      <c r="S983" s="22" t="str">
        <f t="shared" si="260"/>
        <v/>
      </c>
      <c r="T983" s="21">
        <f>SUBTOTAL(9,T982:T982)</f>
        <v>0</v>
      </c>
      <c r="U983" s="22" t="str">
        <f t="shared" si="261"/>
        <v/>
      </c>
      <c r="V983" s="21">
        <f>SUBTOTAL(9,V982:V982)</f>
        <v>0</v>
      </c>
      <c r="W983" s="22" t="str">
        <f t="shared" si="262"/>
        <v/>
      </c>
      <c r="X983" s="21">
        <f>SUBTOTAL(9,X982:X982)</f>
        <v>0</v>
      </c>
      <c r="Y983" s="22" t="str">
        <f t="shared" si="263"/>
        <v/>
      </c>
      <c r="Z983" s="21">
        <f>SUBTOTAL(9,Z982:Z982)</f>
        <v>0</v>
      </c>
      <c r="AA983" s="22" t="str">
        <f t="shared" si="264"/>
        <v/>
      </c>
      <c r="AB983" s="21">
        <f>SUBTOTAL(9,AB982:AB982)</f>
        <v>0</v>
      </c>
      <c r="AC983" s="22" t="str">
        <f t="shared" si="265"/>
        <v/>
      </c>
      <c r="AD983" s="21">
        <f>SUBTOTAL(9,AD982:AD982)</f>
        <v>0</v>
      </c>
      <c r="AE983" s="22" t="str">
        <f t="shared" si="266"/>
        <v/>
      </c>
      <c r="AF983" s="21">
        <f>SUBTOTAL(9,AF982:AF982)</f>
        <v>0</v>
      </c>
      <c r="AG983" s="22" t="str">
        <f t="shared" si="267"/>
        <v/>
      </c>
      <c r="AH983" s="21">
        <f>SUBTOTAL(9,AH982:AH982)</f>
        <v>0</v>
      </c>
      <c r="AI983" s="22" t="str">
        <f t="shared" si="268"/>
        <v/>
      </c>
      <c r="AJ983" s="21">
        <f>SUBTOTAL(9,AJ982:AJ982)</f>
        <v>0</v>
      </c>
      <c r="AK983" s="22" t="str">
        <f t="shared" si="269"/>
        <v/>
      </c>
      <c r="AL983" s="21">
        <f>SUBTOTAL(9,AL982:AL982)</f>
        <v>0</v>
      </c>
      <c r="AM983" s="22" t="str">
        <f t="shared" si="270"/>
        <v/>
      </c>
      <c r="AN983" s="21">
        <f>SUBTOTAL(9,AN982:AN982)</f>
        <v>0</v>
      </c>
      <c r="AO983" s="22" t="str">
        <f t="shared" si="271"/>
        <v/>
      </c>
      <c r="AP983" s="1">
        <f>SUBTOTAL(9,AP982:AP982)</f>
        <v>55</v>
      </c>
    </row>
    <row r="984" spans="1:42" ht="15" customHeight="1" outlineLevel="2" x14ac:dyDescent="0.25">
      <c r="A984" t="s">
        <v>66</v>
      </c>
      <c r="B984" t="s">
        <v>67</v>
      </c>
      <c r="C984" t="s">
        <v>67</v>
      </c>
      <c r="D984" t="s">
        <v>393</v>
      </c>
      <c r="E984" t="s">
        <v>394</v>
      </c>
      <c r="F984" t="s">
        <v>392</v>
      </c>
      <c r="G984" t="s">
        <v>17</v>
      </c>
      <c r="H984" s="21">
        <v>18</v>
      </c>
      <c r="I984" s="22">
        <f t="shared" si="255"/>
        <v>0.32142857142857145</v>
      </c>
      <c r="J984" s="1">
        <v>25</v>
      </c>
      <c r="K984" s="2">
        <f t="shared" si="256"/>
        <v>0.44642857142857145</v>
      </c>
      <c r="L984" s="21">
        <v>7</v>
      </c>
      <c r="M984" s="22">
        <f t="shared" si="257"/>
        <v>0.125</v>
      </c>
      <c r="N984" s="21">
        <v>5</v>
      </c>
      <c r="O984" s="22">
        <f t="shared" si="258"/>
        <v>8.9285714285714288E-2</v>
      </c>
      <c r="P984" s="21"/>
      <c r="Q984" s="22" t="str">
        <f t="shared" si="259"/>
        <v/>
      </c>
      <c r="R984" s="21"/>
      <c r="S984" s="22" t="str">
        <f t="shared" si="260"/>
        <v/>
      </c>
      <c r="T984" s="21"/>
      <c r="U984" s="22" t="str">
        <f t="shared" si="261"/>
        <v/>
      </c>
      <c r="V984" s="21"/>
      <c r="W984" s="22" t="str">
        <f t="shared" si="262"/>
        <v/>
      </c>
      <c r="X984" s="21"/>
      <c r="Y984" s="22" t="str">
        <f t="shared" si="263"/>
        <v/>
      </c>
      <c r="Z984" s="21"/>
      <c r="AA984" s="22" t="str">
        <f t="shared" si="264"/>
        <v/>
      </c>
      <c r="AB984" s="21"/>
      <c r="AC984" s="22" t="str">
        <f t="shared" si="265"/>
        <v/>
      </c>
      <c r="AD984" s="21">
        <v>1</v>
      </c>
      <c r="AE984" s="22">
        <f t="shared" si="266"/>
        <v>1.7857142857142856E-2</v>
      </c>
      <c r="AF984" s="21"/>
      <c r="AG984" s="22" t="str">
        <f t="shared" si="267"/>
        <v/>
      </c>
      <c r="AH984" s="21"/>
      <c r="AI984" s="22" t="str">
        <f t="shared" si="268"/>
        <v/>
      </c>
      <c r="AJ984" s="21"/>
      <c r="AK984" s="22" t="str">
        <f t="shared" si="269"/>
        <v/>
      </c>
      <c r="AL984" s="21"/>
      <c r="AM984" s="22" t="str">
        <f t="shared" si="270"/>
        <v/>
      </c>
      <c r="AN984" s="21"/>
      <c r="AO984" s="22" t="str">
        <f t="shared" si="271"/>
        <v/>
      </c>
      <c r="AP984" s="1">
        <v>56</v>
      </c>
    </row>
    <row r="985" spans="1:42" ht="15" customHeight="1" outlineLevel="1" x14ac:dyDescent="0.25">
      <c r="D985" s="23" t="s">
        <v>1960</v>
      </c>
      <c r="H985" s="21">
        <f>SUBTOTAL(9,H984:H984)</f>
        <v>18</v>
      </c>
      <c r="I985" s="22">
        <f t="shared" si="255"/>
        <v>0.32142857142857145</v>
      </c>
      <c r="J985" s="1">
        <f>SUBTOTAL(9,J984:J984)</f>
        <v>25</v>
      </c>
      <c r="K985" s="2">
        <f t="shared" si="256"/>
        <v>0.44642857142857145</v>
      </c>
      <c r="L985" s="21">
        <f>SUBTOTAL(9,L984:L984)</f>
        <v>7</v>
      </c>
      <c r="M985" s="22">
        <f t="shared" si="257"/>
        <v>0.125</v>
      </c>
      <c r="N985" s="21">
        <f>SUBTOTAL(9,N984:N984)</f>
        <v>5</v>
      </c>
      <c r="O985" s="22">
        <f t="shared" si="258"/>
        <v>8.9285714285714288E-2</v>
      </c>
      <c r="P985" s="21">
        <f>SUBTOTAL(9,P984:P984)</f>
        <v>0</v>
      </c>
      <c r="Q985" s="22" t="str">
        <f t="shared" si="259"/>
        <v/>
      </c>
      <c r="R985" s="21">
        <f>SUBTOTAL(9,R984:R984)</f>
        <v>0</v>
      </c>
      <c r="S985" s="22" t="str">
        <f t="shared" si="260"/>
        <v/>
      </c>
      <c r="T985" s="21">
        <f>SUBTOTAL(9,T984:T984)</f>
        <v>0</v>
      </c>
      <c r="U985" s="22" t="str">
        <f t="shared" si="261"/>
        <v/>
      </c>
      <c r="V985" s="21">
        <f>SUBTOTAL(9,V984:V984)</f>
        <v>0</v>
      </c>
      <c r="W985" s="22" t="str">
        <f t="shared" si="262"/>
        <v/>
      </c>
      <c r="X985" s="21">
        <f>SUBTOTAL(9,X984:X984)</f>
        <v>0</v>
      </c>
      <c r="Y985" s="22" t="str">
        <f t="shared" si="263"/>
        <v/>
      </c>
      <c r="Z985" s="21">
        <f>SUBTOTAL(9,Z984:Z984)</f>
        <v>0</v>
      </c>
      <c r="AA985" s="22" t="str">
        <f t="shared" si="264"/>
        <v/>
      </c>
      <c r="AB985" s="21">
        <f>SUBTOTAL(9,AB984:AB984)</f>
        <v>0</v>
      </c>
      <c r="AC985" s="22" t="str">
        <f t="shared" si="265"/>
        <v/>
      </c>
      <c r="AD985" s="21">
        <f>SUBTOTAL(9,AD984:AD984)</f>
        <v>1</v>
      </c>
      <c r="AE985" s="22">
        <f t="shared" si="266"/>
        <v>1.7857142857142856E-2</v>
      </c>
      <c r="AF985" s="21">
        <f>SUBTOTAL(9,AF984:AF984)</f>
        <v>0</v>
      </c>
      <c r="AG985" s="22" t="str">
        <f t="shared" si="267"/>
        <v/>
      </c>
      <c r="AH985" s="21">
        <f>SUBTOTAL(9,AH984:AH984)</f>
        <v>0</v>
      </c>
      <c r="AI985" s="22" t="str">
        <f t="shared" si="268"/>
        <v/>
      </c>
      <c r="AJ985" s="21">
        <f>SUBTOTAL(9,AJ984:AJ984)</f>
        <v>0</v>
      </c>
      <c r="AK985" s="22" t="str">
        <f t="shared" si="269"/>
        <v/>
      </c>
      <c r="AL985" s="21">
        <f>SUBTOTAL(9,AL984:AL984)</f>
        <v>0</v>
      </c>
      <c r="AM985" s="22" t="str">
        <f t="shared" si="270"/>
        <v/>
      </c>
      <c r="AN985" s="21">
        <f>SUBTOTAL(9,AN984:AN984)</f>
        <v>0</v>
      </c>
      <c r="AO985" s="22" t="str">
        <f t="shared" si="271"/>
        <v/>
      </c>
      <c r="AP985" s="1">
        <f>SUBTOTAL(9,AP984:AP984)</f>
        <v>56</v>
      </c>
    </row>
    <row r="986" spans="1:42" ht="15" customHeight="1" outlineLevel="2" x14ac:dyDescent="0.25">
      <c r="A986" t="s">
        <v>66</v>
      </c>
      <c r="B986" t="s">
        <v>67</v>
      </c>
      <c r="C986" t="s">
        <v>67</v>
      </c>
      <c r="D986" t="s">
        <v>390</v>
      </c>
      <c r="E986" t="s">
        <v>391</v>
      </c>
      <c r="F986" t="s">
        <v>389</v>
      </c>
      <c r="G986" t="s">
        <v>17</v>
      </c>
      <c r="H986" s="21">
        <v>4</v>
      </c>
      <c r="I986" s="22">
        <f t="shared" si="255"/>
        <v>9.3023255813953487E-2</v>
      </c>
      <c r="J986" s="1">
        <v>25</v>
      </c>
      <c r="K986" s="2">
        <f t="shared" si="256"/>
        <v>0.58139534883720934</v>
      </c>
      <c r="L986" s="21">
        <v>9</v>
      </c>
      <c r="M986" s="22">
        <f t="shared" si="257"/>
        <v>0.20930232558139536</v>
      </c>
      <c r="N986" s="21">
        <v>5</v>
      </c>
      <c r="O986" s="22">
        <f t="shared" si="258"/>
        <v>0.11627906976744186</v>
      </c>
      <c r="P986" s="21"/>
      <c r="Q986" s="22" t="str">
        <f t="shared" si="259"/>
        <v/>
      </c>
      <c r="R986" s="21"/>
      <c r="S986" s="22" t="str">
        <f t="shared" si="260"/>
        <v/>
      </c>
      <c r="T986" s="21"/>
      <c r="U986" s="22" t="str">
        <f t="shared" si="261"/>
        <v/>
      </c>
      <c r="V986" s="21"/>
      <c r="W986" s="22" t="str">
        <f t="shared" si="262"/>
        <v/>
      </c>
      <c r="X986" s="21"/>
      <c r="Y986" s="22" t="str">
        <f t="shared" si="263"/>
        <v/>
      </c>
      <c r="Z986" s="21"/>
      <c r="AA986" s="22" t="str">
        <f t="shared" si="264"/>
        <v/>
      </c>
      <c r="AB986" s="21"/>
      <c r="AC986" s="22" t="str">
        <f t="shared" si="265"/>
        <v/>
      </c>
      <c r="AD986" s="21"/>
      <c r="AE986" s="22" t="str">
        <f t="shared" si="266"/>
        <v/>
      </c>
      <c r="AF986" s="21"/>
      <c r="AG986" s="22" t="str">
        <f t="shared" si="267"/>
        <v/>
      </c>
      <c r="AH986" s="21"/>
      <c r="AI986" s="22" t="str">
        <f t="shared" si="268"/>
        <v/>
      </c>
      <c r="AJ986" s="21"/>
      <c r="AK986" s="22" t="str">
        <f t="shared" si="269"/>
        <v/>
      </c>
      <c r="AL986" s="21"/>
      <c r="AM986" s="22" t="str">
        <f t="shared" si="270"/>
        <v/>
      </c>
      <c r="AN986" s="21"/>
      <c r="AO986" s="22" t="str">
        <f t="shared" si="271"/>
        <v/>
      </c>
      <c r="AP986" s="1">
        <v>43</v>
      </c>
    </row>
    <row r="987" spans="1:42" ht="15" customHeight="1" outlineLevel="1" x14ac:dyDescent="0.25">
      <c r="D987" s="23" t="s">
        <v>1961</v>
      </c>
      <c r="H987" s="21">
        <f>SUBTOTAL(9,H986:H986)</f>
        <v>4</v>
      </c>
      <c r="I987" s="22">
        <f t="shared" si="255"/>
        <v>9.3023255813953487E-2</v>
      </c>
      <c r="J987" s="1">
        <f>SUBTOTAL(9,J986:J986)</f>
        <v>25</v>
      </c>
      <c r="K987" s="2">
        <f t="shared" si="256"/>
        <v>0.58139534883720934</v>
      </c>
      <c r="L987" s="21">
        <f>SUBTOTAL(9,L986:L986)</f>
        <v>9</v>
      </c>
      <c r="M987" s="22">
        <f t="shared" si="257"/>
        <v>0.20930232558139536</v>
      </c>
      <c r="N987" s="21">
        <f>SUBTOTAL(9,N986:N986)</f>
        <v>5</v>
      </c>
      <c r="O987" s="22">
        <f t="shared" si="258"/>
        <v>0.11627906976744186</v>
      </c>
      <c r="P987" s="21">
        <f>SUBTOTAL(9,P986:P986)</f>
        <v>0</v>
      </c>
      <c r="Q987" s="22" t="str">
        <f t="shared" si="259"/>
        <v/>
      </c>
      <c r="R987" s="21">
        <f>SUBTOTAL(9,R986:R986)</f>
        <v>0</v>
      </c>
      <c r="S987" s="22" t="str">
        <f t="shared" si="260"/>
        <v/>
      </c>
      <c r="T987" s="21">
        <f>SUBTOTAL(9,T986:T986)</f>
        <v>0</v>
      </c>
      <c r="U987" s="22" t="str">
        <f t="shared" si="261"/>
        <v/>
      </c>
      <c r="V987" s="21">
        <f>SUBTOTAL(9,V986:V986)</f>
        <v>0</v>
      </c>
      <c r="W987" s="22" t="str">
        <f t="shared" si="262"/>
        <v/>
      </c>
      <c r="X987" s="21">
        <f>SUBTOTAL(9,X986:X986)</f>
        <v>0</v>
      </c>
      <c r="Y987" s="22" t="str">
        <f t="shared" si="263"/>
        <v/>
      </c>
      <c r="Z987" s="21">
        <f>SUBTOTAL(9,Z986:Z986)</f>
        <v>0</v>
      </c>
      <c r="AA987" s="22" t="str">
        <f t="shared" si="264"/>
        <v/>
      </c>
      <c r="AB987" s="21">
        <f>SUBTOTAL(9,AB986:AB986)</f>
        <v>0</v>
      </c>
      <c r="AC987" s="22" t="str">
        <f t="shared" si="265"/>
        <v/>
      </c>
      <c r="AD987" s="21">
        <f>SUBTOTAL(9,AD986:AD986)</f>
        <v>0</v>
      </c>
      <c r="AE987" s="22" t="str">
        <f t="shared" si="266"/>
        <v/>
      </c>
      <c r="AF987" s="21">
        <f>SUBTOTAL(9,AF986:AF986)</f>
        <v>0</v>
      </c>
      <c r="AG987" s="22" t="str">
        <f t="shared" si="267"/>
        <v/>
      </c>
      <c r="AH987" s="21">
        <f>SUBTOTAL(9,AH986:AH986)</f>
        <v>0</v>
      </c>
      <c r="AI987" s="22" t="str">
        <f t="shared" si="268"/>
        <v/>
      </c>
      <c r="AJ987" s="21">
        <f>SUBTOTAL(9,AJ986:AJ986)</f>
        <v>0</v>
      </c>
      <c r="AK987" s="22" t="str">
        <f t="shared" si="269"/>
        <v/>
      </c>
      <c r="AL987" s="21">
        <f>SUBTOTAL(9,AL986:AL986)</f>
        <v>0</v>
      </c>
      <c r="AM987" s="22" t="str">
        <f t="shared" si="270"/>
        <v/>
      </c>
      <c r="AN987" s="21">
        <f>SUBTOTAL(9,AN986:AN986)</f>
        <v>0</v>
      </c>
      <c r="AO987" s="22" t="str">
        <f t="shared" si="271"/>
        <v/>
      </c>
      <c r="AP987" s="1">
        <f>SUBTOTAL(9,AP986:AP986)</f>
        <v>43</v>
      </c>
    </row>
    <row r="988" spans="1:42" ht="15" customHeight="1" outlineLevel="2" x14ac:dyDescent="0.25">
      <c r="A988" t="s">
        <v>66</v>
      </c>
      <c r="B988" t="s">
        <v>67</v>
      </c>
      <c r="C988" t="s">
        <v>67</v>
      </c>
      <c r="D988" t="s">
        <v>82</v>
      </c>
      <c r="E988" t="s">
        <v>83</v>
      </c>
      <c r="F988" t="s">
        <v>81</v>
      </c>
      <c r="G988" t="s">
        <v>40</v>
      </c>
      <c r="H988" s="21">
        <v>32</v>
      </c>
      <c r="I988" s="22">
        <f t="shared" si="255"/>
        <v>0.7441860465116279</v>
      </c>
      <c r="J988" s="1">
        <v>8</v>
      </c>
      <c r="K988" s="2">
        <f t="shared" si="256"/>
        <v>0.18604651162790697</v>
      </c>
      <c r="L988" s="21">
        <v>2</v>
      </c>
      <c r="M988" s="22">
        <f t="shared" si="257"/>
        <v>4.6511627906976744E-2</v>
      </c>
      <c r="N988" s="21">
        <v>1</v>
      </c>
      <c r="O988" s="22">
        <f t="shared" si="258"/>
        <v>2.3255813953488372E-2</v>
      </c>
      <c r="P988" s="21"/>
      <c r="Q988" s="22" t="str">
        <f t="shared" si="259"/>
        <v/>
      </c>
      <c r="R988" s="21"/>
      <c r="S988" s="22" t="str">
        <f t="shared" si="260"/>
        <v/>
      </c>
      <c r="T988" s="21"/>
      <c r="U988" s="22" t="str">
        <f t="shared" si="261"/>
        <v/>
      </c>
      <c r="V988" s="21"/>
      <c r="W988" s="22" t="str">
        <f t="shared" si="262"/>
        <v/>
      </c>
      <c r="X988" s="21"/>
      <c r="Y988" s="22" t="str">
        <f t="shared" si="263"/>
        <v/>
      </c>
      <c r="Z988" s="21"/>
      <c r="AA988" s="22" t="str">
        <f t="shared" si="264"/>
        <v/>
      </c>
      <c r="AB988" s="21"/>
      <c r="AC988" s="22" t="str">
        <f t="shared" si="265"/>
        <v/>
      </c>
      <c r="AD988" s="21"/>
      <c r="AE988" s="22" t="str">
        <f t="shared" si="266"/>
        <v/>
      </c>
      <c r="AF988" s="21"/>
      <c r="AG988" s="22" t="str">
        <f t="shared" si="267"/>
        <v/>
      </c>
      <c r="AH988" s="21"/>
      <c r="AI988" s="22" t="str">
        <f t="shared" si="268"/>
        <v/>
      </c>
      <c r="AJ988" s="21"/>
      <c r="AK988" s="22" t="str">
        <f t="shared" si="269"/>
        <v/>
      </c>
      <c r="AL988" s="21"/>
      <c r="AM988" s="22" t="str">
        <f t="shared" si="270"/>
        <v/>
      </c>
      <c r="AN988" s="21"/>
      <c r="AO988" s="22" t="str">
        <f t="shared" si="271"/>
        <v/>
      </c>
      <c r="AP988" s="1">
        <v>43</v>
      </c>
    </row>
    <row r="989" spans="1:42" ht="15" customHeight="1" outlineLevel="1" x14ac:dyDescent="0.25">
      <c r="D989" s="23" t="s">
        <v>1962</v>
      </c>
      <c r="H989" s="21">
        <f>SUBTOTAL(9,H988:H988)</f>
        <v>32</v>
      </c>
      <c r="I989" s="22">
        <f t="shared" si="255"/>
        <v>0.7441860465116279</v>
      </c>
      <c r="J989" s="1">
        <f>SUBTOTAL(9,J988:J988)</f>
        <v>8</v>
      </c>
      <c r="K989" s="2">
        <f t="shared" si="256"/>
        <v>0.18604651162790697</v>
      </c>
      <c r="L989" s="21">
        <f>SUBTOTAL(9,L988:L988)</f>
        <v>2</v>
      </c>
      <c r="M989" s="22">
        <f t="shared" si="257"/>
        <v>4.6511627906976744E-2</v>
      </c>
      <c r="N989" s="21">
        <f>SUBTOTAL(9,N988:N988)</f>
        <v>1</v>
      </c>
      <c r="O989" s="22">
        <f t="shared" si="258"/>
        <v>2.3255813953488372E-2</v>
      </c>
      <c r="P989" s="21">
        <f>SUBTOTAL(9,P988:P988)</f>
        <v>0</v>
      </c>
      <c r="Q989" s="22" t="str">
        <f t="shared" si="259"/>
        <v/>
      </c>
      <c r="R989" s="21">
        <f>SUBTOTAL(9,R988:R988)</f>
        <v>0</v>
      </c>
      <c r="S989" s="22" t="str">
        <f t="shared" si="260"/>
        <v/>
      </c>
      <c r="T989" s="21">
        <f>SUBTOTAL(9,T988:T988)</f>
        <v>0</v>
      </c>
      <c r="U989" s="22" t="str">
        <f t="shared" si="261"/>
        <v/>
      </c>
      <c r="V989" s="21">
        <f>SUBTOTAL(9,V988:V988)</f>
        <v>0</v>
      </c>
      <c r="W989" s="22" t="str">
        <f t="shared" si="262"/>
        <v/>
      </c>
      <c r="X989" s="21">
        <f>SUBTOTAL(9,X988:X988)</f>
        <v>0</v>
      </c>
      <c r="Y989" s="22" t="str">
        <f t="shared" si="263"/>
        <v/>
      </c>
      <c r="Z989" s="21">
        <f>SUBTOTAL(9,Z988:Z988)</f>
        <v>0</v>
      </c>
      <c r="AA989" s="22" t="str">
        <f t="shared" si="264"/>
        <v/>
      </c>
      <c r="AB989" s="21">
        <f>SUBTOTAL(9,AB988:AB988)</f>
        <v>0</v>
      </c>
      <c r="AC989" s="22" t="str">
        <f t="shared" si="265"/>
        <v/>
      </c>
      <c r="AD989" s="21">
        <f>SUBTOTAL(9,AD988:AD988)</f>
        <v>0</v>
      </c>
      <c r="AE989" s="22" t="str">
        <f t="shared" si="266"/>
        <v/>
      </c>
      <c r="AF989" s="21">
        <f>SUBTOTAL(9,AF988:AF988)</f>
        <v>0</v>
      </c>
      <c r="AG989" s="22" t="str">
        <f t="shared" si="267"/>
        <v/>
      </c>
      <c r="AH989" s="21">
        <f>SUBTOTAL(9,AH988:AH988)</f>
        <v>0</v>
      </c>
      <c r="AI989" s="22" t="str">
        <f t="shared" si="268"/>
        <v/>
      </c>
      <c r="AJ989" s="21">
        <f>SUBTOTAL(9,AJ988:AJ988)</f>
        <v>0</v>
      </c>
      <c r="AK989" s="22" t="str">
        <f t="shared" si="269"/>
        <v/>
      </c>
      <c r="AL989" s="21">
        <f>SUBTOTAL(9,AL988:AL988)</f>
        <v>0</v>
      </c>
      <c r="AM989" s="22" t="str">
        <f t="shared" si="270"/>
        <v/>
      </c>
      <c r="AN989" s="21">
        <f>SUBTOTAL(9,AN988:AN988)</f>
        <v>0</v>
      </c>
      <c r="AO989" s="22" t="str">
        <f t="shared" si="271"/>
        <v/>
      </c>
      <c r="AP989" s="1">
        <f>SUBTOTAL(9,AP988:AP988)</f>
        <v>43</v>
      </c>
    </row>
    <row r="990" spans="1:42" ht="15" customHeight="1" outlineLevel="2" x14ac:dyDescent="0.25">
      <c r="A990" t="s">
        <v>66</v>
      </c>
      <c r="B990" t="s">
        <v>67</v>
      </c>
      <c r="C990" t="s">
        <v>67</v>
      </c>
      <c r="D990" t="s">
        <v>863</v>
      </c>
      <c r="E990" t="s">
        <v>864</v>
      </c>
      <c r="F990" t="s">
        <v>862</v>
      </c>
      <c r="G990" t="s">
        <v>40</v>
      </c>
      <c r="H990" s="21">
        <v>12</v>
      </c>
      <c r="I990" s="22">
        <f t="shared" si="255"/>
        <v>0.41379310344827586</v>
      </c>
      <c r="J990" s="1">
        <v>13</v>
      </c>
      <c r="K990" s="2">
        <f t="shared" si="256"/>
        <v>0.44827586206896552</v>
      </c>
      <c r="L990" s="21">
        <v>2</v>
      </c>
      <c r="M990" s="22">
        <f t="shared" si="257"/>
        <v>6.8965517241379309E-2</v>
      </c>
      <c r="N990" s="21">
        <v>2</v>
      </c>
      <c r="O990" s="22">
        <f t="shared" si="258"/>
        <v>6.8965517241379309E-2</v>
      </c>
      <c r="P990" s="21"/>
      <c r="Q990" s="22" t="str">
        <f t="shared" si="259"/>
        <v/>
      </c>
      <c r="R990" s="21"/>
      <c r="S990" s="22" t="str">
        <f t="shared" si="260"/>
        <v/>
      </c>
      <c r="T990" s="21"/>
      <c r="U990" s="22" t="str">
        <f t="shared" si="261"/>
        <v/>
      </c>
      <c r="V990" s="21"/>
      <c r="W990" s="22" t="str">
        <f t="shared" si="262"/>
        <v/>
      </c>
      <c r="X990" s="21"/>
      <c r="Y990" s="22" t="str">
        <f t="shared" si="263"/>
        <v/>
      </c>
      <c r="Z990" s="21"/>
      <c r="AA990" s="22" t="str">
        <f t="shared" si="264"/>
        <v/>
      </c>
      <c r="AB990" s="21"/>
      <c r="AC990" s="22" t="str">
        <f t="shared" si="265"/>
        <v/>
      </c>
      <c r="AD990" s="21"/>
      <c r="AE990" s="22" t="str">
        <f t="shared" si="266"/>
        <v/>
      </c>
      <c r="AF990" s="21"/>
      <c r="AG990" s="22" t="str">
        <f t="shared" si="267"/>
        <v/>
      </c>
      <c r="AH990" s="21"/>
      <c r="AI990" s="22" t="str">
        <f t="shared" si="268"/>
        <v/>
      </c>
      <c r="AJ990" s="21"/>
      <c r="AK990" s="22" t="str">
        <f t="shared" si="269"/>
        <v/>
      </c>
      <c r="AL990" s="21"/>
      <c r="AM990" s="22" t="str">
        <f t="shared" si="270"/>
        <v/>
      </c>
      <c r="AN990" s="21"/>
      <c r="AO990" s="22" t="str">
        <f t="shared" si="271"/>
        <v/>
      </c>
      <c r="AP990" s="1">
        <v>29</v>
      </c>
    </row>
    <row r="991" spans="1:42" ht="15" customHeight="1" outlineLevel="1" x14ac:dyDescent="0.25">
      <c r="D991" s="23" t="s">
        <v>1963</v>
      </c>
      <c r="H991" s="21">
        <f>SUBTOTAL(9,H990:H990)</f>
        <v>12</v>
      </c>
      <c r="I991" s="22">
        <f t="shared" si="255"/>
        <v>0.41379310344827586</v>
      </c>
      <c r="J991" s="1">
        <f>SUBTOTAL(9,J990:J990)</f>
        <v>13</v>
      </c>
      <c r="K991" s="2">
        <f t="shared" si="256"/>
        <v>0.44827586206896552</v>
      </c>
      <c r="L991" s="21">
        <f>SUBTOTAL(9,L990:L990)</f>
        <v>2</v>
      </c>
      <c r="M991" s="22">
        <f t="shared" si="257"/>
        <v>6.8965517241379309E-2</v>
      </c>
      <c r="N991" s="21">
        <f>SUBTOTAL(9,N990:N990)</f>
        <v>2</v>
      </c>
      <c r="O991" s="22">
        <f t="shared" si="258"/>
        <v>6.8965517241379309E-2</v>
      </c>
      <c r="P991" s="21">
        <f>SUBTOTAL(9,P990:P990)</f>
        <v>0</v>
      </c>
      <c r="Q991" s="22" t="str">
        <f t="shared" si="259"/>
        <v/>
      </c>
      <c r="R991" s="21">
        <f>SUBTOTAL(9,R990:R990)</f>
        <v>0</v>
      </c>
      <c r="S991" s="22" t="str">
        <f t="shared" si="260"/>
        <v/>
      </c>
      <c r="T991" s="21">
        <f>SUBTOTAL(9,T990:T990)</f>
        <v>0</v>
      </c>
      <c r="U991" s="22" t="str">
        <f t="shared" si="261"/>
        <v/>
      </c>
      <c r="V991" s="21">
        <f>SUBTOTAL(9,V990:V990)</f>
        <v>0</v>
      </c>
      <c r="W991" s="22" t="str">
        <f t="shared" si="262"/>
        <v/>
      </c>
      <c r="X991" s="21">
        <f>SUBTOTAL(9,X990:X990)</f>
        <v>0</v>
      </c>
      <c r="Y991" s="22" t="str">
        <f t="shared" si="263"/>
        <v/>
      </c>
      <c r="Z991" s="21">
        <f>SUBTOTAL(9,Z990:Z990)</f>
        <v>0</v>
      </c>
      <c r="AA991" s="22" t="str">
        <f t="shared" si="264"/>
        <v/>
      </c>
      <c r="AB991" s="21">
        <f>SUBTOTAL(9,AB990:AB990)</f>
        <v>0</v>
      </c>
      <c r="AC991" s="22" t="str">
        <f t="shared" si="265"/>
        <v/>
      </c>
      <c r="AD991" s="21">
        <f>SUBTOTAL(9,AD990:AD990)</f>
        <v>0</v>
      </c>
      <c r="AE991" s="22" t="str">
        <f t="shared" si="266"/>
        <v/>
      </c>
      <c r="AF991" s="21">
        <f>SUBTOTAL(9,AF990:AF990)</f>
        <v>0</v>
      </c>
      <c r="AG991" s="22" t="str">
        <f t="shared" si="267"/>
        <v/>
      </c>
      <c r="AH991" s="21">
        <f>SUBTOTAL(9,AH990:AH990)</f>
        <v>0</v>
      </c>
      <c r="AI991" s="22" t="str">
        <f t="shared" si="268"/>
        <v/>
      </c>
      <c r="AJ991" s="21">
        <f>SUBTOTAL(9,AJ990:AJ990)</f>
        <v>0</v>
      </c>
      <c r="AK991" s="22" t="str">
        <f t="shared" si="269"/>
        <v/>
      </c>
      <c r="AL991" s="21">
        <f>SUBTOTAL(9,AL990:AL990)</f>
        <v>0</v>
      </c>
      <c r="AM991" s="22" t="str">
        <f t="shared" si="270"/>
        <v/>
      </c>
      <c r="AN991" s="21">
        <f>SUBTOTAL(9,AN990:AN990)</f>
        <v>0</v>
      </c>
      <c r="AO991" s="22" t="str">
        <f t="shared" si="271"/>
        <v/>
      </c>
      <c r="AP991" s="1">
        <f>SUBTOTAL(9,AP990:AP990)</f>
        <v>29</v>
      </c>
    </row>
    <row r="992" spans="1:42" ht="15" customHeight="1" outlineLevel="2" x14ac:dyDescent="0.25">
      <c r="A992" t="s">
        <v>66</v>
      </c>
      <c r="B992" t="s">
        <v>67</v>
      </c>
      <c r="C992" t="s">
        <v>67</v>
      </c>
      <c r="D992" t="s">
        <v>1033</v>
      </c>
      <c r="E992" t="s">
        <v>1034</v>
      </c>
      <c r="F992" t="s">
        <v>1032</v>
      </c>
      <c r="G992" t="s">
        <v>91</v>
      </c>
      <c r="H992" s="21">
        <v>50</v>
      </c>
      <c r="I992" s="22">
        <f t="shared" si="255"/>
        <v>0.78125</v>
      </c>
      <c r="J992" s="1">
        <v>7</v>
      </c>
      <c r="K992" s="2">
        <f t="shared" si="256"/>
        <v>0.109375</v>
      </c>
      <c r="L992" s="21">
        <v>3</v>
      </c>
      <c r="M992" s="22">
        <f t="shared" si="257"/>
        <v>4.6875E-2</v>
      </c>
      <c r="N992" s="21">
        <v>2</v>
      </c>
      <c r="O992" s="22">
        <f t="shared" si="258"/>
        <v>3.125E-2</v>
      </c>
      <c r="P992" s="21"/>
      <c r="Q992" s="22" t="str">
        <f t="shared" si="259"/>
        <v/>
      </c>
      <c r="R992" s="21"/>
      <c r="S992" s="22" t="str">
        <f t="shared" si="260"/>
        <v/>
      </c>
      <c r="T992" s="21"/>
      <c r="U992" s="22" t="str">
        <f t="shared" si="261"/>
        <v/>
      </c>
      <c r="V992" s="21"/>
      <c r="W992" s="22" t="str">
        <f t="shared" si="262"/>
        <v/>
      </c>
      <c r="X992" s="21"/>
      <c r="Y992" s="22" t="str">
        <f t="shared" si="263"/>
        <v/>
      </c>
      <c r="Z992" s="21"/>
      <c r="AA992" s="22" t="str">
        <f t="shared" si="264"/>
        <v/>
      </c>
      <c r="AB992" s="21">
        <v>2</v>
      </c>
      <c r="AC992" s="22">
        <f t="shared" si="265"/>
        <v>3.125E-2</v>
      </c>
      <c r="AD992" s="21"/>
      <c r="AE992" s="22" t="str">
        <f t="shared" si="266"/>
        <v/>
      </c>
      <c r="AF992" s="21"/>
      <c r="AG992" s="22" t="str">
        <f t="shared" si="267"/>
        <v/>
      </c>
      <c r="AH992" s="21"/>
      <c r="AI992" s="22" t="str">
        <f t="shared" si="268"/>
        <v/>
      </c>
      <c r="AJ992" s="21"/>
      <c r="AK992" s="22" t="str">
        <f t="shared" si="269"/>
        <v/>
      </c>
      <c r="AL992" s="21"/>
      <c r="AM992" s="22" t="str">
        <f t="shared" si="270"/>
        <v/>
      </c>
      <c r="AN992" s="21"/>
      <c r="AO992" s="22" t="str">
        <f t="shared" si="271"/>
        <v/>
      </c>
      <c r="AP992" s="1">
        <v>64</v>
      </c>
    </row>
    <row r="993" spans="1:42" ht="15" customHeight="1" outlineLevel="1" x14ac:dyDescent="0.25">
      <c r="D993" s="23" t="s">
        <v>1964</v>
      </c>
      <c r="H993" s="21">
        <f>SUBTOTAL(9,H992:H992)</f>
        <v>50</v>
      </c>
      <c r="I993" s="22">
        <f t="shared" si="255"/>
        <v>0.78125</v>
      </c>
      <c r="J993" s="1">
        <f>SUBTOTAL(9,J992:J992)</f>
        <v>7</v>
      </c>
      <c r="K993" s="2">
        <f t="shared" si="256"/>
        <v>0.109375</v>
      </c>
      <c r="L993" s="21">
        <f>SUBTOTAL(9,L992:L992)</f>
        <v>3</v>
      </c>
      <c r="M993" s="22">
        <f t="shared" si="257"/>
        <v>4.6875E-2</v>
      </c>
      <c r="N993" s="21">
        <f>SUBTOTAL(9,N992:N992)</f>
        <v>2</v>
      </c>
      <c r="O993" s="22">
        <f t="shared" si="258"/>
        <v>3.125E-2</v>
      </c>
      <c r="P993" s="21">
        <f>SUBTOTAL(9,P992:P992)</f>
        <v>0</v>
      </c>
      <c r="Q993" s="22" t="str">
        <f t="shared" si="259"/>
        <v/>
      </c>
      <c r="R993" s="21">
        <f>SUBTOTAL(9,R992:R992)</f>
        <v>0</v>
      </c>
      <c r="S993" s="22" t="str">
        <f t="shared" si="260"/>
        <v/>
      </c>
      <c r="T993" s="21">
        <f>SUBTOTAL(9,T992:T992)</f>
        <v>0</v>
      </c>
      <c r="U993" s="22" t="str">
        <f t="shared" si="261"/>
        <v/>
      </c>
      <c r="V993" s="21">
        <f>SUBTOTAL(9,V992:V992)</f>
        <v>0</v>
      </c>
      <c r="W993" s="22" t="str">
        <f t="shared" si="262"/>
        <v/>
      </c>
      <c r="X993" s="21">
        <f>SUBTOTAL(9,X992:X992)</f>
        <v>0</v>
      </c>
      <c r="Y993" s="22" t="str">
        <f t="shared" si="263"/>
        <v/>
      </c>
      <c r="Z993" s="21">
        <f>SUBTOTAL(9,Z992:Z992)</f>
        <v>0</v>
      </c>
      <c r="AA993" s="22" t="str">
        <f t="shared" si="264"/>
        <v/>
      </c>
      <c r="AB993" s="21">
        <f>SUBTOTAL(9,AB992:AB992)</f>
        <v>2</v>
      </c>
      <c r="AC993" s="22">
        <f t="shared" si="265"/>
        <v>3.125E-2</v>
      </c>
      <c r="AD993" s="21">
        <f>SUBTOTAL(9,AD992:AD992)</f>
        <v>0</v>
      </c>
      <c r="AE993" s="22" t="str">
        <f t="shared" si="266"/>
        <v/>
      </c>
      <c r="AF993" s="21">
        <f>SUBTOTAL(9,AF992:AF992)</f>
        <v>0</v>
      </c>
      <c r="AG993" s="22" t="str">
        <f t="shared" si="267"/>
        <v/>
      </c>
      <c r="AH993" s="21">
        <f>SUBTOTAL(9,AH992:AH992)</f>
        <v>0</v>
      </c>
      <c r="AI993" s="22" t="str">
        <f t="shared" si="268"/>
        <v/>
      </c>
      <c r="AJ993" s="21">
        <f>SUBTOTAL(9,AJ992:AJ992)</f>
        <v>0</v>
      </c>
      <c r="AK993" s="22" t="str">
        <f t="shared" si="269"/>
        <v/>
      </c>
      <c r="AL993" s="21">
        <f>SUBTOTAL(9,AL992:AL992)</f>
        <v>0</v>
      </c>
      <c r="AM993" s="22" t="str">
        <f t="shared" si="270"/>
        <v/>
      </c>
      <c r="AN993" s="21">
        <f>SUBTOTAL(9,AN992:AN992)</f>
        <v>0</v>
      </c>
      <c r="AO993" s="22" t="str">
        <f t="shared" si="271"/>
        <v/>
      </c>
      <c r="AP993" s="1">
        <f>SUBTOTAL(9,AP992:AP992)</f>
        <v>64</v>
      </c>
    </row>
    <row r="994" spans="1:42" ht="15" customHeight="1" outlineLevel="2" x14ac:dyDescent="0.25">
      <c r="A994" t="s">
        <v>66</v>
      </c>
      <c r="B994" t="s">
        <v>67</v>
      </c>
      <c r="C994" t="s">
        <v>67</v>
      </c>
      <c r="D994" t="s">
        <v>335</v>
      </c>
      <c r="E994" t="s">
        <v>336</v>
      </c>
      <c r="F994" t="s">
        <v>334</v>
      </c>
      <c r="G994" t="s">
        <v>17</v>
      </c>
      <c r="H994" s="21">
        <v>16</v>
      </c>
      <c r="I994" s="22">
        <f t="shared" si="255"/>
        <v>0.66666666666666663</v>
      </c>
      <c r="J994" s="1">
        <v>6</v>
      </c>
      <c r="K994" s="2">
        <f t="shared" si="256"/>
        <v>0.25</v>
      </c>
      <c r="L994" s="21">
        <v>2</v>
      </c>
      <c r="M994" s="22">
        <f t="shared" si="257"/>
        <v>8.3333333333333329E-2</v>
      </c>
      <c r="N994" s="21"/>
      <c r="O994" s="22" t="str">
        <f t="shared" si="258"/>
        <v/>
      </c>
      <c r="P994" s="21"/>
      <c r="Q994" s="22" t="str">
        <f t="shared" si="259"/>
        <v/>
      </c>
      <c r="R994" s="21"/>
      <c r="S994" s="22" t="str">
        <f t="shared" si="260"/>
        <v/>
      </c>
      <c r="T994" s="21"/>
      <c r="U994" s="22" t="str">
        <f t="shared" si="261"/>
        <v/>
      </c>
      <c r="V994" s="21"/>
      <c r="W994" s="22" t="str">
        <f t="shared" si="262"/>
        <v/>
      </c>
      <c r="X994" s="21"/>
      <c r="Y994" s="22" t="str">
        <f t="shared" si="263"/>
        <v/>
      </c>
      <c r="Z994" s="21"/>
      <c r="AA994" s="22" t="str">
        <f t="shared" si="264"/>
        <v/>
      </c>
      <c r="AB994" s="21"/>
      <c r="AC994" s="22" t="str">
        <f t="shared" si="265"/>
        <v/>
      </c>
      <c r="AD994" s="21"/>
      <c r="AE994" s="22" t="str">
        <f t="shared" si="266"/>
        <v/>
      </c>
      <c r="AF994" s="21"/>
      <c r="AG994" s="22" t="str">
        <f t="shared" si="267"/>
        <v/>
      </c>
      <c r="AH994" s="21"/>
      <c r="AI994" s="22" t="str">
        <f t="shared" si="268"/>
        <v/>
      </c>
      <c r="AJ994" s="21"/>
      <c r="AK994" s="22" t="str">
        <f t="shared" si="269"/>
        <v/>
      </c>
      <c r="AL994" s="21"/>
      <c r="AM994" s="22" t="str">
        <f t="shared" si="270"/>
        <v/>
      </c>
      <c r="AN994" s="21"/>
      <c r="AO994" s="22" t="str">
        <f t="shared" si="271"/>
        <v/>
      </c>
      <c r="AP994" s="1">
        <v>24</v>
      </c>
    </row>
    <row r="995" spans="1:42" ht="15" customHeight="1" outlineLevel="1" x14ac:dyDescent="0.25">
      <c r="D995" s="23" t="s">
        <v>1965</v>
      </c>
      <c r="H995" s="21">
        <f>SUBTOTAL(9,H994:H994)</f>
        <v>16</v>
      </c>
      <c r="I995" s="22">
        <f t="shared" si="255"/>
        <v>0.66666666666666663</v>
      </c>
      <c r="J995" s="1">
        <f>SUBTOTAL(9,J994:J994)</f>
        <v>6</v>
      </c>
      <c r="K995" s="2">
        <f t="shared" si="256"/>
        <v>0.25</v>
      </c>
      <c r="L995" s="21">
        <f>SUBTOTAL(9,L994:L994)</f>
        <v>2</v>
      </c>
      <c r="M995" s="22">
        <f t="shared" si="257"/>
        <v>8.3333333333333329E-2</v>
      </c>
      <c r="N995" s="21">
        <f>SUBTOTAL(9,N994:N994)</f>
        <v>0</v>
      </c>
      <c r="O995" s="22" t="str">
        <f t="shared" si="258"/>
        <v/>
      </c>
      <c r="P995" s="21">
        <f>SUBTOTAL(9,P994:P994)</f>
        <v>0</v>
      </c>
      <c r="Q995" s="22" t="str">
        <f t="shared" si="259"/>
        <v/>
      </c>
      <c r="R995" s="21">
        <f>SUBTOTAL(9,R994:R994)</f>
        <v>0</v>
      </c>
      <c r="S995" s="22" t="str">
        <f t="shared" si="260"/>
        <v/>
      </c>
      <c r="T995" s="21">
        <f>SUBTOTAL(9,T994:T994)</f>
        <v>0</v>
      </c>
      <c r="U995" s="22" t="str">
        <f t="shared" si="261"/>
        <v/>
      </c>
      <c r="V995" s="21">
        <f>SUBTOTAL(9,V994:V994)</f>
        <v>0</v>
      </c>
      <c r="W995" s="22" t="str">
        <f t="shared" si="262"/>
        <v/>
      </c>
      <c r="X995" s="21">
        <f>SUBTOTAL(9,X994:X994)</f>
        <v>0</v>
      </c>
      <c r="Y995" s="22" t="str">
        <f t="shared" si="263"/>
        <v/>
      </c>
      <c r="Z995" s="21">
        <f>SUBTOTAL(9,Z994:Z994)</f>
        <v>0</v>
      </c>
      <c r="AA995" s="22" t="str">
        <f t="shared" si="264"/>
        <v/>
      </c>
      <c r="AB995" s="21">
        <f>SUBTOTAL(9,AB994:AB994)</f>
        <v>0</v>
      </c>
      <c r="AC995" s="22" t="str">
        <f t="shared" si="265"/>
        <v/>
      </c>
      <c r="AD995" s="21">
        <f>SUBTOTAL(9,AD994:AD994)</f>
        <v>0</v>
      </c>
      <c r="AE995" s="22" t="str">
        <f t="shared" si="266"/>
        <v/>
      </c>
      <c r="AF995" s="21">
        <f>SUBTOTAL(9,AF994:AF994)</f>
        <v>0</v>
      </c>
      <c r="AG995" s="22" t="str">
        <f t="shared" si="267"/>
        <v/>
      </c>
      <c r="AH995" s="21">
        <f>SUBTOTAL(9,AH994:AH994)</f>
        <v>0</v>
      </c>
      <c r="AI995" s="22" t="str">
        <f t="shared" si="268"/>
        <v/>
      </c>
      <c r="AJ995" s="21">
        <f>SUBTOTAL(9,AJ994:AJ994)</f>
        <v>0</v>
      </c>
      <c r="AK995" s="22" t="str">
        <f t="shared" si="269"/>
        <v/>
      </c>
      <c r="AL995" s="21">
        <f>SUBTOTAL(9,AL994:AL994)</f>
        <v>0</v>
      </c>
      <c r="AM995" s="22" t="str">
        <f t="shared" si="270"/>
        <v/>
      </c>
      <c r="AN995" s="21">
        <f>SUBTOTAL(9,AN994:AN994)</f>
        <v>0</v>
      </c>
      <c r="AO995" s="22" t="str">
        <f t="shared" si="271"/>
        <v/>
      </c>
      <c r="AP995" s="1">
        <f>SUBTOTAL(9,AP994:AP994)</f>
        <v>24</v>
      </c>
    </row>
    <row r="996" spans="1:42" ht="15" customHeight="1" outlineLevel="2" x14ac:dyDescent="0.25">
      <c r="A996" t="s">
        <v>66</v>
      </c>
      <c r="B996" t="s">
        <v>67</v>
      </c>
      <c r="C996" t="s">
        <v>67</v>
      </c>
      <c r="D996" t="s">
        <v>1060</v>
      </c>
      <c r="E996" t="s">
        <v>1061</v>
      </c>
      <c r="F996" t="s">
        <v>1059</v>
      </c>
      <c r="G996" t="s">
        <v>91</v>
      </c>
      <c r="H996" s="21">
        <v>21</v>
      </c>
      <c r="I996" s="22">
        <f t="shared" si="255"/>
        <v>0.95454545454545459</v>
      </c>
      <c r="J996" s="1">
        <v>1</v>
      </c>
      <c r="K996" s="2">
        <f t="shared" si="256"/>
        <v>4.5454545454545456E-2</v>
      </c>
      <c r="L996" s="21"/>
      <c r="M996" s="22" t="str">
        <f t="shared" si="257"/>
        <v/>
      </c>
      <c r="N996" s="21"/>
      <c r="O996" s="22" t="str">
        <f t="shared" si="258"/>
        <v/>
      </c>
      <c r="P996" s="21"/>
      <c r="Q996" s="22" t="str">
        <f t="shared" si="259"/>
        <v/>
      </c>
      <c r="R996" s="21"/>
      <c r="S996" s="22" t="str">
        <f t="shared" si="260"/>
        <v/>
      </c>
      <c r="T996" s="21"/>
      <c r="U996" s="22" t="str">
        <f t="shared" si="261"/>
        <v/>
      </c>
      <c r="V996" s="21"/>
      <c r="W996" s="22" t="str">
        <f t="shared" si="262"/>
        <v/>
      </c>
      <c r="X996" s="21"/>
      <c r="Y996" s="22" t="str">
        <f t="shared" si="263"/>
        <v/>
      </c>
      <c r="Z996" s="21"/>
      <c r="AA996" s="22" t="str">
        <f t="shared" si="264"/>
        <v/>
      </c>
      <c r="AB996" s="21"/>
      <c r="AC996" s="22" t="str">
        <f t="shared" si="265"/>
        <v/>
      </c>
      <c r="AD996" s="21"/>
      <c r="AE996" s="22" t="str">
        <f t="shared" si="266"/>
        <v/>
      </c>
      <c r="AF996" s="21"/>
      <c r="AG996" s="22" t="str">
        <f t="shared" si="267"/>
        <v/>
      </c>
      <c r="AH996" s="21"/>
      <c r="AI996" s="22" t="str">
        <f t="shared" si="268"/>
        <v/>
      </c>
      <c r="AJ996" s="21"/>
      <c r="AK996" s="22" t="str">
        <f t="shared" si="269"/>
        <v/>
      </c>
      <c r="AL996" s="21"/>
      <c r="AM996" s="22" t="str">
        <f t="shared" si="270"/>
        <v/>
      </c>
      <c r="AN996" s="21"/>
      <c r="AO996" s="22" t="str">
        <f t="shared" si="271"/>
        <v/>
      </c>
      <c r="AP996" s="1">
        <v>22</v>
      </c>
    </row>
    <row r="997" spans="1:42" ht="15" customHeight="1" outlineLevel="1" x14ac:dyDescent="0.25">
      <c r="D997" s="23" t="s">
        <v>1966</v>
      </c>
      <c r="H997" s="21">
        <f>SUBTOTAL(9,H996:H996)</f>
        <v>21</v>
      </c>
      <c r="I997" s="22">
        <f t="shared" si="255"/>
        <v>0.95454545454545459</v>
      </c>
      <c r="J997" s="1">
        <f>SUBTOTAL(9,J996:J996)</f>
        <v>1</v>
      </c>
      <c r="K997" s="2">
        <f t="shared" si="256"/>
        <v>4.5454545454545456E-2</v>
      </c>
      <c r="L997" s="21">
        <f>SUBTOTAL(9,L996:L996)</f>
        <v>0</v>
      </c>
      <c r="M997" s="22" t="str">
        <f t="shared" si="257"/>
        <v/>
      </c>
      <c r="N997" s="21">
        <f>SUBTOTAL(9,N996:N996)</f>
        <v>0</v>
      </c>
      <c r="O997" s="22" t="str">
        <f t="shared" si="258"/>
        <v/>
      </c>
      <c r="P997" s="21">
        <f>SUBTOTAL(9,P996:P996)</f>
        <v>0</v>
      </c>
      <c r="Q997" s="22" t="str">
        <f t="shared" si="259"/>
        <v/>
      </c>
      <c r="R997" s="21">
        <f>SUBTOTAL(9,R996:R996)</f>
        <v>0</v>
      </c>
      <c r="S997" s="22" t="str">
        <f t="shared" si="260"/>
        <v/>
      </c>
      <c r="T997" s="21">
        <f>SUBTOTAL(9,T996:T996)</f>
        <v>0</v>
      </c>
      <c r="U997" s="22" t="str">
        <f t="shared" si="261"/>
        <v/>
      </c>
      <c r="V997" s="21">
        <f>SUBTOTAL(9,V996:V996)</f>
        <v>0</v>
      </c>
      <c r="W997" s="22" t="str">
        <f t="shared" si="262"/>
        <v/>
      </c>
      <c r="X997" s="21">
        <f>SUBTOTAL(9,X996:X996)</f>
        <v>0</v>
      </c>
      <c r="Y997" s="22" t="str">
        <f t="shared" si="263"/>
        <v/>
      </c>
      <c r="Z997" s="21">
        <f>SUBTOTAL(9,Z996:Z996)</f>
        <v>0</v>
      </c>
      <c r="AA997" s="22" t="str">
        <f t="shared" si="264"/>
        <v/>
      </c>
      <c r="AB997" s="21">
        <f>SUBTOTAL(9,AB996:AB996)</f>
        <v>0</v>
      </c>
      <c r="AC997" s="22" t="str">
        <f t="shared" si="265"/>
        <v/>
      </c>
      <c r="AD997" s="21">
        <f>SUBTOTAL(9,AD996:AD996)</f>
        <v>0</v>
      </c>
      <c r="AE997" s="22" t="str">
        <f t="shared" si="266"/>
        <v/>
      </c>
      <c r="AF997" s="21">
        <f>SUBTOTAL(9,AF996:AF996)</f>
        <v>0</v>
      </c>
      <c r="AG997" s="22" t="str">
        <f t="shared" si="267"/>
        <v/>
      </c>
      <c r="AH997" s="21">
        <f>SUBTOTAL(9,AH996:AH996)</f>
        <v>0</v>
      </c>
      <c r="AI997" s="22" t="str">
        <f t="shared" si="268"/>
        <v/>
      </c>
      <c r="AJ997" s="21">
        <f>SUBTOTAL(9,AJ996:AJ996)</f>
        <v>0</v>
      </c>
      <c r="AK997" s="22" t="str">
        <f t="shared" si="269"/>
        <v/>
      </c>
      <c r="AL997" s="21">
        <f>SUBTOTAL(9,AL996:AL996)</f>
        <v>0</v>
      </c>
      <c r="AM997" s="22" t="str">
        <f t="shared" si="270"/>
        <v/>
      </c>
      <c r="AN997" s="21">
        <f>SUBTOTAL(9,AN996:AN996)</f>
        <v>0</v>
      </c>
      <c r="AO997" s="22" t="str">
        <f t="shared" si="271"/>
        <v/>
      </c>
      <c r="AP997" s="1">
        <f>SUBTOTAL(9,AP996:AP996)</f>
        <v>22</v>
      </c>
    </row>
    <row r="998" spans="1:42" ht="15" customHeight="1" outlineLevel="2" x14ac:dyDescent="0.25">
      <c r="A998" t="s">
        <v>66</v>
      </c>
      <c r="B998" t="s">
        <v>67</v>
      </c>
      <c r="C998" t="s">
        <v>67</v>
      </c>
      <c r="D998" t="s">
        <v>1030</v>
      </c>
      <c r="E998" t="s">
        <v>1031</v>
      </c>
      <c r="F998" t="s">
        <v>1029</v>
      </c>
      <c r="G998" t="s">
        <v>91</v>
      </c>
      <c r="H998" s="21">
        <v>18</v>
      </c>
      <c r="I998" s="22">
        <f t="shared" si="255"/>
        <v>0.6</v>
      </c>
      <c r="J998" s="1">
        <v>8</v>
      </c>
      <c r="K998" s="2">
        <f t="shared" si="256"/>
        <v>0.26666666666666666</v>
      </c>
      <c r="L998" s="21">
        <v>2</v>
      </c>
      <c r="M998" s="22">
        <f t="shared" si="257"/>
        <v>6.6666666666666666E-2</v>
      </c>
      <c r="N998" s="21"/>
      <c r="O998" s="22" t="str">
        <f t="shared" si="258"/>
        <v/>
      </c>
      <c r="P998" s="21"/>
      <c r="Q998" s="22" t="str">
        <f t="shared" si="259"/>
        <v/>
      </c>
      <c r="R998" s="21"/>
      <c r="S998" s="22" t="str">
        <f t="shared" si="260"/>
        <v/>
      </c>
      <c r="T998" s="21"/>
      <c r="U998" s="22" t="str">
        <f t="shared" si="261"/>
        <v/>
      </c>
      <c r="V998" s="21"/>
      <c r="W998" s="22" t="str">
        <f t="shared" si="262"/>
        <v/>
      </c>
      <c r="X998" s="21"/>
      <c r="Y998" s="22" t="str">
        <f t="shared" si="263"/>
        <v/>
      </c>
      <c r="Z998" s="21"/>
      <c r="AA998" s="22" t="str">
        <f t="shared" si="264"/>
        <v/>
      </c>
      <c r="AB998" s="21">
        <v>2</v>
      </c>
      <c r="AC998" s="22">
        <f t="shared" si="265"/>
        <v>6.6666666666666666E-2</v>
      </c>
      <c r="AD998" s="21"/>
      <c r="AE998" s="22" t="str">
        <f t="shared" si="266"/>
        <v/>
      </c>
      <c r="AF998" s="21"/>
      <c r="AG998" s="22" t="str">
        <f t="shared" si="267"/>
        <v/>
      </c>
      <c r="AH998" s="21"/>
      <c r="AI998" s="22" t="str">
        <f t="shared" si="268"/>
        <v/>
      </c>
      <c r="AJ998" s="21"/>
      <c r="AK998" s="22" t="str">
        <f t="shared" si="269"/>
        <v/>
      </c>
      <c r="AL998" s="21"/>
      <c r="AM998" s="22" t="str">
        <f t="shared" si="270"/>
        <v/>
      </c>
      <c r="AN998" s="21"/>
      <c r="AO998" s="22" t="str">
        <f t="shared" si="271"/>
        <v/>
      </c>
      <c r="AP998" s="1">
        <v>30</v>
      </c>
    </row>
    <row r="999" spans="1:42" ht="15" customHeight="1" outlineLevel="1" x14ac:dyDescent="0.25">
      <c r="D999" s="23" t="s">
        <v>1967</v>
      </c>
      <c r="H999" s="21">
        <f>SUBTOTAL(9,H998:H998)</f>
        <v>18</v>
      </c>
      <c r="I999" s="22">
        <f t="shared" si="255"/>
        <v>0.6</v>
      </c>
      <c r="J999" s="1">
        <f>SUBTOTAL(9,J998:J998)</f>
        <v>8</v>
      </c>
      <c r="K999" s="2">
        <f t="shared" si="256"/>
        <v>0.26666666666666666</v>
      </c>
      <c r="L999" s="21">
        <f>SUBTOTAL(9,L998:L998)</f>
        <v>2</v>
      </c>
      <c r="M999" s="22">
        <f t="shared" si="257"/>
        <v>6.6666666666666666E-2</v>
      </c>
      <c r="N999" s="21">
        <f>SUBTOTAL(9,N998:N998)</f>
        <v>0</v>
      </c>
      <c r="O999" s="22" t="str">
        <f t="shared" si="258"/>
        <v/>
      </c>
      <c r="P999" s="21">
        <f>SUBTOTAL(9,P998:P998)</f>
        <v>0</v>
      </c>
      <c r="Q999" s="22" t="str">
        <f t="shared" si="259"/>
        <v/>
      </c>
      <c r="R999" s="21">
        <f>SUBTOTAL(9,R998:R998)</f>
        <v>0</v>
      </c>
      <c r="S999" s="22" t="str">
        <f t="shared" si="260"/>
        <v/>
      </c>
      <c r="T999" s="21">
        <f>SUBTOTAL(9,T998:T998)</f>
        <v>0</v>
      </c>
      <c r="U999" s="22" t="str">
        <f t="shared" si="261"/>
        <v/>
      </c>
      <c r="V999" s="21">
        <f>SUBTOTAL(9,V998:V998)</f>
        <v>0</v>
      </c>
      <c r="W999" s="22" t="str">
        <f t="shared" si="262"/>
        <v/>
      </c>
      <c r="X999" s="21">
        <f>SUBTOTAL(9,X998:X998)</f>
        <v>0</v>
      </c>
      <c r="Y999" s="22" t="str">
        <f t="shared" si="263"/>
        <v/>
      </c>
      <c r="Z999" s="21">
        <f>SUBTOTAL(9,Z998:Z998)</f>
        <v>0</v>
      </c>
      <c r="AA999" s="22" t="str">
        <f t="shared" si="264"/>
        <v/>
      </c>
      <c r="AB999" s="21">
        <f>SUBTOTAL(9,AB998:AB998)</f>
        <v>2</v>
      </c>
      <c r="AC999" s="22">
        <f t="shared" si="265"/>
        <v>6.6666666666666666E-2</v>
      </c>
      <c r="AD999" s="21">
        <f>SUBTOTAL(9,AD998:AD998)</f>
        <v>0</v>
      </c>
      <c r="AE999" s="22" t="str">
        <f t="shared" si="266"/>
        <v/>
      </c>
      <c r="AF999" s="21">
        <f>SUBTOTAL(9,AF998:AF998)</f>
        <v>0</v>
      </c>
      <c r="AG999" s="22" t="str">
        <f t="shared" si="267"/>
        <v/>
      </c>
      <c r="AH999" s="21">
        <f>SUBTOTAL(9,AH998:AH998)</f>
        <v>0</v>
      </c>
      <c r="AI999" s="22" t="str">
        <f t="shared" si="268"/>
        <v/>
      </c>
      <c r="AJ999" s="21">
        <f>SUBTOTAL(9,AJ998:AJ998)</f>
        <v>0</v>
      </c>
      <c r="AK999" s="22" t="str">
        <f t="shared" si="269"/>
        <v/>
      </c>
      <c r="AL999" s="21">
        <f>SUBTOTAL(9,AL998:AL998)</f>
        <v>0</v>
      </c>
      <c r="AM999" s="22" t="str">
        <f t="shared" si="270"/>
        <v/>
      </c>
      <c r="AN999" s="21">
        <f>SUBTOTAL(9,AN998:AN998)</f>
        <v>0</v>
      </c>
      <c r="AO999" s="22" t="str">
        <f t="shared" si="271"/>
        <v/>
      </c>
      <c r="AP999" s="1">
        <f>SUBTOTAL(9,AP998:AP998)</f>
        <v>30</v>
      </c>
    </row>
    <row r="1000" spans="1:42" ht="15" customHeight="1" outlineLevel="2" x14ac:dyDescent="0.25">
      <c r="A1000" t="s">
        <v>66</v>
      </c>
      <c r="B1000" t="s">
        <v>67</v>
      </c>
      <c r="C1000" t="s">
        <v>67</v>
      </c>
      <c r="D1000" t="s">
        <v>1050</v>
      </c>
      <c r="E1000" t="s">
        <v>1031</v>
      </c>
      <c r="F1000" t="s">
        <v>1049</v>
      </c>
      <c r="G1000" t="s">
        <v>91</v>
      </c>
      <c r="H1000" s="21">
        <v>20</v>
      </c>
      <c r="I1000" s="22">
        <f t="shared" si="255"/>
        <v>0.83333333333333337</v>
      </c>
      <c r="J1000" s="1">
        <v>3</v>
      </c>
      <c r="K1000" s="2">
        <f t="shared" si="256"/>
        <v>0.125</v>
      </c>
      <c r="L1000" s="21"/>
      <c r="M1000" s="22" t="str">
        <f t="shared" si="257"/>
        <v/>
      </c>
      <c r="N1000" s="21">
        <v>1</v>
      </c>
      <c r="O1000" s="22">
        <f t="shared" si="258"/>
        <v>4.1666666666666664E-2</v>
      </c>
      <c r="P1000" s="21"/>
      <c r="Q1000" s="22" t="str">
        <f t="shared" si="259"/>
        <v/>
      </c>
      <c r="R1000" s="21"/>
      <c r="S1000" s="22" t="str">
        <f t="shared" si="260"/>
        <v/>
      </c>
      <c r="T1000" s="21"/>
      <c r="U1000" s="22" t="str">
        <f t="shared" si="261"/>
        <v/>
      </c>
      <c r="V1000" s="21"/>
      <c r="W1000" s="22" t="str">
        <f t="shared" si="262"/>
        <v/>
      </c>
      <c r="X1000" s="21"/>
      <c r="Y1000" s="22" t="str">
        <f t="shared" si="263"/>
        <v/>
      </c>
      <c r="Z1000" s="21"/>
      <c r="AA1000" s="22" t="str">
        <f t="shared" si="264"/>
        <v/>
      </c>
      <c r="AB1000" s="21"/>
      <c r="AC1000" s="22" t="str">
        <f t="shared" si="265"/>
        <v/>
      </c>
      <c r="AD1000" s="21"/>
      <c r="AE1000" s="22" t="str">
        <f t="shared" si="266"/>
        <v/>
      </c>
      <c r="AF1000" s="21"/>
      <c r="AG1000" s="22" t="str">
        <f t="shared" si="267"/>
        <v/>
      </c>
      <c r="AH1000" s="21"/>
      <c r="AI1000" s="22" t="str">
        <f t="shared" si="268"/>
        <v/>
      </c>
      <c r="AJ1000" s="21"/>
      <c r="AK1000" s="22" t="str">
        <f t="shared" si="269"/>
        <v/>
      </c>
      <c r="AL1000" s="21"/>
      <c r="AM1000" s="22" t="str">
        <f t="shared" si="270"/>
        <v/>
      </c>
      <c r="AN1000" s="21"/>
      <c r="AO1000" s="22" t="str">
        <f t="shared" si="271"/>
        <v/>
      </c>
      <c r="AP1000" s="1">
        <v>24</v>
      </c>
    </row>
    <row r="1001" spans="1:42" ht="15" customHeight="1" outlineLevel="1" x14ac:dyDescent="0.25">
      <c r="D1001" s="23" t="s">
        <v>1968</v>
      </c>
      <c r="H1001" s="21">
        <f>SUBTOTAL(9,H1000:H1000)</f>
        <v>20</v>
      </c>
      <c r="I1001" s="22">
        <f t="shared" si="255"/>
        <v>0.83333333333333337</v>
      </c>
      <c r="J1001" s="1">
        <f>SUBTOTAL(9,J1000:J1000)</f>
        <v>3</v>
      </c>
      <c r="K1001" s="2">
        <f t="shared" si="256"/>
        <v>0.125</v>
      </c>
      <c r="L1001" s="21">
        <f>SUBTOTAL(9,L1000:L1000)</f>
        <v>0</v>
      </c>
      <c r="M1001" s="22" t="str">
        <f t="shared" si="257"/>
        <v/>
      </c>
      <c r="N1001" s="21">
        <f>SUBTOTAL(9,N1000:N1000)</f>
        <v>1</v>
      </c>
      <c r="O1001" s="22">
        <f t="shared" si="258"/>
        <v>4.1666666666666664E-2</v>
      </c>
      <c r="P1001" s="21">
        <f>SUBTOTAL(9,P1000:P1000)</f>
        <v>0</v>
      </c>
      <c r="Q1001" s="22" t="str">
        <f t="shared" si="259"/>
        <v/>
      </c>
      <c r="R1001" s="21">
        <f>SUBTOTAL(9,R1000:R1000)</f>
        <v>0</v>
      </c>
      <c r="S1001" s="22" t="str">
        <f t="shared" si="260"/>
        <v/>
      </c>
      <c r="T1001" s="21">
        <f>SUBTOTAL(9,T1000:T1000)</f>
        <v>0</v>
      </c>
      <c r="U1001" s="22" t="str">
        <f t="shared" si="261"/>
        <v/>
      </c>
      <c r="V1001" s="21">
        <f>SUBTOTAL(9,V1000:V1000)</f>
        <v>0</v>
      </c>
      <c r="W1001" s="22" t="str">
        <f t="shared" si="262"/>
        <v/>
      </c>
      <c r="X1001" s="21">
        <f>SUBTOTAL(9,X1000:X1000)</f>
        <v>0</v>
      </c>
      <c r="Y1001" s="22" t="str">
        <f t="shared" si="263"/>
        <v/>
      </c>
      <c r="Z1001" s="21">
        <f>SUBTOTAL(9,Z1000:Z1000)</f>
        <v>0</v>
      </c>
      <c r="AA1001" s="22" t="str">
        <f t="shared" si="264"/>
        <v/>
      </c>
      <c r="AB1001" s="21">
        <f>SUBTOTAL(9,AB1000:AB1000)</f>
        <v>0</v>
      </c>
      <c r="AC1001" s="22" t="str">
        <f t="shared" si="265"/>
        <v/>
      </c>
      <c r="AD1001" s="21">
        <f>SUBTOTAL(9,AD1000:AD1000)</f>
        <v>0</v>
      </c>
      <c r="AE1001" s="22" t="str">
        <f t="shared" si="266"/>
        <v/>
      </c>
      <c r="AF1001" s="21">
        <f>SUBTOTAL(9,AF1000:AF1000)</f>
        <v>0</v>
      </c>
      <c r="AG1001" s="22" t="str">
        <f t="shared" si="267"/>
        <v/>
      </c>
      <c r="AH1001" s="21">
        <f>SUBTOTAL(9,AH1000:AH1000)</f>
        <v>0</v>
      </c>
      <c r="AI1001" s="22" t="str">
        <f t="shared" si="268"/>
        <v/>
      </c>
      <c r="AJ1001" s="21">
        <f>SUBTOTAL(9,AJ1000:AJ1000)</f>
        <v>0</v>
      </c>
      <c r="AK1001" s="22" t="str">
        <f t="shared" si="269"/>
        <v/>
      </c>
      <c r="AL1001" s="21">
        <f>SUBTOTAL(9,AL1000:AL1000)</f>
        <v>0</v>
      </c>
      <c r="AM1001" s="22" t="str">
        <f t="shared" si="270"/>
        <v/>
      </c>
      <c r="AN1001" s="21">
        <f>SUBTOTAL(9,AN1000:AN1000)</f>
        <v>0</v>
      </c>
      <c r="AO1001" s="22" t="str">
        <f t="shared" si="271"/>
        <v/>
      </c>
      <c r="AP1001" s="1">
        <f>SUBTOTAL(9,AP1000:AP1000)</f>
        <v>24</v>
      </c>
    </row>
    <row r="1002" spans="1:42" ht="15" customHeight="1" outlineLevel="2" x14ac:dyDescent="0.25">
      <c r="A1002" t="s">
        <v>66</v>
      </c>
      <c r="B1002" t="s">
        <v>67</v>
      </c>
      <c r="C1002" t="s">
        <v>67</v>
      </c>
      <c r="D1002" t="s">
        <v>1052</v>
      </c>
      <c r="E1002" t="s">
        <v>1031</v>
      </c>
      <c r="F1002" t="s">
        <v>1051</v>
      </c>
      <c r="G1002" t="s">
        <v>91</v>
      </c>
      <c r="H1002" s="21">
        <v>12</v>
      </c>
      <c r="I1002" s="22">
        <f t="shared" si="255"/>
        <v>0.5</v>
      </c>
      <c r="J1002" s="1">
        <v>12</v>
      </c>
      <c r="K1002" s="2">
        <f t="shared" si="256"/>
        <v>0.5</v>
      </c>
      <c r="L1002" s="21"/>
      <c r="M1002" s="22" t="str">
        <f t="shared" si="257"/>
        <v/>
      </c>
      <c r="N1002" s="21"/>
      <c r="O1002" s="22" t="str">
        <f t="shared" si="258"/>
        <v/>
      </c>
      <c r="P1002" s="21"/>
      <c r="Q1002" s="22" t="str">
        <f t="shared" si="259"/>
        <v/>
      </c>
      <c r="R1002" s="21"/>
      <c r="S1002" s="22" t="str">
        <f t="shared" si="260"/>
        <v/>
      </c>
      <c r="T1002" s="21"/>
      <c r="U1002" s="22" t="str">
        <f t="shared" si="261"/>
        <v/>
      </c>
      <c r="V1002" s="21"/>
      <c r="W1002" s="22" t="str">
        <f t="shared" si="262"/>
        <v/>
      </c>
      <c r="X1002" s="21"/>
      <c r="Y1002" s="22" t="str">
        <f t="shared" si="263"/>
        <v/>
      </c>
      <c r="Z1002" s="21"/>
      <c r="AA1002" s="22" t="str">
        <f t="shared" si="264"/>
        <v/>
      </c>
      <c r="AB1002" s="21"/>
      <c r="AC1002" s="22" t="str">
        <f t="shared" si="265"/>
        <v/>
      </c>
      <c r="AD1002" s="21"/>
      <c r="AE1002" s="22" t="str">
        <f t="shared" si="266"/>
        <v/>
      </c>
      <c r="AF1002" s="21"/>
      <c r="AG1002" s="22" t="str">
        <f t="shared" si="267"/>
        <v/>
      </c>
      <c r="AH1002" s="21"/>
      <c r="AI1002" s="22" t="str">
        <f t="shared" si="268"/>
        <v/>
      </c>
      <c r="AJ1002" s="21"/>
      <c r="AK1002" s="22" t="str">
        <f t="shared" si="269"/>
        <v/>
      </c>
      <c r="AL1002" s="21"/>
      <c r="AM1002" s="22" t="str">
        <f t="shared" si="270"/>
        <v/>
      </c>
      <c r="AN1002" s="21"/>
      <c r="AO1002" s="22" t="str">
        <f t="shared" si="271"/>
        <v/>
      </c>
      <c r="AP1002" s="1">
        <v>24</v>
      </c>
    </row>
    <row r="1003" spans="1:42" ht="15" customHeight="1" outlineLevel="1" x14ac:dyDescent="0.25">
      <c r="D1003" s="23" t="s">
        <v>1969</v>
      </c>
      <c r="H1003" s="21">
        <f>SUBTOTAL(9,H1002:H1002)</f>
        <v>12</v>
      </c>
      <c r="I1003" s="22">
        <f t="shared" si="255"/>
        <v>0.5</v>
      </c>
      <c r="J1003" s="1">
        <f>SUBTOTAL(9,J1002:J1002)</f>
        <v>12</v>
      </c>
      <c r="K1003" s="2">
        <f t="shared" si="256"/>
        <v>0.5</v>
      </c>
      <c r="L1003" s="21">
        <f>SUBTOTAL(9,L1002:L1002)</f>
        <v>0</v>
      </c>
      <c r="M1003" s="22" t="str">
        <f t="shared" si="257"/>
        <v/>
      </c>
      <c r="N1003" s="21">
        <f>SUBTOTAL(9,N1002:N1002)</f>
        <v>0</v>
      </c>
      <c r="O1003" s="22" t="str">
        <f t="shared" si="258"/>
        <v/>
      </c>
      <c r="P1003" s="21">
        <f>SUBTOTAL(9,P1002:P1002)</f>
        <v>0</v>
      </c>
      <c r="Q1003" s="22" t="str">
        <f t="shared" si="259"/>
        <v/>
      </c>
      <c r="R1003" s="21">
        <f>SUBTOTAL(9,R1002:R1002)</f>
        <v>0</v>
      </c>
      <c r="S1003" s="22" t="str">
        <f t="shared" si="260"/>
        <v/>
      </c>
      <c r="T1003" s="21">
        <f>SUBTOTAL(9,T1002:T1002)</f>
        <v>0</v>
      </c>
      <c r="U1003" s="22" t="str">
        <f t="shared" si="261"/>
        <v/>
      </c>
      <c r="V1003" s="21">
        <f>SUBTOTAL(9,V1002:V1002)</f>
        <v>0</v>
      </c>
      <c r="W1003" s="22" t="str">
        <f t="shared" si="262"/>
        <v/>
      </c>
      <c r="X1003" s="21">
        <f>SUBTOTAL(9,X1002:X1002)</f>
        <v>0</v>
      </c>
      <c r="Y1003" s="22" t="str">
        <f t="shared" si="263"/>
        <v/>
      </c>
      <c r="Z1003" s="21">
        <f>SUBTOTAL(9,Z1002:Z1002)</f>
        <v>0</v>
      </c>
      <c r="AA1003" s="22" t="str">
        <f t="shared" si="264"/>
        <v/>
      </c>
      <c r="AB1003" s="21">
        <f>SUBTOTAL(9,AB1002:AB1002)</f>
        <v>0</v>
      </c>
      <c r="AC1003" s="22" t="str">
        <f t="shared" si="265"/>
        <v/>
      </c>
      <c r="AD1003" s="21">
        <f>SUBTOTAL(9,AD1002:AD1002)</f>
        <v>0</v>
      </c>
      <c r="AE1003" s="22" t="str">
        <f t="shared" si="266"/>
        <v/>
      </c>
      <c r="AF1003" s="21">
        <f>SUBTOTAL(9,AF1002:AF1002)</f>
        <v>0</v>
      </c>
      <c r="AG1003" s="22" t="str">
        <f t="shared" si="267"/>
        <v/>
      </c>
      <c r="AH1003" s="21">
        <f>SUBTOTAL(9,AH1002:AH1002)</f>
        <v>0</v>
      </c>
      <c r="AI1003" s="22" t="str">
        <f t="shared" si="268"/>
        <v/>
      </c>
      <c r="AJ1003" s="21">
        <f>SUBTOTAL(9,AJ1002:AJ1002)</f>
        <v>0</v>
      </c>
      <c r="AK1003" s="22" t="str">
        <f t="shared" si="269"/>
        <v/>
      </c>
      <c r="AL1003" s="21">
        <f>SUBTOTAL(9,AL1002:AL1002)</f>
        <v>0</v>
      </c>
      <c r="AM1003" s="22" t="str">
        <f t="shared" si="270"/>
        <v/>
      </c>
      <c r="AN1003" s="21">
        <f>SUBTOTAL(9,AN1002:AN1002)</f>
        <v>0</v>
      </c>
      <c r="AO1003" s="22" t="str">
        <f t="shared" si="271"/>
        <v/>
      </c>
      <c r="AP1003" s="1">
        <f>SUBTOTAL(9,AP1002:AP1002)</f>
        <v>24</v>
      </c>
    </row>
    <row r="1004" spans="1:42" ht="15" customHeight="1" outlineLevel="2" x14ac:dyDescent="0.25">
      <c r="A1004" t="s">
        <v>66</v>
      </c>
      <c r="B1004" t="s">
        <v>67</v>
      </c>
      <c r="C1004" t="s">
        <v>67</v>
      </c>
      <c r="D1004" t="s">
        <v>1054</v>
      </c>
      <c r="E1004" t="s">
        <v>1055</v>
      </c>
      <c r="F1004" t="s">
        <v>1053</v>
      </c>
      <c r="G1004" t="s">
        <v>91</v>
      </c>
      <c r="H1004" s="21">
        <v>9</v>
      </c>
      <c r="I1004" s="22">
        <f t="shared" si="255"/>
        <v>0.6</v>
      </c>
      <c r="J1004" s="1">
        <v>5</v>
      </c>
      <c r="K1004" s="2">
        <f t="shared" si="256"/>
        <v>0.33333333333333331</v>
      </c>
      <c r="L1004" s="21">
        <v>1</v>
      </c>
      <c r="M1004" s="22">
        <f t="shared" si="257"/>
        <v>6.6666666666666666E-2</v>
      </c>
      <c r="N1004" s="21"/>
      <c r="O1004" s="22" t="str">
        <f t="shared" si="258"/>
        <v/>
      </c>
      <c r="P1004" s="21"/>
      <c r="Q1004" s="22" t="str">
        <f t="shared" si="259"/>
        <v/>
      </c>
      <c r="R1004" s="21"/>
      <c r="S1004" s="22" t="str">
        <f t="shared" si="260"/>
        <v/>
      </c>
      <c r="T1004" s="21"/>
      <c r="U1004" s="22" t="str">
        <f t="shared" si="261"/>
        <v/>
      </c>
      <c r="V1004" s="21"/>
      <c r="W1004" s="22" t="str">
        <f t="shared" si="262"/>
        <v/>
      </c>
      <c r="X1004" s="21"/>
      <c r="Y1004" s="22" t="str">
        <f t="shared" si="263"/>
        <v/>
      </c>
      <c r="Z1004" s="21"/>
      <c r="AA1004" s="22" t="str">
        <f t="shared" si="264"/>
        <v/>
      </c>
      <c r="AB1004" s="21"/>
      <c r="AC1004" s="22" t="str">
        <f t="shared" si="265"/>
        <v/>
      </c>
      <c r="AD1004" s="21"/>
      <c r="AE1004" s="22" t="str">
        <f t="shared" si="266"/>
        <v/>
      </c>
      <c r="AF1004" s="21"/>
      <c r="AG1004" s="22" t="str">
        <f t="shared" si="267"/>
        <v/>
      </c>
      <c r="AH1004" s="21"/>
      <c r="AI1004" s="22" t="str">
        <f t="shared" si="268"/>
        <v/>
      </c>
      <c r="AJ1004" s="21"/>
      <c r="AK1004" s="22" t="str">
        <f t="shared" si="269"/>
        <v/>
      </c>
      <c r="AL1004" s="21"/>
      <c r="AM1004" s="22" t="str">
        <f t="shared" si="270"/>
        <v/>
      </c>
      <c r="AN1004" s="21"/>
      <c r="AO1004" s="22" t="str">
        <f t="shared" si="271"/>
        <v/>
      </c>
      <c r="AP1004" s="1">
        <v>15</v>
      </c>
    </row>
    <row r="1005" spans="1:42" ht="15" customHeight="1" outlineLevel="1" x14ac:dyDescent="0.25">
      <c r="D1005" s="23" t="s">
        <v>1970</v>
      </c>
      <c r="H1005" s="21">
        <f>SUBTOTAL(9,H1004:H1004)</f>
        <v>9</v>
      </c>
      <c r="I1005" s="22">
        <f t="shared" si="255"/>
        <v>0.6</v>
      </c>
      <c r="J1005" s="1">
        <f>SUBTOTAL(9,J1004:J1004)</f>
        <v>5</v>
      </c>
      <c r="K1005" s="2">
        <f t="shared" si="256"/>
        <v>0.33333333333333331</v>
      </c>
      <c r="L1005" s="21">
        <f>SUBTOTAL(9,L1004:L1004)</f>
        <v>1</v>
      </c>
      <c r="M1005" s="22">
        <f t="shared" si="257"/>
        <v>6.6666666666666666E-2</v>
      </c>
      <c r="N1005" s="21">
        <f>SUBTOTAL(9,N1004:N1004)</f>
        <v>0</v>
      </c>
      <c r="O1005" s="22" t="str">
        <f t="shared" si="258"/>
        <v/>
      </c>
      <c r="P1005" s="21">
        <f>SUBTOTAL(9,P1004:P1004)</f>
        <v>0</v>
      </c>
      <c r="Q1005" s="22" t="str">
        <f t="shared" si="259"/>
        <v/>
      </c>
      <c r="R1005" s="21">
        <f>SUBTOTAL(9,R1004:R1004)</f>
        <v>0</v>
      </c>
      <c r="S1005" s="22" t="str">
        <f t="shared" si="260"/>
        <v/>
      </c>
      <c r="T1005" s="21">
        <f>SUBTOTAL(9,T1004:T1004)</f>
        <v>0</v>
      </c>
      <c r="U1005" s="22" t="str">
        <f t="shared" si="261"/>
        <v/>
      </c>
      <c r="V1005" s="21">
        <f>SUBTOTAL(9,V1004:V1004)</f>
        <v>0</v>
      </c>
      <c r="W1005" s="22" t="str">
        <f t="shared" si="262"/>
        <v/>
      </c>
      <c r="X1005" s="21">
        <f>SUBTOTAL(9,X1004:X1004)</f>
        <v>0</v>
      </c>
      <c r="Y1005" s="22" t="str">
        <f t="shared" si="263"/>
        <v/>
      </c>
      <c r="Z1005" s="21">
        <f>SUBTOTAL(9,Z1004:Z1004)</f>
        <v>0</v>
      </c>
      <c r="AA1005" s="22" t="str">
        <f t="shared" si="264"/>
        <v/>
      </c>
      <c r="AB1005" s="21">
        <f>SUBTOTAL(9,AB1004:AB1004)</f>
        <v>0</v>
      </c>
      <c r="AC1005" s="22" t="str">
        <f t="shared" si="265"/>
        <v/>
      </c>
      <c r="AD1005" s="21">
        <f>SUBTOTAL(9,AD1004:AD1004)</f>
        <v>0</v>
      </c>
      <c r="AE1005" s="22" t="str">
        <f t="shared" si="266"/>
        <v/>
      </c>
      <c r="AF1005" s="21">
        <f>SUBTOTAL(9,AF1004:AF1004)</f>
        <v>0</v>
      </c>
      <c r="AG1005" s="22" t="str">
        <f t="shared" si="267"/>
        <v/>
      </c>
      <c r="AH1005" s="21">
        <f>SUBTOTAL(9,AH1004:AH1004)</f>
        <v>0</v>
      </c>
      <c r="AI1005" s="22" t="str">
        <f t="shared" si="268"/>
        <v/>
      </c>
      <c r="AJ1005" s="21">
        <f>SUBTOTAL(9,AJ1004:AJ1004)</f>
        <v>0</v>
      </c>
      <c r="AK1005" s="22" t="str">
        <f t="shared" si="269"/>
        <v/>
      </c>
      <c r="AL1005" s="21">
        <f>SUBTOTAL(9,AL1004:AL1004)</f>
        <v>0</v>
      </c>
      <c r="AM1005" s="22" t="str">
        <f t="shared" si="270"/>
        <v/>
      </c>
      <c r="AN1005" s="21">
        <f>SUBTOTAL(9,AN1004:AN1004)</f>
        <v>0</v>
      </c>
      <c r="AO1005" s="22" t="str">
        <f t="shared" si="271"/>
        <v/>
      </c>
      <c r="AP1005" s="1">
        <f>SUBTOTAL(9,AP1004:AP1004)</f>
        <v>15</v>
      </c>
    </row>
    <row r="1006" spans="1:42" ht="15" customHeight="1" outlineLevel="2" x14ac:dyDescent="0.25">
      <c r="A1006" t="s">
        <v>66</v>
      </c>
      <c r="B1006" t="s">
        <v>67</v>
      </c>
      <c r="C1006" t="s">
        <v>67</v>
      </c>
      <c r="D1006" t="s">
        <v>1297</v>
      </c>
      <c r="E1006" t="s">
        <v>1298</v>
      </c>
      <c r="F1006" t="s">
        <v>1296</v>
      </c>
      <c r="G1006" t="s">
        <v>91</v>
      </c>
      <c r="H1006" s="21"/>
      <c r="I1006" s="22" t="str">
        <f t="shared" si="255"/>
        <v/>
      </c>
      <c r="J1006" s="1">
        <v>8</v>
      </c>
      <c r="K1006" s="2">
        <f t="shared" si="256"/>
        <v>0.33333333333333331</v>
      </c>
      <c r="L1006" s="21">
        <v>10</v>
      </c>
      <c r="M1006" s="22">
        <f t="shared" si="257"/>
        <v>0.41666666666666669</v>
      </c>
      <c r="N1006" s="21">
        <v>6</v>
      </c>
      <c r="O1006" s="22">
        <f t="shared" si="258"/>
        <v>0.25</v>
      </c>
      <c r="P1006" s="21"/>
      <c r="Q1006" s="22" t="str">
        <f t="shared" si="259"/>
        <v/>
      </c>
      <c r="R1006" s="21"/>
      <c r="S1006" s="22" t="str">
        <f t="shared" si="260"/>
        <v/>
      </c>
      <c r="T1006" s="21"/>
      <c r="U1006" s="22" t="str">
        <f t="shared" si="261"/>
        <v/>
      </c>
      <c r="V1006" s="21"/>
      <c r="W1006" s="22" t="str">
        <f t="shared" si="262"/>
        <v/>
      </c>
      <c r="X1006" s="21"/>
      <c r="Y1006" s="22" t="str">
        <f t="shared" si="263"/>
        <v/>
      </c>
      <c r="Z1006" s="21"/>
      <c r="AA1006" s="22" t="str">
        <f t="shared" si="264"/>
        <v/>
      </c>
      <c r="AB1006" s="21"/>
      <c r="AC1006" s="22" t="str">
        <f t="shared" si="265"/>
        <v/>
      </c>
      <c r="AD1006" s="21"/>
      <c r="AE1006" s="22" t="str">
        <f t="shared" si="266"/>
        <v/>
      </c>
      <c r="AF1006" s="21"/>
      <c r="AG1006" s="22" t="str">
        <f t="shared" si="267"/>
        <v/>
      </c>
      <c r="AH1006" s="21"/>
      <c r="AI1006" s="22" t="str">
        <f t="shared" si="268"/>
        <v/>
      </c>
      <c r="AJ1006" s="21"/>
      <c r="AK1006" s="22" t="str">
        <f t="shared" si="269"/>
        <v/>
      </c>
      <c r="AL1006" s="21"/>
      <c r="AM1006" s="22" t="str">
        <f t="shared" si="270"/>
        <v/>
      </c>
      <c r="AN1006" s="21"/>
      <c r="AO1006" s="22" t="str">
        <f t="shared" si="271"/>
        <v/>
      </c>
      <c r="AP1006" s="1">
        <v>24</v>
      </c>
    </row>
    <row r="1007" spans="1:42" ht="15" customHeight="1" outlineLevel="1" x14ac:dyDescent="0.25">
      <c r="D1007" s="23" t="s">
        <v>1971</v>
      </c>
      <c r="H1007" s="21">
        <f>SUBTOTAL(9,H1006:H1006)</f>
        <v>0</v>
      </c>
      <c r="I1007" s="22" t="str">
        <f t="shared" si="255"/>
        <v/>
      </c>
      <c r="J1007" s="1">
        <f>SUBTOTAL(9,J1006:J1006)</f>
        <v>8</v>
      </c>
      <c r="K1007" s="2">
        <f t="shared" si="256"/>
        <v>0.33333333333333331</v>
      </c>
      <c r="L1007" s="21">
        <f>SUBTOTAL(9,L1006:L1006)</f>
        <v>10</v>
      </c>
      <c r="M1007" s="22">
        <f t="shared" si="257"/>
        <v>0.41666666666666669</v>
      </c>
      <c r="N1007" s="21">
        <f>SUBTOTAL(9,N1006:N1006)</f>
        <v>6</v>
      </c>
      <c r="O1007" s="22">
        <f t="shared" si="258"/>
        <v>0.25</v>
      </c>
      <c r="P1007" s="21">
        <f>SUBTOTAL(9,P1006:P1006)</f>
        <v>0</v>
      </c>
      <c r="Q1007" s="22" t="str">
        <f t="shared" si="259"/>
        <v/>
      </c>
      <c r="R1007" s="21">
        <f>SUBTOTAL(9,R1006:R1006)</f>
        <v>0</v>
      </c>
      <c r="S1007" s="22" t="str">
        <f t="shared" si="260"/>
        <v/>
      </c>
      <c r="T1007" s="21">
        <f>SUBTOTAL(9,T1006:T1006)</f>
        <v>0</v>
      </c>
      <c r="U1007" s="22" t="str">
        <f t="shared" si="261"/>
        <v/>
      </c>
      <c r="V1007" s="21">
        <f>SUBTOTAL(9,V1006:V1006)</f>
        <v>0</v>
      </c>
      <c r="W1007" s="22" t="str">
        <f t="shared" si="262"/>
        <v/>
      </c>
      <c r="X1007" s="21">
        <f>SUBTOTAL(9,X1006:X1006)</f>
        <v>0</v>
      </c>
      <c r="Y1007" s="22" t="str">
        <f t="shared" si="263"/>
        <v/>
      </c>
      <c r="Z1007" s="21">
        <f>SUBTOTAL(9,Z1006:Z1006)</f>
        <v>0</v>
      </c>
      <c r="AA1007" s="22" t="str">
        <f t="shared" si="264"/>
        <v/>
      </c>
      <c r="AB1007" s="21">
        <f>SUBTOTAL(9,AB1006:AB1006)</f>
        <v>0</v>
      </c>
      <c r="AC1007" s="22" t="str">
        <f t="shared" si="265"/>
        <v/>
      </c>
      <c r="AD1007" s="21">
        <f>SUBTOTAL(9,AD1006:AD1006)</f>
        <v>0</v>
      </c>
      <c r="AE1007" s="22" t="str">
        <f t="shared" si="266"/>
        <v/>
      </c>
      <c r="AF1007" s="21">
        <f>SUBTOTAL(9,AF1006:AF1006)</f>
        <v>0</v>
      </c>
      <c r="AG1007" s="22" t="str">
        <f t="shared" si="267"/>
        <v/>
      </c>
      <c r="AH1007" s="21">
        <f>SUBTOTAL(9,AH1006:AH1006)</f>
        <v>0</v>
      </c>
      <c r="AI1007" s="22" t="str">
        <f t="shared" si="268"/>
        <v/>
      </c>
      <c r="AJ1007" s="21">
        <f>SUBTOTAL(9,AJ1006:AJ1006)</f>
        <v>0</v>
      </c>
      <c r="AK1007" s="22" t="str">
        <f t="shared" si="269"/>
        <v/>
      </c>
      <c r="AL1007" s="21">
        <f>SUBTOTAL(9,AL1006:AL1006)</f>
        <v>0</v>
      </c>
      <c r="AM1007" s="22" t="str">
        <f t="shared" si="270"/>
        <v/>
      </c>
      <c r="AN1007" s="21">
        <f>SUBTOTAL(9,AN1006:AN1006)</f>
        <v>0</v>
      </c>
      <c r="AO1007" s="22" t="str">
        <f t="shared" si="271"/>
        <v/>
      </c>
      <c r="AP1007" s="1">
        <f>SUBTOTAL(9,AP1006:AP1006)</f>
        <v>24</v>
      </c>
    </row>
    <row r="1008" spans="1:42" ht="15" customHeight="1" outlineLevel="2" x14ac:dyDescent="0.25">
      <c r="A1008" t="s">
        <v>66</v>
      </c>
      <c r="B1008" t="s">
        <v>67</v>
      </c>
      <c r="C1008" t="s">
        <v>67</v>
      </c>
      <c r="D1008" t="s">
        <v>89</v>
      </c>
      <c r="E1008" t="s">
        <v>90</v>
      </c>
      <c r="F1008" t="s">
        <v>88</v>
      </c>
      <c r="G1008" t="s">
        <v>91</v>
      </c>
      <c r="H1008" s="21"/>
      <c r="I1008" s="22" t="str">
        <f t="shared" si="255"/>
        <v/>
      </c>
      <c r="K1008" s="2" t="str">
        <f t="shared" si="256"/>
        <v/>
      </c>
      <c r="L1008" s="21"/>
      <c r="M1008" s="22" t="str">
        <f t="shared" si="257"/>
        <v/>
      </c>
      <c r="N1008" s="21"/>
      <c r="O1008" s="22" t="str">
        <f t="shared" si="258"/>
        <v/>
      </c>
      <c r="P1008" s="21"/>
      <c r="Q1008" s="22" t="str">
        <f t="shared" si="259"/>
        <v/>
      </c>
      <c r="R1008" s="21"/>
      <c r="S1008" s="22" t="str">
        <f t="shared" si="260"/>
        <v/>
      </c>
      <c r="T1008" s="21"/>
      <c r="U1008" s="22" t="str">
        <f t="shared" si="261"/>
        <v/>
      </c>
      <c r="V1008" s="21"/>
      <c r="W1008" s="22" t="str">
        <f t="shared" si="262"/>
        <v/>
      </c>
      <c r="X1008" s="21"/>
      <c r="Y1008" s="22" t="str">
        <f t="shared" si="263"/>
        <v/>
      </c>
      <c r="Z1008" s="21"/>
      <c r="AA1008" s="22" t="str">
        <f t="shared" si="264"/>
        <v/>
      </c>
      <c r="AB1008" s="21"/>
      <c r="AC1008" s="22" t="str">
        <f t="shared" si="265"/>
        <v/>
      </c>
      <c r="AD1008" s="21"/>
      <c r="AE1008" s="22" t="str">
        <f t="shared" si="266"/>
        <v/>
      </c>
      <c r="AF1008" s="21"/>
      <c r="AG1008" s="22" t="str">
        <f t="shared" si="267"/>
        <v/>
      </c>
      <c r="AH1008" s="21"/>
      <c r="AI1008" s="22" t="str">
        <f t="shared" si="268"/>
        <v/>
      </c>
      <c r="AJ1008" s="21">
        <v>24</v>
      </c>
      <c r="AK1008" s="22">
        <f t="shared" si="269"/>
        <v>1</v>
      </c>
      <c r="AL1008" s="21"/>
      <c r="AM1008" s="22" t="str">
        <f t="shared" si="270"/>
        <v/>
      </c>
      <c r="AN1008" s="21"/>
      <c r="AO1008" s="22" t="str">
        <f t="shared" si="271"/>
        <v/>
      </c>
      <c r="AP1008" s="1">
        <v>24</v>
      </c>
    </row>
    <row r="1009" spans="1:42" ht="15" customHeight="1" outlineLevel="1" x14ac:dyDescent="0.25">
      <c r="D1009" s="23" t="s">
        <v>1972</v>
      </c>
      <c r="H1009" s="21">
        <f>SUBTOTAL(9,H1008:H1008)</f>
        <v>0</v>
      </c>
      <c r="I1009" s="22" t="str">
        <f t="shared" si="255"/>
        <v/>
      </c>
      <c r="J1009" s="1">
        <f>SUBTOTAL(9,J1008:J1008)</f>
        <v>0</v>
      </c>
      <c r="K1009" s="2" t="str">
        <f t="shared" si="256"/>
        <v/>
      </c>
      <c r="L1009" s="21">
        <f>SUBTOTAL(9,L1008:L1008)</f>
        <v>0</v>
      </c>
      <c r="M1009" s="22" t="str">
        <f t="shared" si="257"/>
        <v/>
      </c>
      <c r="N1009" s="21">
        <f>SUBTOTAL(9,N1008:N1008)</f>
        <v>0</v>
      </c>
      <c r="O1009" s="22" t="str">
        <f t="shared" si="258"/>
        <v/>
      </c>
      <c r="P1009" s="21">
        <f>SUBTOTAL(9,P1008:P1008)</f>
        <v>0</v>
      </c>
      <c r="Q1009" s="22" t="str">
        <f t="shared" si="259"/>
        <v/>
      </c>
      <c r="R1009" s="21">
        <f>SUBTOTAL(9,R1008:R1008)</f>
        <v>0</v>
      </c>
      <c r="S1009" s="22" t="str">
        <f t="shared" si="260"/>
        <v/>
      </c>
      <c r="T1009" s="21">
        <f>SUBTOTAL(9,T1008:T1008)</f>
        <v>0</v>
      </c>
      <c r="U1009" s="22" t="str">
        <f t="shared" si="261"/>
        <v/>
      </c>
      <c r="V1009" s="21">
        <f>SUBTOTAL(9,V1008:V1008)</f>
        <v>0</v>
      </c>
      <c r="W1009" s="22" t="str">
        <f t="shared" si="262"/>
        <v/>
      </c>
      <c r="X1009" s="21">
        <f>SUBTOTAL(9,X1008:X1008)</f>
        <v>0</v>
      </c>
      <c r="Y1009" s="22" t="str">
        <f t="shared" si="263"/>
        <v/>
      </c>
      <c r="Z1009" s="21">
        <f>SUBTOTAL(9,Z1008:Z1008)</f>
        <v>0</v>
      </c>
      <c r="AA1009" s="22" t="str">
        <f t="shared" si="264"/>
        <v/>
      </c>
      <c r="AB1009" s="21">
        <f>SUBTOTAL(9,AB1008:AB1008)</f>
        <v>0</v>
      </c>
      <c r="AC1009" s="22" t="str">
        <f t="shared" si="265"/>
        <v/>
      </c>
      <c r="AD1009" s="21">
        <f>SUBTOTAL(9,AD1008:AD1008)</f>
        <v>0</v>
      </c>
      <c r="AE1009" s="22" t="str">
        <f t="shared" si="266"/>
        <v/>
      </c>
      <c r="AF1009" s="21">
        <f>SUBTOTAL(9,AF1008:AF1008)</f>
        <v>0</v>
      </c>
      <c r="AG1009" s="22" t="str">
        <f t="shared" si="267"/>
        <v/>
      </c>
      <c r="AH1009" s="21">
        <f>SUBTOTAL(9,AH1008:AH1008)</f>
        <v>0</v>
      </c>
      <c r="AI1009" s="22" t="str">
        <f t="shared" si="268"/>
        <v/>
      </c>
      <c r="AJ1009" s="21">
        <f>SUBTOTAL(9,AJ1008:AJ1008)</f>
        <v>24</v>
      </c>
      <c r="AK1009" s="22">
        <f t="shared" si="269"/>
        <v>1</v>
      </c>
      <c r="AL1009" s="21">
        <f>SUBTOTAL(9,AL1008:AL1008)</f>
        <v>0</v>
      </c>
      <c r="AM1009" s="22" t="str">
        <f t="shared" si="270"/>
        <v/>
      </c>
      <c r="AN1009" s="21">
        <f>SUBTOTAL(9,AN1008:AN1008)</f>
        <v>0</v>
      </c>
      <c r="AO1009" s="22" t="str">
        <f t="shared" si="271"/>
        <v/>
      </c>
      <c r="AP1009" s="1">
        <f>SUBTOTAL(9,AP1008:AP1008)</f>
        <v>24</v>
      </c>
    </row>
    <row r="1010" spans="1:42" ht="15" customHeight="1" outlineLevel="2" x14ac:dyDescent="0.25">
      <c r="A1010" t="s">
        <v>66</v>
      </c>
      <c r="B1010" t="s">
        <v>67</v>
      </c>
      <c r="C1010" t="s">
        <v>67</v>
      </c>
      <c r="D1010" t="s">
        <v>1300</v>
      </c>
      <c r="E1010" t="s">
        <v>1301</v>
      </c>
      <c r="F1010" t="s">
        <v>1299</v>
      </c>
      <c r="G1010" t="s">
        <v>91</v>
      </c>
      <c r="H1010" s="21">
        <v>24</v>
      </c>
      <c r="I1010" s="22">
        <f t="shared" si="255"/>
        <v>1</v>
      </c>
      <c r="K1010" s="2" t="str">
        <f t="shared" si="256"/>
        <v/>
      </c>
      <c r="L1010" s="21"/>
      <c r="M1010" s="22" t="str">
        <f t="shared" si="257"/>
        <v/>
      </c>
      <c r="N1010" s="21"/>
      <c r="O1010" s="22" t="str">
        <f t="shared" si="258"/>
        <v/>
      </c>
      <c r="P1010" s="21"/>
      <c r="Q1010" s="22" t="str">
        <f t="shared" si="259"/>
        <v/>
      </c>
      <c r="R1010" s="21"/>
      <c r="S1010" s="22" t="str">
        <f t="shared" si="260"/>
        <v/>
      </c>
      <c r="T1010" s="21"/>
      <c r="U1010" s="22" t="str">
        <f t="shared" si="261"/>
        <v/>
      </c>
      <c r="V1010" s="21"/>
      <c r="W1010" s="22" t="str">
        <f t="shared" si="262"/>
        <v/>
      </c>
      <c r="X1010" s="21"/>
      <c r="Y1010" s="22" t="str">
        <f t="shared" si="263"/>
        <v/>
      </c>
      <c r="Z1010" s="21"/>
      <c r="AA1010" s="22" t="str">
        <f t="shared" si="264"/>
        <v/>
      </c>
      <c r="AB1010" s="21"/>
      <c r="AC1010" s="22" t="str">
        <f t="shared" si="265"/>
        <v/>
      </c>
      <c r="AD1010" s="21"/>
      <c r="AE1010" s="22" t="str">
        <f t="shared" si="266"/>
        <v/>
      </c>
      <c r="AF1010" s="21"/>
      <c r="AG1010" s="22" t="str">
        <f t="shared" si="267"/>
        <v/>
      </c>
      <c r="AH1010" s="21"/>
      <c r="AI1010" s="22" t="str">
        <f t="shared" si="268"/>
        <v/>
      </c>
      <c r="AJ1010" s="21"/>
      <c r="AK1010" s="22" t="str">
        <f t="shared" si="269"/>
        <v/>
      </c>
      <c r="AL1010" s="21"/>
      <c r="AM1010" s="22" t="str">
        <f t="shared" si="270"/>
        <v/>
      </c>
      <c r="AN1010" s="21"/>
      <c r="AO1010" s="22" t="str">
        <f t="shared" si="271"/>
        <v/>
      </c>
      <c r="AP1010" s="1">
        <v>24</v>
      </c>
    </row>
    <row r="1011" spans="1:42" ht="15" customHeight="1" outlineLevel="1" x14ac:dyDescent="0.25">
      <c r="D1011" s="23" t="s">
        <v>1973</v>
      </c>
      <c r="H1011" s="21">
        <f>SUBTOTAL(9,H1010:H1010)</f>
        <v>24</v>
      </c>
      <c r="I1011" s="22">
        <f t="shared" si="255"/>
        <v>1</v>
      </c>
      <c r="J1011" s="1">
        <f>SUBTOTAL(9,J1010:J1010)</f>
        <v>0</v>
      </c>
      <c r="K1011" s="2" t="str">
        <f t="shared" si="256"/>
        <v/>
      </c>
      <c r="L1011" s="21">
        <f>SUBTOTAL(9,L1010:L1010)</f>
        <v>0</v>
      </c>
      <c r="M1011" s="22" t="str">
        <f t="shared" si="257"/>
        <v/>
      </c>
      <c r="N1011" s="21">
        <f>SUBTOTAL(9,N1010:N1010)</f>
        <v>0</v>
      </c>
      <c r="O1011" s="22" t="str">
        <f t="shared" si="258"/>
        <v/>
      </c>
      <c r="P1011" s="21">
        <f>SUBTOTAL(9,P1010:P1010)</f>
        <v>0</v>
      </c>
      <c r="Q1011" s="22" t="str">
        <f t="shared" si="259"/>
        <v/>
      </c>
      <c r="R1011" s="21">
        <f>SUBTOTAL(9,R1010:R1010)</f>
        <v>0</v>
      </c>
      <c r="S1011" s="22" t="str">
        <f t="shared" si="260"/>
        <v/>
      </c>
      <c r="T1011" s="21">
        <f>SUBTOTAL(9,T1010:T1010)</f>
        <v>0</v>
      </c>
      <c r="U1011" s="22" t="str">
        <f t="shared" si="261"/>
        <v/>
      </c>
      <c r="V1011" s="21">
        <f>SUBTOTAL(9,V1010:V1010)</f>
        <v>0</v>
      </c>
      <c r="W1011" s="22" t="str">
        <f t="shared" si="262"/>
        <v/>
      </c>
      <c r="X1011" s="21">
        <f>SUBTOTAL(9,X1010:X1010)</f>
        <v>0</v>
      </c>
      <c r="Y1011" s="22" t="str">
        <f t="shared" si="263"/>
        <v/>
      </c>
      <c r="Z1011" s="21">
        <f>SUBTOTAL(9,Z1010:Z1010)</f>
        <v>0</v>
      </c>
      <c r="AA1011" s="22" t="str">
        <f t="shared" si="264"/>
        <v/>
      </c>
      <c r="AB1011" s="21">
        <f>SUBTOTAL(9,AB1010:AB1010)</f>
        <v>0</v>
      </c>
      <c r="AC1011" s="22" t="str">
        <f t="shared" si="265"/>
        <v/>
      </c>
      <c r="AD1011" s="21">
        <f>SUBTOTAL(9,AD1010:AD1010)</f>
        <v>0</v>
      </c>
      <c r="AE1011" s="22" t="str">
        <f t="shared" si="266"/>
        <v/>
      </c>
      <c r="AF1011" s="21">
        <f>SUBTOTAL(9,AF1010:AF1010)</f>
        <v>0</v>
      </c>
      <c r="AG1011" s="22" t="str">
        <f t="shared" si="267"/>
        <v/>
      </c>
      <c r="AH1011" s="21">
        <f>SUBTOTAL(9,AH1010:AH1010)</f>
        <v>0</v>
      </c>
      <c r="AI1011" s="22" t="str">
        <f t="shared" si="268"/>
        <v/>
      </c>
      <c r="AJ1011" s="21">
        <f>SUBTOTAL(9,AJ1010:AJ1010)</f>
        <v>0</v>
      </c>
      <c r="AK1011" s="22" t="str">
        <f t="shared" si="269"/>
        <v/>
      </c>
      <c r="AL1011" s="21">
        <f>SUBTOTAL(9,AL1010:AL1010)</f>
        <v>0</v>
      </c>
      <c r="AM1011" s="22" t="str">
        <f t="shared" si="270"/>
        <v/>
      </c>
      <c r="AN1011" s="21">
        <f>SUBTOTAL(9,AN1010:AN1010)</f>
        <v>0</v>
      </c>
      <c r="AO1011" s="22" t="str">
        <f t="shared" si="271"/>
        <v/>
      </c>
      <c r="AP1011" s="1">
        <f>SUBTOTAL(9,AP1010:AP1010)</f>
        <v>24</v>
      </c>
    </row>
    <row r="1012" spans="1:42" outlineLevel="2" x14ac:dyDescent="0.25">
      <c r="A1012" t="s">
        <v>66</v>
      </c>
      <c r="B1012" t="s">
        <v>67</v>
      </c>
      <c r="C1012" t="s">
        <v>67</v>
      </c>
      <c r="D1012" t="s">
        <v>1347</v>
      </c>
      <c r="E1012" t="s">
        <v>193</v>
      </c>
      <c r="F1012" t="s">
        <v>1346</v>
      </c>
      <c r="G1012" t="s">
        <v>91</v>
      </c>
      <c r="H1012" s="21">
        <v>22</v>
      </c>
      <c r="I1012" s="22">
        <f t="shared" si="255"/>
        <v>0.75862068965517238</v>
      </c>
      <c r="J1012" s="1">
        <v>5</v>
      </c>
      <c r="K1012" s="2">
        <f t="shared" si="256"/>
        <v>0.17241379310344829</v>
      </c>
      <c r="L1012" s="21">
        <v>1</v>
      </c>
      <c r="M1012" s="22">
        <f t="shared" si="257"/>
        <v>3.4482758620689655E-2</v>
      </c>
      <c r="N1012" s="21"/>
      <c r="O1012" s="22" t="str">
        <f t="shared" si="258"/>
        <v/>
      </c>
      <c r="P1012" s="21"/>
      <c r="Q1012" s="22" t="str">
        <f t="shared" si="259"/>
        <v/>
      </c>
      <c r="R1012" s="21"/>
      <c r="S1012" s="22" t="str">
        <f t="shared" si="260"/>
        <v/>
      </c>
      <c r="T1012" s="21"/>
      <c r="U1012" s="22" t="str">
        <f t="shared" si="261"/>
        <v/>
      </c>
      <c r="V1012" s="21"/>
      <c r="W1012" s="22" t="str">
        <f t="shared" si="262"/>
        <v/>
      </c>
      <c r="X1012" s="21"/>
      <c r="Y1012" s="22" t="str">
        <f t="shared" si="263"/>
        <v/>
      </c>
      <c r="Z1012" s="21"/>
      <c r="AA1012" s="22" t="str">
        <f t="shared" si="264"/>
        <v/>
      </c>
      <c r="AB1012" s="21">
        <v>1</v>
      </c>
      <c r="AC1012" s="22">
        <f t="shared" si="265"/>
        <v>3.4482758620689655E-2</v>
      </c>
      <c r="AD1012" s="21"/>
      <c r="AE1012" s="22" t="str">
        <f t="shared" si="266"/>
        <v/>
      </c>
      <c r="AF1012" s="21"/>
      <c r="AG1012" s="22" t="str">
        <f t="shared" si="267"/>
        <v/>
      </c>
      <c r="AH1012" s="21"/>
      <c r="AI1012" s="22" t="str">
        <f t="shared" si="268"/>
        <v/>
      </c>
      <c r="AJ1012" s="21"/>
      <c r="AK1012" s="22" t="str">
        <f t="shared" si="269"/>
        <v/>
      </c>
      <c r="AL1012" s="21"/>
      <c r="AM1012" s="22" t="str">
        <f t="shared" si="270"/>
        <v/>
      </c>
      <c r="AN1012" s="21"/>
      <c r="AO1012" s="22" t="str">
        <f t="shared" si="271"/>
        <v/>
      </c>
      <c r="AP1012" s="1">
        <v>29</v>
      </c>
    </row>
    <row r="1013" spans="1:42" outlineLevel="1" x14ac:dyDescent="0.25">
      <c r="D1013" s="23" t="s">
        <v>1974</v>
      </c>
      <c r="H1013" s="24">
        <f>SUBTOTAL(9,H1012:H1012)</f>
        <v>22</v>
      </c>
      <c r="I1013" s="22">
        <f t="shared" si="255"/>
        <v>0.75862068965517238</v>
      </c>
      <c r="J1013" s="1">
        <f>SUBTOTAL(9,J1012:J1012)</f>
        <v>5</v>
      </c>
      <c r="K1013" s="2">
        <f t="shared" si="256"/>
        <v>0.17241379310344829</v>
      </c>
      <c r="L1013" s="24">
        <f>SUBTOTAL(9,L1012:L1012)</f>
        <v>1</v>
      </c>
      <c r="M1013" s="22">
        <f t="shared" si="257"/>
        <v>3.4482758620689655E-2</v>
      </c>
      <c r="N1013" s="24">
        <f>SUBTOTAL(9,N1012:N1012)</f>
        <v>0</v>
      </c>
      <c r="O1013" s="22" t="str">
        <f t="shared" si="258"/>
        <v/>
      </c>
      <c r="P1013" s="24">
        <f>SUBTOTAL(9,P1012:P1012)</f>
        <v>0</v>
      </c>
      <c r="Q1013" s="22" t="str">
        <f t="shared" si="259"/>
        <v/>
      </c>
      <c r="R1013" s="24">
        <f>SUBTOTAL(9,R1012:R1012)</f>
        <v>0</v>
      </c>
      <c r="S1013" s="22" t="str">
        <f t="shared" si="260"/>
        <v/>
      </c>
      <c r="T1013" s="24">
        <f>SUBTOTAL(9,T1012:T1012)</f>
        <v>0</v>
      </c>
      <c r="U1013" s="22" t="str">
        <f t="shared" si="261"/>
        <v/>
      </c>
      <c r="V1013" s="24">
        <f>SUBTOTAL(9,V1012:V1012)</f>
        <v>0</v>
      </c>
      <c r="W1013" s="22" t="str">
        <f t="shared" si="262"/>
        <v/>
      </c>
      <c r="X1013" s="24">
        <f>SUBTOTAL(9,X1012:X1012)</f>
        <v>0</v>
      </c>
      <c r="Y1013" s="22" t="str">
        <f t="shared" si="263"/>
        <v/>
      </c>
      <c r="Z1013" s="24">
        <f>SUBTOTAL(9,Z1012:Z1012)</f>
        <v>0</v>
      </c>
      <c r="AA1013" s="22" t="str">
        <f t="shared" si="264"/>
        <v/>
      </c>
      <c r="AB1013" s="24">
        <f>SUBTOTAL(9,AB1012:AB1012)</f>
        <v>1</v>
      </c>
      <c r="AC1013" s="22">
        <f t="shared" si="265"/>
        <v>3.4482758620689655E-2</v>
      </c>
      <c r="AD1013" s="24">
        <f>SUBTOTAL(9,AD1012:AD1012)</f>
        <v>0</v>
      </c>
      <c r="AE1013" s="22" t="str">
        <f t="shared" si="266"/>
        <v/>
      </c>
      <c r="AF1013" s="24">
        <f>SUBTOTAL(9,AF1012:AF1012)</f>
        <v>0</v>
      </c>
      <c r="AG1013" s="22" t="str">
        <f t="shared" si="267"/>
        <v/>
      </c>
      <c r="AH1013" s="24">
        <f>SUBTOTAL(9,AH1012:AH1012)</f>
        <v>0</v>
      </c>
      <c r="AI1013" s="22" t="str">
        <f t="shared" si="268"/>
        <v/>
      </c>
      <c r="AJ1013" s="24">
        <f>SUBTOTAL(9,AJ1012:AJ1012)</f>
        <v>0</v>
      </c>
      <c r="AK1013" s="22" t="str">
        <f t="shared" si="269"/>
        <v/>
      </c>
      <c r="AL1013" s="24">
        <f>SUBTOTAL(9,AL1012:AL1012)</f>
        <v>0</v>
      </c>
      <c r="AM1013" s="22" t="str">
        <f t="shared" si="270"/>
        <v/>
      </c>
      <c r="AN1013" s="24">
        <f>SUBTOTAL(9,AN1012:AN1012)</f>
        <v>0</v>
      </c>
      <c r="AO1013" s="22" t="str">
        <f t="shared" si="271"/>
        <v/>
      </c>
      <c r="AP1013" s="1">
        <f>SUBTOTAL(9,AP1012:AP1012)</f>
        <v>29</v>
      </c>
    </row>
  </sheetData>
  <sortState ref="A4:AP577">
    <sortCondition ref="A4:A577"/>
    <sortCondition ref="B4:B577"/>
    <sortCondition ref="C4:C577"/>
    <sortCondition ref="D4:D577"/>
    <sortCondition ref="F4:F577"/>
    <sortCondition ref="G4:G57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Summer_201930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2019-10-02T18:00:24Z</dcterms:modified>
</cp:coreProperties>
</file>